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 firstSheet="116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5)_raw" sheetId="19" r:id="rId15"/>
    <sheet name="T2 1 (16)_raw" sheetId="20" r:id="rId16"/>
    <sheet name="T2 1 (17)_raw" sheetId="21" r:id="rId17"/>
    <sheet name="T2 1 (18)_raw" sheetId="22" r:id="rId18"/>
    <sheet name="T2 1 (19)_raw" sheetId="23" r:id="rId19"/>
    <sheet name="T2 1 (20)_raw" sheetId="24" r:id="rId20"/>
    <sheet name="T2 1 (21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7)_raw" sheetId="31" r:id="rId27"/>
    <sheet name="T2 1 (28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6)_raw" sheetId="40" r:id="rId36"/>
    <sheet name="T2 1 (37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5)" sheetId="59" r:id="rId55"/>
    <sheet name="T2 1 (16)" sheetId="60" r:id="rId56"/>
    <sheet name="T2 1 (17)" sheetId="61" r:id="rId57"/>
    <sheet name="T2 1 (18)" sheetId="62" r:id="rId58"/>
    <sheet name="T2 1 (19)" sheetId="63" r:id="rId59"/>
    <sheet name="T2 1 (20)" sheetId="64" r:id="rId60"/>
    <sheet name="T2 1 (21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7)" sheetId="71" r:id="rId67"/>
    <sheet name="T2 1 (28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6)" sheetId="80" r:id="rId76"/>
    <sheet name="T2 1 (37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5)_archive" sheetId="99" r:id="rId95"/>
    <sheet name="T2 1 (16)_archive" sheetId="100" r:id="rId96"/>
    <sheet name="T2 1 (17)_archive" sheetId="101" r:id="rId97"/>
    <sheet name="T2 1 (18)_archive" sheetId="102" r:id="rId98"/>
    <sheet name="T2 1 (19)_archive" sheetId="103" r:id="rId99"/>
    <sheet name="T2 1 (20)_archive" sheetId="104" r:id="rId100"/>
    <sheet name="T2 1 (21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7)_archive" sheetId="111" r:id="rId107"/>
    <sheet name="T2 1 (28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6)_archive" sheetId="120" r:id="rId116"/>
    <sheet name="T2 1 (37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AO244" i="125" s="1"/>
  <c r="H86" i="84"/>
  <c r="H84" i="84"/>
  <c r="AO241" i="125" s="1"/>
  <c r="H82" i="84"/>
  <c r="H81" i="84"/>
  <c r="H80" i="84"/>
  <c r="H79" i="84"/>
  <c r="AO236" i="125" s="1"/>
  <c r="H78" i="84"/>
  <c r="H77" i="84"/>
  <c r="AO234" i="125" s="1"/>
  <c r="H76" i="84"/>
  <c r="H75" i="84"/>
  <c r="AO232" i="125" s="1"/>
  <c r="H74" i="84"/>
  <c r="H73" i="84"/>
  <c r="H72" i="84"/>
  <c r="H71" i="84"/>
  <c r="AO228" i="125" s="1"/>
  <c r="H69" i="84"/>
  <c r="H68" i="84"/>
  <c r="H67" i="84"/>
  <c r="AO224" i="125" s="1"/>
  <c r="H66" i="84"/>
  <c r="AO223" i="125" s="1"/>
  <c r="H65" i="84"/>
  <c r="H64" i="84"/>
  <c r="AO221" i="125" s="1"/>
  <c r="H63" i="84"/>
  <c r="AO220" i="125" s="1"/>
  <c r="H62" i="84"/>
  <c r="AO219" i="125" s="1"/>
  <c r="H61" i="84"/>
  <c r="H60" i="84"/>
  <c r="AO217" i="125" s="1"/>
  <c r="H59" i="84"/>
  <c r="AO216" i="125" s="1"/>
  <c r="H58" i="84"/>
  <c r="AO215" i="125" s="1"/>
  <c r="H57" i="84"/>
  <c r="H56" i="84"/>
  <c r="H55" i="84"/>
  <c r="AO212" i="125" s="1"/>
  <c r="H54" i="84"/>
  <c r="AO211" i="125" s="1"/>
  <c r="H53" i="84"/>
  <c r="H52" i="84"/>
  <c r="H51" i="84"/>
  <c r="AO208" i="125" s="1"/>
  <c r="H50" i="84"/>
  <c r="AO207" i="125" s="1"/>
  <c r="H49" i="84"/>
  <c r="H48" i="84"/>
  <c r="AO205" i="125" s="1"/>
  <c r="H47" i="84"/>
  <c r="AO204" i="125" s="1"/>
  <c r="H46" i="84"/>
  <c r="AO203" i="125" s="1"/>
  <c r="H45" i="84"/>
  <c r="H44" i="84"/>
  <c r="AO201" i="125" s="1"/>
  <c r="H43" i="84"/>
  <c r="AO200" i="125" s="1"/>
  <c r="H42" i="84"/>
  <c r="AO199" i="125" s="1"/>
  <c r="H41" i="84"/>
  <c r="H40" i="84"/>
  <c r="H39" i="84"/>
  <c r="AO196" i="125" s="1"/>
  <c r="H38" i="84"/>
  <c r="AO195" i="125" s="1"/>
  <c r="H37" i="84"/>
  <c r="H36" i="84"/>
  <c r="AO193" i="125" s="1"/>
  <c r="H35" i="84"/>
  <c r="H34" i="84"/>
  <c r="AO191" i="125" s="1"/>
  <c r="H33" i="84"/>
  <c r="H32" i="84"/>
  <c r="AO189" i="125" s="1"/>
  <c r="H31" i="84"/>
  <c r="H30" i="84"/>
  <c r="AO187" i="125" s="1"/>
  <c r="H29" i="84"/>
  <c r="H28" i="84"/>
  <c r="AO185" i="125" s="1"/>
  <c r="H27" i="84"/>
  <c r="H26" i="84"/>
  <c r="AO183" i="125" s="1"/>
  <c r="H25" i="84"/>
  <c r="H24" i="84"/>
  <c r="AO181" i="125" s="1"/>
  <c r="H23" i="84"/>
  <c r="H22" i="84"/>
  <c r="AO179" i="125" s="1"/>
  <c r="H21" i="84"/>
  <c r="H20" i="84"/>
  <c r="AO177" i="125" s="1"/>
  <c r="H19" i="84"/>
  <c r="K19" i="84" s="1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AN261" i="125" s="1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H74" i="83"/>
  <c r="H73" i="83"/>
  <c r="H72" i="83"/>
  <c r="H71" i="83"/>
  <c r="AN228" i="125" s="1"/>
  <c r="H69" i="83"/>
  <c r="H68" i="83"/>
  <c r="H67" i="83"/>
  <c r="H66" i="83"/>
  <c r="H65" i="83"/>
  <c r="H64" i="83"/>
  <c r="H63" i="83"/>
  <c r="H62" i="83"/>
  <c r="AN219" i="125" s="1"/>
  <c r="H61" i="83"/>
  <c r="H60" i="83"/>
  <c r="H59" i="83"/>
  <c r="H58" i="83"/>
  <c r="H57" i="83"/>
  <c r="H56" i="83"/>
  <c r="AN213" i="125" s="1"/>
  <c r="H55" i="83"/>
  <c r="H54" i="83"/>
  <c r="H53" i="83"/>
  <c r="H52" i="83"/>
  <c r="H51" i="83"/>
  <c r="H50" i="83"/>
  <c r="H49" i="83"/>
  <c r="H48" i="83"/>
  <c r="AN205" i="125" s="1"/>
  <c r="H47" i="83"/>
  <c r="H46" i="83"/>
  <c r="H45" i="83"/>
  <c r="H44" i="83"/>
  <c r="H43" i="83"/>
  <c r="H42" i="83"/>
  <c r="H41" i="83"/>
  <c r="H40" i="83"/>
  <c r="AN197" i="125" s="1"/>
  <c r="H39" i="83"/>
  <c r="H38" i="83"/>
  <c r="H37" i="83"/>
  <c r="H36" i="83"/>
  <c r="H35" i="83"/>
  <c r="H34" i="83"/>
  <c r="AN191" i="125" s="1"/>
  <c r="H33" i="83"/>
  <c r="H32" i="83"/>
  <c r="H31" i="83"/>
  <c r="H30" i="83"/>
  <c r="H29" i="83"/>
  <c r="H28" i="83"/>
  <c r="H27" i="83"/>
  <c r="H26" i="83"/>
  <c r="AN183" i="125" s="1"/>
  <c r="H25" i="83"/>
  <c r="H24" i="83"/>
  <c r="H23" i="83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H62" i="82"/>
  <c r="AM219" i="125" s="1"/>
  <c r="H61" i="82"/>
  <c r="H60" i="82"/>
  <c r="AM217" i="125" s="1"/>
  <c r="H59" i="82"/>
  <c r="H58" i="82"/>
  <c r="AM215" i="125" s="1"/>
  <c r="H57" i="82"/>
  <c r="H56" i="82"/>
  <c r="H55" i="82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AM205" i="125" s="1"/>
  <c r="H47" i="82"/>
  <c r="AM204" i="125" s="1"/>
  <c r="H46" i="82"/>
  <c r="AM203" i="125" s="1"/>
  <c r="H45" i="82"/>
  <c r="H44" i="82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AM193" i="125" s="1"/>
  <c r="H35" i="82"/>
  <c r="H34" i="82"/>
  <c r="AM191" i="125" s="1"/>
  <c r="H33" i="82"/>
  <c r="H32" i="82"/>
  <c r="AM189" i="125" s="1"/>
  <c r="H31" i="82"/>
  <c r="H30" i="82"/>
  <c r="H29" i="82"/>
  <c r="H28" i="82"/>
  <c r="H27" i="82"/>
  <c r="H26" i="82"/>
  <c r="H25" i="82"/>
  <c r="H24" i="82"/>
  <c r="H23" i="82"/>
  <c r="H22" i="82"/>
  <c r="AM179" i="125" s="1"/>
  <c r="H21" i="82"/>
  <c r="H20" i="82"/>
  <c r="AM177" i="125" s="1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AL32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AL277" i="125" s="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AL234" i="125" s="1"/>
  <c r="H76" i="81"/>
  <c r="H75" i="81"/>
  <c r="AL232" i="125" s="1"/>
  <c r="H74" i="81"/>
  <c r="H73" i="81"/>
  <c r="H72" i="81"/>
  <c r="H71" i="81"/>
  <c r="AL228" i="125" s="1"/>
  <c r="H69" i="81"/>
  <c r="H68" i="81"/>
  <c r="AL225" i="125" s="1"/>
  <c r="H67" i="81"/>
  <c r="H66" i="81"/>
  <c r="AL223" i="125" s="1"/>
  <c r="H65" i="81"/>
  <c r="H64" i="81"/>
  <c r="H63" i="81"/>
  <c r="H62" i="81"/>
  <c r="AL219" i="125" s="1"/>
  <c r="H61" i="81"/>
  <c r="H60" i="81"/>
  <c r="AL217" i="125" s="1"/>
  <c r="H59" i="81"/>
  <c r="H58" i="81"/>
  <c r="AL215" i="125" s="1"/>
  <c r="H57" i="81"/>
  <c r="H56" i="81"/>
  <c r="H55" i="81"/>
  <c r="H54" i="81"/>
  <c r="AL211" i="125" s="1"/>
  <c r="H53" i="81"/>
  <c r="H52" i="81"/>
  <c r="H51" i="81"/>
  <c r="AL208" i="125" s="1"/>
  <c r="H50" i="81"/>
  <c r="AL207" i="125" s="1"/>
  <c r="H49" i="81"/>
  <c r="H48" i="81"/>
  <c r="AL205" i="125" s="1"/>
  <c r="H47" i="81"/>
  <c r="AL204" i="125" s="1"/>
  <c r="H46" i="81"/>
  <c r="AL203" i="125" s="1"/>
  <c r="H45" i="81"/>
  <c r="H44" i="81"/>
  <c r="AL201" i="125" s="1"/>
  <c r="H43" i="81"/>
  <c r="AL200" i="125" s="1"/>
  <c r="H42" i="81"/>
  <c r="AL199" i="125" s="1"/>
  <c r="H41" i="81"/>
  <c r="H40" i="81"/>
  <c r="H39" i="81"/>
  <c r="AL196" i="125" s="1"/>
  <c r="H38" i="81"/>
  <c r="AL195" i="125" s="1"/>
  <c r="H37" i="81"/>
  <c r="H36" i="81"/>
  <c r="AL193" i="125" s="1"/>
  <c r="H35" i="81"/>
  <c r="H34" i="81"/>
  <c r="H33" i="81"/>
  <c r="H32" i="81"/>
  <c r="H31" i="81"/>
  <c r="H30" i="81"/>
  <c r="H29" i="81"/>
  <c r="H28" i="81"/>
  <c r="H27" i="81"/>
  <c r="H26" i="81"/>
  <c r="AL183" i="125" s="1"/>
  <c r="H25" i="81"/>
  <c r="H24" i="81"/>
  <c r="AL181" i="125" s="1"/>
  <c r="H23" i="81"/>
  <c r="H22" i="81"/>
  <c r="AL179" i="125" s="1"/>
  <c r="H21" i="81"/>
  <c r="H20" i="81"/>
  <c r="AL177" i="125" s="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AK223" i="125" s="1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H46" i="80"/>
  <c r="AK203" i="125" s="1"/>
  <c r="H45" i="80"/>
  <c r="H44" i="80"/>
  <c r="H43" i="80"/>
  <c r="H42" i="80"/>
  <c r="AK199" i="125" s="1"/>
  <c r="H41" i="80"/>
  <c r="AK198" i="125" s="1"/>
  <c r="H40" i="80"/>
  <c r="H39" i="80"/>
  <c r="H38" i="80"/>
  <c r="AK195" i="125" s="1"/>
  <c r="H37" i="80"/>
  <c r="H36" i="80"/>
  <c r="H35" i="80"/>
  <c r="H34" i="80"/>
  <c r="AK191" i="125" s="1"/>
  <c r="H33" i="80"/>
  <c r="AK190" i="125" s="1"/>
  <c r="H32" i="80"/>
  <c r="H31" i="80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H22" i="80"/>
  <c r="AK179" i="125" s="1"/>
  <c r="H21" i="80"/>
  <c r="AK178" i="125" s="1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H89" i="79"/>
  <c r="AJ246" i="125" s="1"/>
  <c r="H87" i="79"/>
  <c r="H86" i="79"/>
  <c r="AJ243" i="125" s="1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H53" i="79"/>
  <c r="AJ210" i="125" s="1"/>
  <c r="H52" i="79"/>
  <c r="H51" i="79"/>
  <c r="H50" i="79"/>
  <c r="H49" i="79"/>
  <c r="AJ206" i="125" s="1"/>
  <c r="H48" i="79"/>
  <c r="H47" i="79"/>
  <c r="H46" i="79"/>
  <c r="H45" i="79"/>
  <c r="AJ202" i="125" s="1"/>
  <c r="H44" i="79"/>
  <c r="H43" i="79"/>
  <c r="H42" i="79"/>
  <c r="H41" i="79"/>
  <c r="AJ198" i="125" s="1"/>
  <c r="H40" i="79"/>
  <c r="H39" i="79"/>
  <c r="H38" i="79"/>
  <c r="H37" i="79"/>
  <c r="AJ194" i="125" s="1"/>
  <c r="H36" i="79"/>
  <c r="H35" i="79"/>
  <c r="H34" i="79"/>
  <c r="H33" i="79"/>
  <c r="AJ190" i="125" s="1"/>
  <c r="H32" i="79"/>
  <c r="H31" i="79"/>
  <c r="H30" i="79"/>
  <c r="H29" i="79"/>
  <c r="AJ186" i="125" s="1"/>
  <c r="H28" i="79"/>
  <c r="H27" i="79"/>
  <c r="H26" i="79"/>
  <c r="H25" i="79"/>
  <c r="AJ182" i="125" s="1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AI243" i="125" s="1"/>
  <c r="H84" i="78"/>
  <c r="AI241" i="125" s="1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AI204" i="125" s="1"/>
  <c r="H46" i="78"/>
  <c r="AI203" i="125" s="1"/>
  <c r="H45" i="78"/>
  <c r="H44" i="78"/>
  <c r="H43" i="78"/>
  <c r="H42" i="78"/>
  <c r="H41" i="78"/>
  <c r="AI198" i="125" s="1"/>
  <c r="H40" i="78"/>
  <c r="H39" i="78"/>
  <c r="AI196" i="125" s="1"/>
  <c r="H38" i="78"/>
  <c r="AI195" i="125" s="1"/>
  <c r="H37" i="78"/>
  <c r="H36" i="78"/>
  <c r="H35" i="78"/>
  <c r="H34" i="78"/>
  <c r="AI191" i="125" s="1"/>
  <c r="H33" i="78"/>
  <c r="AI190" i="125" s="1"/>
  <c r="H32" i="78"/>
  <c r="H31" i="78"/>
  <c r="AI188" i="125" s="1"/>
  <c r="H30" i="78"/>
  <c r="AI187" i="125" s="1"/>
  <c r="H29" i="78"/>
  <c r="AI186" i="125" s="1"/>
  <c r="H28" i="78"/>
  <c r="H27" i="78"/>
  <c r="H26" i="78"/>
  <c r="H25" i="78"/>
  <c r="AI182" i="125" s="1"/>
  <c r="H24" i="78"/>
  <c r="H23" i="78"/>
  <c r="AI180" i="125" s="1"/>
  <c r="H22" i="78"/>
  <c r="AI179" i="125" s="1"/>
  <c r="H21" i="78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AH281" i="125" s="1"/>
  <c r="H122" i="77"/>
  <c r="H120" i="77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AH261" i="125" s="1"/>
  <c r="H102" i="77"/>
  <c r="AH259" i="125" s="1"/>
  <c r="H101" i="77"/>
  <c r="H100" i="77"/>
  <c r="H99" i="77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AH244" i="125" s="1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AH207" i="125" s="1"/>
  <c r="H49" i="77"/>
  <c r="H48" i="77"/>
  <c r="H47" i="77"/>
  <c r="H46" i="77"/>
  <c r="AH203" i="125" s="1"/>
  <c r="H45" i="77"/>
  <c r="H44" i="77"/>
  <c r="H43" i="77"/>
  <c r="H42" i="77"/>
  <c r="AH199" i="125" s="1"/>
  <c r="H41" i="77"/>
  <c r="H40" i="77"/>
  <c r="H39" i="77"/>
  <c r="H38" i="77"/>
  <c r="AH195" i="125" s="1"/>
  <c r="H37" i="77"/>
  <c r="H36" i="77"/>
  <c r="H35" i="77"/>
  <c r="H34" i="77"/>
  <c r="AH191" i="125" s="1"/>
  <c r="H33" i="77"/>
  <c r="H32" i="77"/>
  <c r="H31" i="77"/>
  <c r="H30" i="77"/>
  <c r="AH187" i="125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C45" i="76" s="1"/>
  <c r="AG153" i="125" s="1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AG206" i="125" s="1"/>
  <c r="H48" i="76"/>
  <c r="H47" i="76"/>
  <c r="H46" i="76"/>
  <c r="AG203" i="125" s="1"/>
  <c r="H45" i="76"/>
  <c r="AG202" i="125" s="1"/>
  <c r="H44" i="76"/>
  <c r="H43" i="76"/>
  <c r="H42" i="76"/>
  <c r="H41" i="76"/>
  <c r="AG198" i="125" s="1"/>
  <c r="H40" i="76"/>
  <c r="H39" i="76"/>
  <c r="AG196" i="125" s="1"/>
  <c r="H38" i="76"/>
  <c r="AG195" i="125" s="1"/>
  <c r="H37" i="76"/>
  <c r="AG194" i="125" s="1"/>
  <c r="H36" i="76"/>
  <c r="H35" i="76"/>
  <c r="H34" i="76"/>
  <c r="AG191" i="125" s="1"/>
  <c r="H33" i="76"/>
  <c r="AG190" i="125" s="1"/>
  <c r="H32" i="76"/>
  <c r="H31" i="76"/>
  <c r="AG188" i="125" s="1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AG180" i="125" s="1"/>
  <c r="H22" i="76"/>
  <c r="AG179" i="125" s="1"/>
  <c r="H21" i="76"/>
  <c r="AG178" i="125" s="1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AF281" i="125" s="1"/>
  <c r="H122" i="75"/>
  <c r="H120" i="75"/>
  <c r="AF277" i="125" s="1"/>
  <c r="H119" i="75"/>
  <c r="H118" i="75"/>
  <c r="AF275" i="125" s="1"/>
  <c r="H116" i="75"/>
  <c r="H114" i="75"/>
  <c r="H112" i="75"/>
  <c r="H111" i="75"/>
  <c r="H110" i="75"/>
  <c r="AF267" i="125" s="1"/>
  <c r="H109" i="75"/>
  <c r="H107" i="75"/>
  <c r="H106" i="75"/>
  <c r="H104" i="75"/>
  <c r="AF261" i="125" s="1"/>
  <c r="H102" i="75"/>
  <c r="H101" i="75"/>
  <c r="H100" i="75"/>
  <c r="H99" i="75"/>
  <c r="AF256" i="125" s="1"/>
  <c r="H98" i="75"/>
  <c r="H97" i="75"/>
  <c r="H96" i="75"/>
  <c r="H95" i="75"/>
  <c r="AF252" i="125" s="1"/>
  <c r="H94" i="75"/>
  <c r="H93" i="75"/>
  <c r="H92" i="75"/>
  <c r="AF249" i="125" s="1"/>
  <c r="H91" i="75"/>
  <c r="AF248" i="125" s="1"/>
  <c r="H90" i="75"/>
  <c r="H89" i="75"/>
  <c r="H87" i="75"/>
  <c r="H86" i="75"/>
  <c r="AF243" i="125" s="1"/>
  <c r="H84" i="75"/>
  <c r="H82" i="75"/>
  <c r="H81" i="75"/>
  <c r="H80" i="75"/>
  <c r="AF237" i="125" s="1"/>
  <c r="H79" i="75"/>
  <c r="H78" i="75"/>
  <c r="H77" i="75"/>
  <c r="H76" i="75"/>
  <c r="AF233" i="125" s="1"/>
  <c r="H75" i="75"/>
  <c r="H74" i="75"/>
  <c r="H73" i="75"/>
  <c r="AF230" i="125" s="1"/>
  <c r="H72" i="75"/>
  <c r="AF229" i="125" s="1"/>
  <c r="H71" i="75"/>
  <c r="AF228" i="125" s="1"/>
  <c r="H69" i="75"/>
  <c r="H68" i="75"/>
  <c r="H67" i="75"/>
  <c r="AF224" i="125" s="1"/>
  <c r="H66" i="75"/>
  <c r="H65" i="75"/>
  <c r="H64" i="75"/>
  <c r="H63" i="75"/>
  <c r="H62" i="75"/>
  <c r="AF219" i="125" s="1"/>
  <c r="H61" i="75"/>
  <c r="H60" i="75"/>
  <c r="H59" i="75"/>
  <c r="AF216" i="125" s="1"/>
  <c r="H58" i="75"/>
  <c r="H57" i="75"/>
  <c r="H56" i="75"/>
  <c r="AF213" i="125" s="1"/>
  <c r="H55" i="75"/>
  <c r="H54" i="75"/>
  <c r="AF211" i="125" s="1"/>
  <c r="H53" i="75"/>
  <c r="H52" i="75"/>
  <c r="H51" i="75"/>
  <c r="AF208" i="125" s="1"/>
  <c r="H50" i="75"/>
  <c r="H49" i="75"/>
  <c r="H48" i="75"/>
  <c r="AF205" i="125" s="1"/>
  <c r="H47" i="75"/>
  <c r="H46" i="75"/>
  <c r="AF203" i="125" s="1"/>
  <c r="H45" i="75"/>
  <c r="H44" i="75"/>
  <c r="H43" i="75"/>
  <c r="AF200" i="125" s="1"/>
  <c r="H42" i="75"/>
  <c r="H41" i="75"/>
  <c r="H40" i="75"/>
  <c r="AF197" i="125" s="1"/>
  <c r="H39" i="75"/>
  <c r="H38" i="75"/>
  <c r="AF195" i="125" s="1"/>
  <c r="H37" i="75"/>
  <c r="H36" i="75"/>
  <c r="H35" i="75"/>
  <c r="H34" i="75"/>
  <c r="AF191" i="125" s="1"/>
  <c r="H33" i="75"/>
  <c r="H32" i="75"/>
  <c r="H31" i="75"/>
  <c r="AF188" i="125" s="1"/>
  <c r="H30" i="75"/>
  <c r="AF187" i="125" s="1"/>
  <c r="H29" i="75"/>
  <c r="H28" i="75"/>
  <c r="H27" i="75"/>
  <c r="H26" i="75"/>
  <c r="AF183" i="125" s="1"/>
  <c r="H25" i="75"/>
  <c r="H24" i="75"/>
  <c r="H23" i="75"/>
  <c r="H22" i="75"/>
  <c r="AF179" i="125" s="1"/>
  <c r="H21" i="75"/>
  <c r="H20" i="75"/>
  <c r="H19" i="75"/>
  <c r="AF176" i="125" s="1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1" i="125" s="1"/>
  <c r="H33" i="74"/>
  <c r="H32" i="74"/>
  <c r="H31" i="74"/>
  <c r="H30" i="74"/>
  <c r="H29" i="74"/>
  <c r="AE186" i="125" s="1"/>
  <c r="H28" i="74"/>
  <c r="H27" i="74"/>
  <c r="H26" i="74"/>
  <c r="AE183" i="125" s="1"/>
  <c r="H25" i="74"/>
  <c r="H24" i="74"/>
  <c r="J24" i="74" s="1"/>
  <c r="H23" i="74"/>
  <c r="H22" i="74"/>
  <c r="H21" i="74"/>
  <c r="AE178" i="125" s="1"/>
  <c r="H20" i="74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H125" i="73"/>
  <c r="AD282" i="125" s="1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H52" i="73"/>
  <c r="H51" i="73"/>
  <c r="H50" i="73"/>
  <c r="AD207" i="125" s="1"/>
  <c r="H49" i="73"/>
  <c r="AD206" i="125" s="1"/>
  <c r="H48" i="73"/>
  <c r="H47" i="73"/>
  <c r="AD204" i="125" s="1"/>
  <c r="H46" i="73"/>
  <c r="AD203" i="125" s="1"/>
  <c r="H45" i="73"/>
  <c r="AD202" i="125" s="1"/>
  <c r="H44" i="73"/>
  <c r="H43" i="73"/>
  <c r="H42" i="73"/>
  <c r="AD199" i="125" s="1"/>
  <c r="H41" i="73"/>
  <c r="AD198" i="125" s="1"/>
  <c r="H40" i="73"/>
  <c r="H39" i="73"/>
  <c r="H38" i="73"/>
  <c r="AD195" i="125" s="1"/>
  <c r="H37" i="73"/>
  <c r="AD194" i="125" s="1"/>
  <c r="H36" i="73"/>
  <c r="H35" i="73"/>
  <c r="H34" i="73"/>
  <c r="AD191" i="125" s="1"/>
  <c r="H33" i="73"/>
  <c r="AD190" i="125" s="1"/>
  <c r="H32" i="73"/>
  <c r="H31" i="73"/>
  <c r="H30" i="73"/>
  <c r="AD187" i="125" s="1"/>
  <c r="H29" i="73"/>
  <c r="AD186" i="125" s="1"/>
  <c r="H28" i="73"/>
  <c r="H27" i="73"/>
  <c r="H26" i="73"/>
  <c r="AD183" i="125" s="1"/>
  <c r="H25" i="73"/>
  <c r="AD182" i="125" s="1"/>
  <c r="H24" i="73"/>
  <c r="H23" i="73"/>
  <c r="AD180" i="125" s="1"/>
  <c r="H22" i="73"/>
  <c r="AD179" i="125" s="1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AC206" i="125" s="1"/>
  <c r="H48" i="72"/>
  <c r="H47" i="72"/>
  <c r="H46" i="72"/>
  <c r="AC203" i="125" s="1"/>
  <c r="H45" i="72"/>
  <c r="H44" i="72"/>
  <c r="H43" i="72"/>
  <c r="H42" i="72"/>
  <c r="AC199" i="125" s="1"/>
  <c r="H41" i="72"/>
  <c r="AC198" i="125" s="1"/>
  <c r="H40" i="72"/>
  <c r="H39" i="72"/>
  <c r="H38" i="72"/>
  <c r="AC195" i="125" s="1"/>
  <c r="H37" i="72"/>
  <c r="AC194" i="125" s="1"/>
  <c r="H36" i="72"/>
  <c r="H35" i="72"/>
  <c r="H34" i="72"/>
  <c r="H33" i="72"/>
  <c r="AC190" i="125" s="1"/>
  <c r="H32" i="72"/>
  <c r="H31" i="72"/>
  <c r="AC188" i="125" s="1"/>
  <c r="H30" i="72"/>
  <c r="AC187" i="125" s="1"/>
  <c r="H29" i="72"/>
  <c r="H28" i="72"/>
  <c r="H27" i="72"/>
  <c r="H26" i="72"/>
  <c r="AC183" i="125" s="1"/>
  <c r="H25" i="72"/>
  <c r="AC182" i="125" s="1"/>
  <c r="H24" i="72"/>
  <c r="H23" i="72"/>
  <c r="H22" i="72"/>
  <c r="AC179" i="125" s="1"/>
  <c r="H21" i="72"/>
  <c r="AC178" i="125" s="1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B194" i="125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AB182" i="125" s="1"/>
  <c r="H24" i="71"/>
  <c r="H23" i="71"/>
  <c r="H22" i="71"/>
  <c r="H21" i="71"/>
  <c r="H20" i="71"/>
  <c r="H19" i="7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H84" i="70"/>
  <c r="AA241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4" i="125" s="1"/>
  <c r="H36" i="70"/>
  <c r="H35" i="70"/>
  <c r="H34" i="70"/>
  <c r="H33" i="70"/>
  <c r="AA190" i="125" s="1"/>
  <c r="H32" i="70"/>
  <c r="H31" i="70"/>
  <c r="H30" i="70"/>
  <c r="H29" i="70"/>
  <c r="AA186" i="125" s="1"/>
  <c r="H28" i="70"/>
  <c r="H27" i="70"/>
  <c r="H26" i="70"/>
  <c r="H25" i="70"/>
  <c r="AA182" i="125" s="1"/>
  <c r="H24" i="70"/>
  <c r="H23" i="70"/>
  <c r="AA180" i="125" s="1"/>
  <c r="H22" i="70"/>
  <c r="H21" i="70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Z277" i="125" s="1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Z216" i="125" s="1"/>
  <c r="H58" i="69"/>
  <c r="Z215" i="125" s="1"/>
  <c r="H57" i="69"/>
  <c r="H56" i="69"/>
  <c r="Z213" i="125" s="1"/>
  <c r="H55" i="69"/>
  <c r="H54" i="69"/>
  <c r="Z211" i="125" s="1"/>
  <c r="H53" i="69"/>
  <c r="H52" i="69"/>
  <c r="H51" i="69"/>
  <c r="Z208" i="125" s="1"/>
  <c r="H50" i="69"/>
  <c r="Z207" i="125" s="1"/>
  <c r="H49" i="69"/>
  <c r="H48" i="69"/>
  <c r="Z205" i="125" s="1"/>
  <c r="H47" i="69"/>
  <c r="H46" i="69"/>
  <c r="Z203" i="125" s="1"/>
  <c r="H45" i="69"/>
  <c r="H44" i="69"/>
  <c r="H43" i="69"/>
  <c r="Z200" i="125" s="1"/>
  <c r="H42" i="69"/>
  <c r="Z199" i="125" s="1"/>
  <c r="H41" i="69"/>
  <c r="H40" i="69"/>
  <c r="H39" i="69"/>
  <c r="Z196" i="125" s="1"/>
  <c r="H38" i="69"/>
  <c r="Z195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H74" i="68"/>
  <c r="H73" i="68"/>
  <c r="H72" i="68"/>
  <c r="H71" i="68"/>
  <c r="Y228" i="125" s="1"/>
  <c r="H69" i="68"/>
  <c r="H68" i="68"/>
  <c r="H67" i="68"/>
  <c r="H66" i="68"/>
  <c r="H65" i="68"/>
  <c r="H64" i="68"/>
  <c r="Y221" i="125" s="1"/>
  <c r="H63" i="68"/>
  <c r="H62" i="68"/>
  <c r="H61" i="68"/>
  <c r="H60" i="68"/>
  <c r="H59" i="68"/>
  <c r="H58" i="68"/>
  <c r="H57" i="68"/>
  <c r="H56" i="68"/>
  <c r="Y213" i="125" s="1"/>
  <c r="H55" i="68"/>
  <c r="H54" i="68"/>
  <c r="H53" i="68"/>
  <c r="H52" i="68"/>
  <c r="H51" i="68"/>
  <c r="H50" i="68"/>
  <c r="H49" i="68"/>
  <c r="H48" i="68"/>
  <c r="Y205" i="125" s="1"/>
  <c r="H47" i="68"/>
  <c r="H46" i="68"/>
  <c r="H45" i="68"/>
  <c r="H44" i="68"/>
  <c r="H43" i="68"/>
  <c r="H42" i="68"/>
  <c r="H41" i="68"/>
  <c r="H40" i="68"/>
  <c r="Y197" i="125" s="1"/>
  <c r="H39" i="68"/>
  <c r="H38" i="68"/>
  <c r="H37" i="68"/>
  <c r="H36" i="68"/>
  <c r="H35" i="68"/>
  <c r="H34" i="68"/>
  <c r="Y191" i="125" s="1"/>
  <c r="H33" i="68"/>
  <c r="H32" i="68"/>
  <c r="H31" i="68"/>
  <c r="H30" i="68"/>
  <c r="H29" i="68"/>
  <c r="H28" i="68"/>
  <c r="H27" i="68"/>
  <c r="H26" i="68"/>
  <c r="Y183" i="125" s="1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H56" i="67"/>
  <c r="X213" i="125" s="1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X200" i="125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X184" i="125" s="1"/>
  <c r="H26" i="67"/>
  <c r="H25" i="67"/>
  <c r="H24" i="67"/>
  <c r="H23" i="67"/>
  <c r="H22" i="67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H119" i="66"/>
  <c r="H118" i="66"/>
  <c r="W275" i="125" s="1"/>
  <c r="H116" i="66"/>
  <c r="H114" i="66"/>
  <c r="W271" i="125" s="1"/>
  <c r="H112" i="66"/>
  <c r="H111" i="66"/>
  <c r="H110" i="66"/>
  <c r="H109" i="66"/>
  <c r="H107" i="66"/>
  <c r="H106" i="66"/>
  <c r="W263" i="125" s="1"/>
  <c r="H104" i="66"/>
  <c r="W261" i="125" s="1"/>
  <c r="H102" i="66"/>
  <c r="W259" i="125" s="1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H91" i="66"/>
  <c r="H90" i="66"/>
  <c r="H89" i="66"/>
  <c r="H87" i="66"/>
  <c r="W244" i="125" s="1"/>
  <c r="H86" i="66"/>
  <c r="H84" i="66"/>
  <c r="W241" i="125" s="1"/>
  <c r="H82" i="66"/>
  <c r="H81" i="66"/>
  <c r="H80" i="66"/>
  <c r="H79" i="66"/>
  <c r="W236" i="125" s="1"/>
  <c r="H78" i="66"/>
  <c r="H77" i="66"/>
  <c r="W234" i="125" s="1"/>
  <c r="H76" i="66"/>
  <c r="H75" i="66"/>
  <c r="W232" i="125" s="1"/>
  <c r="H74" i="66"/>
  <c r="H73" i="66"/>
  <c r="H72" i="66"/>
  <c r="H71" i="66"/>
  <c r="W228" i="125" s="1"/>
  <c r="H69" i="66"/>
  <c r="H68" i="66"/>
  <c r="W225" i="125" s="1"/>
  <c r="H67" i="66"/>
  <c r="H66" i="66"/>
  <c r="W223" i="125" s="1"/>
  <c r="H65" i="66"/>
  <c r="H64" i="66"/>
  <c r="H63" i="66"/>
  <c r="W220" i="125" s="1"/>
  <c r="H62" i="66"/>
  <c r="W219" i="125" s="1"/>
  <c r="H61" i="66"/>
  <c r="H60" i="66"/>
  <c r="W217" i="125" s="1"/>
  <c r="H59" i="66"/>
  <c r="H58" i="66"/>
  <c r="W215" i="125" s="1"/>
  <c r="H57" i="66"/>
  <c r="H56" i="66"/>
  <c r="H55" i="66"/>
  <c r="W212" i="125" s="1"/>
  <c r="H54" i="66"/>
  <c r="W211" i="125" s="1"/>
  <c r="H53" i="66"/>
  <c r="H52" i="66"/>
  <c r="W209" i="125" s="1"/>
  <c r="H51" i="66"/>
  <c r="W208" i="125" s="1"/>
  <c r="H50" i="66"/>
  <c r="W207" i="125" s="1"/>
  <c r="H49" i="66"/>
  <c r="H48" i="66"/>
  <c r="H47" i="66"/>
  <c r="W204" i="125" s="1"/>
  <c r="H46" i="66"/>
  <c r="W203" i="125" s="1"/>
  <c r="H45" i="66"/>
  <c r="H44" i="66"/>
  <c r="W201" i="125" s="1"/>
  <c r="H43" i="66"/>
  <c r="W200" i="125" s="1"/>
  <c r="H42" i="66"/>
  <c r="W199" i="125" s="1"/>
  <c r="H41" i="66"/>
  <c r="H40" i="66"/>
  <c r="H39" i="66"/>
  <c r="W196" i="125" s="1"/>
  <c r="H38" i="66"/>
  <c r="W195" i="125" s="1"/>
  <c r="H37" i="66"/>
  <c r="H36" i="66"/>
  <c r="H35" i="66"/>
  <c r="H34" i="66"/>
  <c r="W191" i="125" s="1"/>
  <c r="H33" i="66"/>
  <c r="H32" i="66"/>
  <c r="W189" i="125" s="1"/>
  <c r="H31" i="66"/>
  <c r="H30" i="66"/>
  <c r="H29" i="66"/>
  <c r="H28" i="66"/>
  <c r="H27" i="66"/>
  <c r="H26" i="66"/>
  <c r="W183" i="125" s="1"/>
  <c r="H25" i="66"/>
  <c r="H24" i="66"/>
  <c r="W181" i="125" s="1"/>
  <c r="H23" i="66"/>
  <c r="H22" i="66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V32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V309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H48" i="65"/>
  <c r="H47" i="65"/>
  <c r="H46" i="65"/>
  <c r="H45" i="65"/>
  <c r="V202" i="125" s="1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H33" i="65"/>
  <c r="H32" i="65"/>
  <c r="H31" i="65"/>
  <c r="H30" i="65"/>
  <c r="H29" i="65"/>
  <c r="H28" i="65"/>
  <c r="H27" i="65"/>
  <c r="H26" i="65"/>
  <c r="V183" i="125" s="1"/>
  <c r="H25" i="65"/>
  <c r="H24" i="65"/>
  <c r="H23" i="65"/>
  <c r="H22" i="65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H74" i="64"/>
  <c r="H73" i="64"/>
  <c r="H72" i="64"/>
  <c r="H71" i="64"/>
  <c r="U228" i="125" s="1"/>
  <c r="H69" i="64"/>
  <c r="H68" i="64"/>
  <c r="H67" i="64"/>
  <c r="H66" i="64"/>
  <c r="H65" i="64"/>
  <c r="H64" i="64"/>
  <c r="U221" i="125" s="1"/>
  <c r="H63" i="64"/>
  <c r="H62" i="64"/>
  <c r="H61" i="64"/>
  <c r="H60" i="64"/>
  <c r="H59" i="64"/>
  <c r="H58" i="64"/>
  <c r="H57" i="64"/>
  <c r="H56" i="64"/>
  <c r="U213" i="125" s="1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U179" i="125" s="1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H72" i="63"/>
  <c r="H71" i="63"/>
  <c r="T228" i="125" s="1"/>
  <c r="H69" i="63"/>
  <c r="H68" i="63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T207" i="125" s="1"/>
  <c r="H49" i="63"/>
  <c r="H48" i="63"/>
  <c r="H47" i="63"/>
  <c r="H46" i="63"/>
  <c r="T203" i="125" s="1"/>
  <c r="H45" i="63"/>
  <c r="H44" i="63"/>
  <c r="H43" i="63"/>
  <c r="H42" i="63"/>
  <c r="T199" i="125" s="1"/>
  <c r="H41" i="63"/>
  <c r="H40" i="63"/>
  <c r="H39" i="63"/>
  <c r="H38" i="63"/>
  <c r="T195" i="125" s="1"/>
  <c r="H37" i="63"/>
  <c r="H36" i="63"/>
  <c r="H35" i="63"/>
  <c r="H34" i="63"/>
  <c r="T191" i="125" s="1"/>
  <c r="H33" i="63"/>
  <c r="H32" i="63"/>
  <c r="H31" i="63"/>
  <c r="H30" i="63"/>
  <c r="H29" i="63"/>
  <c r="H28" i="63"/>
  <c r="H27" i="63"/>
  <c r="H26" i="63"/>
  <c r="T183" i="125" s="1"/>
  <c r="H25" i="63"/>
  <c r="H24" i="63"/>
  <c r="T181" i="125" s="1"/>
  <c r="H23" i="63"/>
  <c r="H22" i="63"/>
  <c r="T179" i="125" s="1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S277" i="125" s="1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H86" i="62"/>
  <c r="H84" i="62"/>
  <c r="S241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0" i="125" s="1"/>
  <c r="H32" i="62"/>
  <c r="H31" i="62"/>
  <c r="H30" i="62"/>
  <c r="H29" i="62"/>
  <c r="H28" i="62"/>
  <c r="H27" i="62"/>
  <c r="H26" i="62"/>
  <c r="H25" i="62"/>
  <c r="S182" i="125" s="1"/>
  <c r="H24" i="62"/>
  <c r="H23" i="62"/>
  <c r="H22" i="62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R195" i="125" s="1"/>
  <c r="H37" i="61"/>
  <c r="H36" i="61"/>
  <c r="H35" i="61"/>
  <c r="H34" i="61"/>
  <c r="R191" i="125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R179" i="125" s="1"/>
  <c r="H21" i="61"/>
  <c r="H20" i="61"/>
  <c r="R177" i="125" s="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Q32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Q206" i="125" s="1"/>
  <c r="H48" i="60"/>
  <c r="H47" i="60"/>
  <c r="Q204" i="125" s="1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H39" i="60"/>
  <c r="Q196" i="125" s="1"/>
  <c r="H38" i="60"/>
  <c r="Q195" i="125" s="1"/>
  <c r="H37" i="60"/>
  <c r="Q194" i="125" s="1"/>
  <c r="H36" i="60"/>
  <c r="H35" i="60"/>
  <c r="H34" i="60"/>
  <c r="Q191" i="125" s="1"/>
  <c r="H33" i="60"/>
  <c r="Q190" i="125" s="1"/>
  <c r="H32" i="60"/>
  <c r="H31" i="60"/>
  <c r="Q188" i="125" s="1"/>
  <c r="H30" i="60"/>
  <c r="Q187" i="125" s="1"/>
  <c r="H29" i="60"/>
  <c r="Q186" i="125" s="1"/>
  <c r="H28" i="60"/>
  <c r="H27" i="60"/>
  <c r="H26" i="60"/>
  <c r="Q183" i="125" s="1"/>
  <c r="H25" i="60"/>
  <c r="Q182" i="125" s="1"/>
  <c r="H24" i="60"/>
  <c r="H23" i="60"/>
  <c r="Q180" i="125" s="1"/>
  <c r="H22" i="60"/>
  <c r="Q179" i="125" s="1"/>
  <c r="H21" i="60"/>
  <c r="Q178" i="125" s="1"/>
  <c r="H20" i="60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H112" i="59"/>
  <c r="H111" i="59"/>
  <c r="H110" i="59"/>
  <c r="H109" i="59"/>
  <c r="H107" i="59"/>
  <c r="H106" i="59"/>
  <c r="H104" i="59"/>
  <c r="P261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3" i="125" s="1"/>
  <c r="H84" i="59"/>
  <c r="H82" i="59"/>
  <c r="H81" i="59"/>
  <c r="H80" i="59"/>
  <c r="P237" i="125" s="1"/>
  <c r="H79" i="59"/>
  <c r="H78" i="59"/>
  <c r="H77" i="59"/>
  <c r="H76" i="59"/>
  <c r="P233" i="125" s="1"/>
  <c r="H75" i="59"/>
  <c r="H74" i="59"/>
  <c r="H73" i="59"/>
  <c r="H72" i="59"/>
  <c r="P229" i="125" s="1"/>
  <c r="H71" i="59"/>
  <c r="H69" i="59"/>
  <c r="H68" i="59"/>
  <c r="H67" i="59"/>
  <c r="P224" i="125" s="1"/>
  <c r="H66" i="59"/>
  <c r="H65" i="59"/>
  <c r="H64" i="59"/>
  <c r="H63" i="59"/>
  <c r="P220" i="125" s="1"/>
  <c r="H62" i="59"/>
  <c r="H61" i="59"/>
  <c r="H60" i="59"/>
  <c r="H59" i="59"/>
  <c r="P216" i="125" s="1"/>
  <c r="H58" i="59"/>
  <c r="H57" i="59"/>
  <c r="H56" i="59"/>
  <c r="H55" i="59"/>
  <c r="P212" i="125" s="1"/>
  <c r="H54" i="59"/>
  <c r="H53" i="59"/>
  <c r="H52" i="59"/>
  <c r="H51" i="59"/>
  <c r="P208" i="125" s="1"/>
  <c r="H50" i="59"/>
  <c r="H49" i="59"/>
  <c r="H48" i="59"/>
  <c r="H47" i="59"/>
  <c r="P204" i="125" s="1"/>
  <c r="H46" i="59"/>
  <c r="H45" i="59"/>
  <c r="H44" i="59"/>
  <c r="P201" i="125" s="1"/>
  <c r="H43" i="59"/>
  <c r="P200" i="125" s="1"/>
  <c r="H42" i="59"/>
  <c r="P199" i="125" s="1"/>
  <c r="H41" i="59"/>
  <c r="H40" i="59"/>
  <c r="H39" i="59"/>
  <c r="P196" i="125" s="1"/>
  <c r="H38" i="59"/>
  <c r="P195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O206" i="125" s="1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O191" i="125" s="1"/>
  <c r="H33" i="58"/>
  <c r="H32" i="58"/>
  <c r="H31" i="58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H22" i="58"/>
  <c r="O179" i="125" s="1"/>
  <c r="H21" i="58"/>
  <c r="O178" i="125" s="1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H38" i="57"/>
  <c r="N195" i="125" s="1"/>
  <c r="H37" i="57"/>
  <c r="N194" i="125" s="1"/>
  <c r="H36" i="57"/>
  <c r="H35" i="57"/>
  <c r="H34" i="57"/>
  <c r="N191" i="125" s="1"/>
  <c r="H33" i="57"/>
  <c r="N190" i="125" s="1"/>
  <c r="H32" i="57"/>
  <c r="H31" i="57"/>
  <c r="H30" i="57"/>
  <c r="N187" i="125" s="1"/>
  <c r="H29" i="57"/>
  <c r="N186" i="125" s="1"/>
  <c r="H28" i="57"/>
  <c r="H27" i="57"/>
  <c r="H26" i="57"/>
  <c r="N183" i="125" s="1"/>
  <c r="H25" i="57"/>
  <c r="N182" i="125" s="1"/>
  <c r="H24" i="57"/>
  <c r="H23" i="57"/>
  <c r="H22" i="57"/>
  <c r="N179" i="125" s="1"/>
  <c r="H21" i="57"/>
  <c r="N178" i="125" s="1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3" i="125" s="1"/>
  <c r="H45" i="56"/>
  <c r="H44" i="56"/>
  <c r="H43" i="56"/>
  <c r="H42" i="56"/>
  <c r="H41" i="56"/>
  <c r="H40" i="56"/>
  <c r="H39" i="56"/>
  <c r="H38" i="56"/>
  <c r="M195" i="125" s="1"/>
  <c r="H37" i="56"/>
  <c r="H36" i="56"/>
  <c r="H35" i="56"/>
  <c r="H34" i="56"/>
  <c r="H33" i="56"/>
  <c r="H32" i="56"/>
  <c r="H31" i="56"/>
  <c r="H30" i="56"/>
  <c r="M187" i="125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L32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L244" i="125" s="1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L232" i="125" s="1"/>
  <c r="H74" i="55"/>
  <c r="H73" i="55"/>
  <c r="H72" i="55"/>
  <c r="H71" i="55"/>
  <c r="L228" i="125" s="1"/>
  <c r="H69" i="55"/>
  <c r="H68" i="55"/>
  <c r="H67" i="55"/>
  <c r="H66" i="55"/>
  <c r="L223" i="125" s="1"/>
  <c r="H65" i="55"/>
  <c r="H64" i="55"/>
  <c r="H63" i="55"/>
  <c r="H62" i="55"/>
  <c r="L219" i="125" s="1"/>
  <c r="H61" i="55"/>
  <c r="H60" i="55"/>
  <c r="H59" i="55"/>
  <c r="H58" i="55"/>
  <c r="L215" i="125" s="1"/>
  <c r="H57" i="55"/>
  <c r="H56" i="55"/>
  <c r="H55" i="55"/>
  <c r="H54" i="55"/>
  <c r="L211" i="125" s="1"/>
  <c r="H53" i="55"/>
  <c r="H52" i="55"/>
  <c r="H51" i="55"/>
  <c r="H50" i="55"/>
  <c r="L207" i="125" s="1"/>
  <c r="H49" i="55"/>
  <c r="H48" i="55"/>
  <c r="H47" i="55"/>
  <c r="H46" i="55"/>
  <c r="L203" i="125" s="1"/>
  <c r="H45" i="55"/>
  <c r="H44" i="55"/>
  <c r="H43" i="55"/>
  <c r="H42" i="55"/>
  <c r="L199" i="125" s="1"/>
  <c r="H41" i="55"/>
  <c r="H40" i="55"/>
  <c r="H39" i="55"/>
  <c r="H38" i="55"/>
  <c r="L195" i="125" s="1"/>
  <c r="H37" i="55"/>
  <c r="H36" i="55"/>
  <c r="H35" i="55"/>
  <c r="H34" i="55"/>
  <c r="L191" i="125" s="1"/>
  <c r="H33" i="55"/>
  <c r="H32" i="55"/>
  <c r="H31" i="55"/>
  <c r="H30" i="55"/>
  <c r="L187" i="125" s="1"/>
  <c r="H29" i="55"/>
  <c r="H28" i="55"/>
  <c r="H27" i="55"/>
  <c r="H26" i="55"/>
  <c r="H25" i="55"/>
  <c r="H24" i="55"/>
  <c r="H23" i="55"/>
  <c r="H22" i="55"/>
  <c r="H21" i="55"/>
  <c r="H20" i="55"/>
  <c r="L177" i="125" s="1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H48" i="54"/>
  <c r="H47" i="54"/>
  <c r="H46" i="54"/>
  <c r="H45" i="54"/>
  <c r="H44" i="54"/>
  <c r="H43" i="54"/>
  <c r="H42" i="54"/>
  <c r="K199" i="125" s="1"/>
  <c r="H41" i="54"/>
  <c r="H40" i="54"/>
  <c r="H39" i="54"/>
  <c r="H38" i="54"/>
  <c r="H37" i="54"/>
  <c r="K194" i="125" s="1"/>
  <c r="H36" i="54"/>
  <c r="H35" i="54"/>
  <c r="H34" i="54"/>
  <c r="H33" i="54"/>
  <c r="H32" i="54"/>
  <c r="H31" i="54"/>
  <c r="H30" i="54"/>
  <c r="H29" i="54"/>
  <c r="H28" i="54"/>
  <c r="H27" i="54"/>
  <c r="H26" i="54"/>
  <c r="K183" i="125" s="1"/>
  <c r="H25" i="54"/>
  <c r="H24" i="54"/>
  <c r="H23" i="54"/>
  <c r="H22" i="54"/>
  <c r="H21" i="54"/>
  <c r="K178" i="125" s="1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J281" i="125" s="1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J223" i="125" s="1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H48" i="53"/>
  <c r="H47" i="53"/>
  <c r="H46" i="53"/>
  <c r="H45" i="53"/>
  <c r="J202" i="125" s="1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H26" i="53"/>
  <c r="H25" i="53"/>
  <c r="H24" i="53"/>
  <c r="H23" i="53"/>
  <c r="H22" i="53"/>
  <c r="H21" i="53"/>
  <c r="H20" i="53"/>
  <c r="H19" i="53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I259" i="125" s="1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I243" i="125" s="1"/>
  <c r="H84" i="52"/>
  <c r="I241" i="125" s="1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H44" i="52"/>
  <c r="H43" i="52"/>
  <c r="H42" i="52"/>
  <c r="I199" i="125" s="1"/>
  <c r="H41" i="52"/>
  <c r="H40" i="52"/>
  <c r="H39" i="52"/>
  <c r="H38" i="52"/>
  <c r="H37" i="52"/>
  <c r="I194" i="125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118" i="51"/>
  <c r="H116" i="51"/>
  <c r="H114" i="51"/>
  <c r="H271" i="125" s="1"/>
  <c r="H112" i="51"/>
  <c r="H111" i="51"/>
  <c r="H110" i="51"/>
  <c r="H109" i="51"/>
  <c r="H266" i="125" s="1"/>
  <c r="H107" i="51"/>
  <c r="H106" i="51"/>
  <c r="H104" i="51"/>
  <c r="H261" i="125" s="1"/>
  <c r="H102" i="51"/>
  <c r="H259" i="125" s="1"/>
  <c r="H101" i="51"/>
  <c r="H100" i="51"/>
  <c r="H99" i="51"/>
  <c r="H98" i="51"/>
  <c r="H255" i="125" s="1"/>
  <c r="H97" i="51"/>
  <c r="H96" i="51"/>
  <c r="H95" i="51"/>
  <c r="H94" i="51"/>
  <c r="H251" i="125" s="1"/>
  <c r="H93" i="51"/>
  <c r="H92" i="51"/>
  <c r="H91" i="51"/>
  <c r="H90" i="51"/>
  <c r="H247" i="125" s="1"/>
  <c r="H89" i="51"/>
  <c r="H87" i="51"/>
  <c r="H86" i="51"/>
  <c r="H84" i="51"/>
  <c r="H241" i="125" s="1"/>
  <c r="H82" i="51"/>
  <c r="H81" i="51"/>
  <c r="H80" i="51"/>
  <c r="H79" i="51"/>
  <c r="H236" i="125" s="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19" i="125" s="1"/>
  <c r="H61" i="51"/>
  <c r="H60" i="51"/>
  <c r="H59" i="51"/>
  <c r="H58" i="51"/>
  <c r="H57" i="51"/>
  <c r="H56" i="51"/>
  <c r="H55" i="51"/>
  <c r="H54" i="51"/>
  <c r="H211" i="125" s="1"/>
  <c r="H53" i="51"/>
  <c r="H52" i="51"/>
  <c r="H51" i="51"/>
  <c r="H50" i="51"/>
  <c r="H49" i="51"/>
  <c r="H48" i="51"/>
  <c r="H205" i="125" s="1"/>
  <c r="H47" i="51"/>
  <c r="H46" i="51"/>
  <c r="H45" i="51"/>
  <c r="H44" i="51"/>
  <c r="H43" i="51"/>
  <c r="H42" i="51"/>
  <c r="H41" i="51"/>
  <c r="H40" i="51"/>
  <c r="H197" i="125" s="1"/>
  <c r="H39" i="51"/>
  <c r="H38" i="51"/>
  <c r="H37" i="51"/>
  <c r="H36" i="51"/>
  <c r="H35" i="51"/>
  <c r="H34" i="51"/>
  <c r="H33" i="51"/>
  <c r="H32" i="51"/>
  <c r="H31" i="51"/>
  <c r="H30" i="51"/>
  <c r="H187" i="125" s="1"/>
  <c r="H29" i="51"/>
  <c r="H28" i="51"/>
  <c r="H27" i="51"/>
  <c r="H26" i="51"/>
  <c r="H25" i="51"/>
  <c r="H24" i="51"/>
  <c r="H23" i="51"/>
  <c r="H22" i="51"/>
  <c r="H179" i="125" s="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H48" i="50"/>
  <c r="H47" i="50"/>
  <c r="H46" i="50"/>
  <c r="H45" i="50"/>
  <c r="G202" i="125" s="1"/>
  <c r="H44" i="50"/>
  <c r="H43" i="50"/>
  <c r="H42" i="50"/>
  <c r="G199" i="125" s="1"/>
  <c r="H41" i="50"/>
  <c r="H40" i="50"/>
  <c r="H39" i="50"/>
  <c r="H38" i="50"/>
  <c r="H37" i="50"/>
  <c r="G194" i="125" s="1"/>
  <c r="H36" i="50"/>
  <c r="H35" i="50"/>
  <c r="H34" i="50"/>
  <c r="H33" i="50"/>
  <c r="H32" i="50"/>
  <c r="H31" i="50"/>
  <c r="H30" i="50"/>
  <c r="H29" i="50"/>
  <c r="H28" i="50"/>
  <c r="H27" i="50"/>
  <c r="H26" i="50"/>
  <c r="G183" i="125" s="1"/>
  <c r="H25" i="50"/>
  <c r="H24" i="50"/>
  <c r="H23" i="50"/>
  <c r="H22" i="50"/>
  <c r="H21" i="50"/>
  <c r="G178" i="125" s="1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H74" i="49"/>
  <c r="H73" i="49"/>
  <c r="H72" i="49"/>
  <c r="H71" i="49"/>
  <c r="F228" i="125" s="1"/>
  <c r="H69" i="49"/>
  <c r="H68" i="49"/>
  <c r="H67" i="49"/>
  <c r="H66" i="49"/>
  <c r="H65" i="49"/>
  <c r="H64" i="49"/>
  <c r="H63" i="49"/>
  <c r="H62" i="49"/>
  <c r="F219" i="125" s="1"/>
  <c r="H61" i="49"/>
  <c r="H60" i="49"/>
  <c r="H59" i="49"/>
  <c r="H58" i="49"/>
  <c r="H57" i="49"/>
  <c r="H56" i="49"/>
  <c r="F213" i="125" s="1"/>
  <c r="H55" i="49"/>
  <c r="H54" i="49"/>
  <c r="H53" i="49"/>
  <c r="H52" i="49"/>
  <c r="H51" i="49"/>
  <c r="H50" i="49"/>
  <c r="H49" i="49"/>
  <c r="H48" i="49"/>
  <c r="F205" i="125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F191" i="125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F179" i="125" s="1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E305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H48" i="48"/>
  <c r="H47" i="48"/>
  <c r="H46" i="48"/>
  <c r="H45" i="48"/>
  <c r="E202" i="125" s="1"/>
  <c r="H44" i="48"/>
  <c r="H43" i="48"/>
  <c r="H42" i="48"/>
  <c r="E199" i="125" s="1"/>
  <c r="H41" i="48"/>
  <c r="H40" i="48"/>
  <c r="H39" i="48"/>
  <c r="H38" i="48"/>
  <c r="H37" i="48"/>
  <c r="E194" i="125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D32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D277" i="125" s="1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D244" i="125" s="1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H73" i="47"/>
  <c r="H72" i="47"/>
  <c r="H71" i="47"/>
  <c r="D228" i="125" s="1"/>
  <c r="H69" i="47"/>
  <c r="H68" i="47"/>
  <c r="H67" i="47"/>
  <c r="H66" i="47"/>
  <c r="D223" i="125" s="1"/>
  <c r="H65" i="47"/>
  <c r="H64" i="47"/>
  <c r="H63" i="47"/>
  <c r="H62" i="47"/>
  <c r="D219" i="125" s="1"/>
  <c r="H61" i="47"/>
  <c r="H60" i="47"/>
  <c r="H59" i="47"/>
  <c r="H58" i="47"/>
  <c r="D215" i="125" s="1"/>
  <c r="H57" i="47"/>
  <c r="H56" i="47"/>
  <c r="H55" i="47"/>
  <c r="H54" i="47"/>
  <c r="D211" i="125" s="1"/>
  <c r="H53" i="47"/>
  <c r="H52" i="47"/>
  <c r="H51" i="47"/>
  <c r="H50" i="47"/>
  <c r="D207" i="125" s="1"/>
  <c r="H49" i="47"/>
  <c r="H48" i="47"/>
  <c r="H47" i="47"/>
  <c r="H46" i="47"/>
  <c r="D203" i="125" s="1"/>
  <c r="H45" i="47"/>
  <c r="H44" i="47"/>
  <c r="H43" i="47"/>
  <c r="H42" i="47"/>
  <c r="D199" i="125" s="1"/>
  <c r="H41" i="47"/>
  <c r="H40" i="47"/>
  <c r="H39" i="47"/>
  <c r="H38" i="47"/>
  <c r="D195" i="125" s="1"/>
  <c r="H37" i="47"/>
  <c r="H36" i="47"/>
  <c r="H35" i="47"/>
  <c r="H34" i="47"/>
  <c r="D191" i="125" s="1"/>
  <c r="H33" i="47"/>
  <c r="H32" i="47"/>
  <c r="H31" i="47"/>
  <c r="H30" i="47"/>
  <c r="D187" i="125" s="1"/>
  <c r="H29" i="47"/>
  <c r="H28" i="47"/>
  <c r="H27" i="47"/>
  <c r="H26" i="47"/>
  <c r="D183" i="125" s="1"/>
  <c r="H25" i="47"/>
  <c r="H24" i="47"/>
  <c r="H23" i="47"/>
  <c r="H22" i="47"/>
  <c r="D179" i="125" s="1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H97" i="46"/>
  <c r="C254" i="125" s="1"/>
  <c r="H96" i="46"/>
  <c r="H95" i="46"/>
  <c r="H94" i="46"/>
  <c r="H93" i="46"/>
  <c r="C250" i="125" s="1"/>
  <c r="H92" i="46"/>
  <c r="H91" i="46"/>
  <c r="H90" i="46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H53" i="46"/>
  <c r="C210" i="125" s="1"/>
  <c r="H52" i="46"/>
  <c r="H51" i="46"/>
  <c r="H50" i="46"/>
  <c r="H49" i="46"/>
  <c r="C206" i="125" s="1"/>
  <c r="H48" i="46"/>
  <c r="H47" i="46"/>
  <c r="H46" i="46"/>
  <c r="H45" i="46"/>
  <c r="C202" i="125" s="1"/>
  <c r="H44" i="46"/>
  <c r="H43" i="46"/>
  <c r="H42" i="46"/>
  <c r="C199" i="125" s="1"/>
  <c r="H41" i="46"/>
  <c r="H40" i="46"/>
  <c r="H39" i="46"/>
  <c r="H38" i="46"/>
  <c r="H37" i="46"/>
  <c r="C194" i="125" s="1"/>
  <c r="H36" i="46"/>
  <c r="H35" i="46"/>
  <c r="C192" i="125" s="1"/>
  <c r="H34" i="46"/>
  <c r="C191" i="125" s="1"/>
  <c r="H33" i="46"/>
  <c r="H32" i="46"/>
  <c r="H31" i="46"/>
  <c r="H30" i="46"/>
  <c r="C187" i="125" s="1"/>
  <c r="H29" i="46"/>
  <c r="C186" i="125" s="1"/>
  <c r="H28" i="46"/>
  <c r="H27" i="46"/>
  <c r="H26" i="46"/>
  <c r="C183" i="125" s="1"/>
  <c r="H25" i="46"/>
  <c r="C182" i="125" s="1"/>
  <c r="H24" i="46"/>
  <c r="H23" i="46"/>
  <c r="H22" i="46"/>
  <c r="C179" i="125" s="1"/>
  <c r="H21" i="46"/>
  <c r="C178" i="125" s="1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310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B264" i="125" s="1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H73" i="45"/>
  <c r="H72" i="45"/>
  <c r="H71" i="45"/>
  <c r="B228" i="125" s="1"/>
  <c r="H69" i="45"/>
  <c r="H68" i="45"/>
  <c r="H67" i="45"/>
  <c r="H66" i="45"/>
  <c r="H65" i="45"/>
  <c r="H64" i="45"/>
  <c r="B221" i="125" s="1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H45" i="45"/>
  <c r="H44" i="45"/>
  <c r="H43" i="45"/>
  <c r="H42" i="45"/>
  <c r="H41" i="45"/>
  <c r="H40" i="45"/>
  <c r="H39" i="45"/>
  <c r="H38" i="45"/>
  <c r="B195" i="125" s="1"/>
  <c r="H37" i="45"/>
  <c r="H36" i="45"/>
  <c r="H35" i="45"/>
  <c r="H34" i="45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H21" i="45"/>
  <c r="H20" i="45"/>
  <c r="H19" i="45"/>
  <c r="H18" i="45"/>
  <c r="B175" i="125" s="1"/>
  <c r="H17" i="45"/>
  <c r="AG157" i="125" l="1"/>
  <c r="AP289" i="125"/>
  <c r="AP294" i="125"/>
  <c r="AQ261" i="125"/>
  <c r="AR166" i="125"/>
  <c r="AS166" i="125" s="1"/>
  <c r="K42" i="45"/>
  <c r="B199" i="125"/>
  <c r="K58" i="45"/>
  <c r="B215" i="125"/>
  <c r="K66" i="45"/>
  <c r="B223" i="125"/>
  <c r="K24" i="46"/>
  <c r="C181" i="125"/>
  <c r="J44" i="46"/>
  <c r="C201" i="125"/>
  <c r="K60" i="46"/>
  <c r="C217" i="125"/>
  <c r="K73" i="46"/>
  <c r="C230" i="125"/>
  <c r="K87" i="46"/>
  <c r="C244" i="125"/>
  <c r="K111" i="46"/>
  <c r="C268" i="125"/>
  <c r="C45" i="46"/>
  <c r="C153" i="125" s="1"/>
  <c r="C157" i="125"/>
  <c r="C170" i="125" s="1"/>
  <c r="K18" i="47"/>
  <c r="D175" i="125"/>
  <c r="K98" i="47"/>
  <c r="D255" i="125"/>
  <c r="K28" i="48"/>
  <c r="E185" i="125"/>
  <c r="J36" i="48"/>
  <c r="E193" i="125"/>
  <c r="J56" i="48"/>
  <c r="E213" i="125"/>
  <c r="J68" i="48"/>
  <c r="E225" i="125"/>
  <c r="K87" i="48"/>
  <c r="E244" i="125"/>
  <c r="J100" i="48"/>
  <c r="E257" i="125"/>
  <c r="K124" i="48"/>
  <c r="E281" i="125"/>
  <c r="K46" i="49"/>
  <c r="F203" i="125"/>
  <c r="K24" i="50"/>
  <c r="G181" i="125"/>
  <c r="J36" i="50"/>
  <c r="G193" i="125"/>
  <c r="J52" i="50"/>
  <c r="G209" i="125"/>
  <c r="K60" i="50"/>
  <c r="G217" i="125"/>
  <c r="K81" i="50"/>
  <c r="G238" i="125"/>
  <c r="J100" i="50"/>
  <c r="G257" i="125"/>
  <c r="J118" i="50"/>
  <c r="G275" i="125"/>
  <c r="J26" i="51"/>
  <c r="H183" i="125"/>
  <c r="K38" i="51"/>
  <c r="H195" i="125"/>
  <c r="K75" i="51"/>
  <c r="H232" i="125"/>
  <c r="J32" i="52"/>
  <c r="I189" i="125"/>
  <c r="K40" i="52"/>
  <c r="I197" i="125"/>
  <c r="J60" i="52"/>
  <c r="I217" i="125"/>
  <c r="K77" i="52"/>
  <c r="I234" i="125"/>
  <c r="K87" i="52"/>
  <c r="I244" i="125"/>
  <c r="J27" i="45"/>
  <c r="B184" i="125"/>
  <c r="K43" i="45"/>
  <c r="B200" i="125"/>
  <c r="K55" i="45"/>
  <c r="B212" i="125"/>
  <c r="K72" i="45"/>
  <c r="B229" i="125"/>
  <c r="K91" i="45"/>
  <c r="B248" i="125"/>
  <c r="K110" i="45"/>
  <c r="B267" i="125"/>
  <c r="K23" i="47"/>
  <c r="D180" i="125"/>
  <c r="K35" i="47"/>
  <c r="D192" i="125"/>
  <c r="K51" i="47"/>
  <c r="D208" i="125"/>
  <c r="K67" i="47"/>
  <c r="D224" i="125"/>
  <c r="K86" i="47"/>
  <c r="D243" i="125"/>
  <c r="AP261" i="125"/>
  <c r="K122" i="47"/>
  <c r="E27" i="47" s="1"/>
  <c r="D279" i="125"/>
  <c r="K29" i="48"/>
  <c r="E186" i="125"/>
  <c r="J19" i="49"/>
  <c r="F176" i="125"/>
  <c r="J31" i="49"/>
  <c r="F188" i="125"/>
  <c r="K47" i="49"/>
  <c r="F204" i="125"/>
  <c r="K63" i="49"/>
  <c r="F220" i="125"/>
  <c r="K76" i="49"/>
  <c r="F233" i="125"/>
  <c r="K95" i="49"/>
  <c r="F252" i="125"/>
  <c r="K110" i="49"/>
  <c r="F267" i="125"/>
  <c r="J17" i="50"/>
  <c r="G174" i="125"/>
  <c r="K33" i="50"/>
  <c r="G190" i="125"/>
  <c r="K49" i="50"/>
  <c r="G206" i="125"/>
  <c r="J19" i="51"/>
  <c r="H176" i="125"/>
  <c r="J31" i="51"/>
  <c r="H188" i="125"/>
  <c r="K51" i="51"/>
  <c r="H208" i="125"/>
  <c r="K59" i="51"/>
  <c r="H216" i="125"/>
  <c r="K80" i="51"/>
  <c r="H237" i="125"/>
  <c r="K95" i="51"/>
  <c r="H252" i="125"/>
  <c r="K110" i="51"/>
  <c r="H267" i="125"/>
  <c r="K29" i="52"/>
  <c r="I186" i="125"/>
  <c r="K41" i="52"/>
  <c r="I198" i="125"/>
  <c r="K27" i="53"/>
  <c r="J184" i="125"/>
  <c r="K43" i="53"/>
  <c r="J200" i="125"/>
  <c r="K55" i="53"/>
  <c r="J212" i="125"/>
  <c r="K72" i="53"/>
  <c r="J229" i="125"/>
  <c r="J86" i="53"/>
  <c r="J243" i="125"/>
  <c r="K29" i="54"/>
  <c r="K186" i="125"/>
  <c r="K41" i="54"/>
  <c r="K198" i="125"/>
  <c r="K23" i="55"/>
  <c r="L180" i="125"/>
  <c r="K39" i="55"/>
  <c r="L196" i="125"/>
  <c r="K55" i="55"/>
  <c r="L212" i="125"/>
  <c r="K67" i="55"/>
  <c r="L224" i="125"/>
  <c r="K86" i="55"/>
  <c r="L243" i="125"/>
  <c r="K99" i="55"/>
  <c r="L256" i="125"/>
  <c r="K122" i="55"/>
  <c r="E27" i="55" s="1"/>
  <c r="L279" i="125"/>
  <c r="K17" i="56"/>
  <c r="M174" i="125"/>
  <c r="K29" i="56"/>
  <c r="M186" i="125"/>
  <c r="K45" i="56"/>
  <c r="M202" i="125"/>
  <c r="K61" i="56"/>
  <c r="M218" i="125"/>
  <c r="K74" i="56"/>
  <c r="M231" i="125"/>
  <c r="K93" i="56"/>
  <c r="M250" i="125"/>
  <c r="K112" i="56"/>
  <c r="M269" i="125"/>
  <c r="K19" i="57"/>
  <c r="N176" i="125"/>
  <c r="J31" i="57"/>
  <c r="N188" i="125"/>
  <c r="K47" i="57"/>
  <c r="N204" i="125"/>
  <c r="K59" i="57"/>
  <c r="N216" i="125"/>
  <c r="K76" i="57"/>
  <c r="N233" i="125"/>
  <c r="K95" i="57"/>
  <c r="N252" i="125"/>
  <c r="J110" i="57"/>
  <c r="N267" i="125"/>
  <c r="K41" i="58"/>
  <c r="O198" i="125"/>
  <c r="K125" i="58"/>
  <c r="O282" i="125"/>
  <c r="K27" i="59"/>
  <c r="P184" i="125"/>
  <c r="K35" i="59"/>
  <c r="P192" i="125"/>
  <c r="K99" i="59"/>
  <c r="P256" i="125"/>
  <c r="K116" i="59"/>
  <c r="E25" i="59" s="1"/>
  <c r="P273" i="125"/>
  <c r="K23" i="61"/>
  <c r="R180" i="125"/>
  <c r="K39" i="61"/>
  <c r="R196" i="125"/>
  <c r="K51" i="61"/>
  <c r="R208" i="125"/>
  <c r="K67" i="61"/>
  <c r="R224" i="125"/>
  <c r="K86" i="61"/>
  <c r="R243" i="125"/>
  <c r="K99" i="61"/>
  <c r="R256" i="125"/>
  <c r="K122" i="61"/>
  <c r="E27" i="61" s="1"/>
  <c r="R279" i="125"/>
  <c r="J45" i="62"/>
  <c r="S202" i="125"/>
  <c r="J61" i="62"/>
  <c r="S218" i="125"/>
  <c r="K69" i="62"/>
  <c r="S226" i="125"/>
  <c r="K93" i="62"/>
  <c r="S250" i="125"/>
  <c r="K112" i="62"/>
  <c r="S269" i="125"/>
  <c r="K125" i="62"/>
  <c r="S282" i="125"/>
  <c r="J27" i="63"/>
  <c r="T184" i="125"/>
  <c r="K43" i="63"/>
  <c r="T200" i="125"/>
  <c r="K63" i="63"/>
  <c r="T220" i="125"/>
  <c r="K76" i="63"/>
  <c r="T233" i="125"/>
  <c r="K95" i="63"/>
  <c r="T252" i="125"/>
  <c r="K116" i="63"/>
  <c r="E25" i="63" s="1"/>
  <c r="T273" i="125"/>
  <c r="K29" i="64"/>
  <c r="U186" i="125"/>
  <c r="J41" i="64"/>
  <c r="U198" i="125"/>
  <c r="J57" i="64"/>
  <c r="U214" i="125"/>
  <c r="J74" i="64"/>
  <c r="U231" i="125"/>
  <c r="J89" i="64"/>
  <c r="U246" i="125"/>
  <c r="J107" i="64"/>
  <c r="U264" i="125"/>
  <c r="J119" i="64"/>
  <c r="U276" i="125"/>
  <c r="K31" i="65"/>
  <c r="V188" i="125"/>
  <c r="K47" i="65"/>
  <c r="V204" i="125"/>
  <c r="K59" i="65"/>
  <c r="V216" i="125"/>
  <c r="J76" i="65"/>
  <c r="V233" i="125"/>
  <c r="K95" i="65"/>
  <c r="V252" i="125"/>
  <c r="J110" i="65"/>
  <c r="V267" i="125"/>
  <c r="J25" i="66"/>
  <c r="W182" i="125"/>
  <c r="J37" i="66"/>
  <c r="W194" i="125"/>
  <c r="J53" i="66"/>
  <c r="W210" i="125"/>
  <c r="J69" i="66"/>
  <c r="W226" i="125"/>
  <c r="J82" i="66"/>
  <c r="W239" i="125"/>
  <c r="J101" i="66"/>
  <c r="W258" i="125"/>
  <c r="K125" i="66"/>
  <c r="W282" i="125"/>
  <c r="K39" i="67"/>
  <c r="X196" i="125"/>
  <c r="K55" i="67"/>
  <c r="X212" i="125"/>
  <c r="K72" i="67"/>
  <c r="X229" i="125"/>
  <c r="K86" i="67"/>
  <c r="X243" i="125"/>
  <c r="K25" i="68"/>
  <c r="Y182" i="125"/>
  <c r="K37" i="68"/>
  <c r="Y194" i="125"/>
  <c r="J53" i="68"/>
  <c r="Y210" i="125"/>
  <c r="K69" i="68"/>
  <c r="Y226" i="125"/>
  <c r="K82" i="68"/>
  <c r="Y239" i="125"/>
  <c r="K101" i="68"/>
  <c r="Y258" i="125"/>
  <c r="J119" i="68"/>
  <c r="Y276" i="125"/>
  <c r="K27" i="69"/>
  <c r="Z184" i="125"/>
  <c r="K55" i="69"/>
  <c r="Z212" i="125"/>
  <c r="K72" i="69"/>
  <c r="Z229" i="125"/>
  <c r="K91" i="69"/>
  <c r="Z248" i="125"/>
  <c r="K99" i="69"/>
  <c r="Z256" i="125"/>
  <c r="K122" i="69"/>
  <c r="E27" i="69" s="1"/>
  <c r="Z279" i="125"/>
  <c r="K21" i="70"/>
  <c r="AA178" i="125"/>
  <c r="K45" i="70"/>
  <c r="AA202" i="125"/>
  <c r="J65" i="70"/>
  <c r="AA222" i="125"/>
  <c r="J82" i="70"/>
  <c r="AA239" i="125"/>
  <c r="J93" i="70"/>
  <c r="AA250" i="125"/>
  <c r="J112" i="70"/>
  <c r="AA269" i="125"/>
  <c r="J23" i="71"/>
  <c r="AB180" i="125"/>
  <c r="K35" i="71"/>
  <c r="AB192" i="125"/>
  <c r="K51" i="71"/>
  <c r="AB208" i="125"/>
  <c r="K67" i="71"/>
  <c r="AB224" i="125"/>
  <c r="K80" i="71"/>
  <c r="AB237" i="125"/>
  <c r="K99" i="71"/>
  <c r="AB256" i="125"/>
  <c r="K116" i="71"/>
  <c r="E25" i="71" s="1"/>
  <c r="AB273" i="125"/>
  <c r="K17" i="72"/>
  <c r="AC174" i="125"/>
  <c r="J19" i="73"/>
  <c r="AD176" i="125"/>
  <c r="J31" i="73"/>
  <c r="AD188" i="125"/>
  <c r="J43" i="73"/>
  <c r="AD200" i="125"/>
  <c r="K59" i="73"/>
  <c r="AD216" i="125"/>
  <c r="K72" i="73"/>
  <c r="AD229" i="125"/>
  <c r="K91" i="73"/>
  <c r="AD248" i="125"/>
  <c r="K33" i="74"/>
  <c r="AE190" i="125"/>
  <c r="K49" i="74"/>
  <c r="AE206" i="125"/>
  <c r="K35" i="75"/>
  <c r="AF192" i="125"/>
  <c r="J47" i="75"/>
  <c r="AF204" i="125"/>
  <c r="J63" i="75"/>
  <c r="AF220" i="125"/>
  <c r="K23" i="77"/>
  <c r="AH180" i="125"/>
  <c r="K35" i="77"/>
  <c r="AH192" i="125"/>
  <c r="K51" i="77"/>
  <c r="AH208" i="125"/>
  <c r="K67" i="77"/>
  <c r="AH224" i="125"/>
  <c r="K86" i="77"/>
  <c r="AH243" i="125"/>
  <c r="K99" i="77"/>
  <c r="AH256" i="125"/>
  <c r="K23" i="79"/>
  <c r="AJ180" i="125"/>
  <c r="K39" i="79"/>
  <c r="AJ196" i="125"/>
  <c r="K47" i="79"/>
  <c r="AJ204" i="125"/>
  <c r="K67" i="79"/>
  <c r="AJ224" i="125"/>
  <c r="K80" i="79"/>
  <c r="AJ237" i="125"/>
  <c r="K99" i="79"/>
  <c r="AJ256" i="125"/>
  <c r="K122" i="79"/>
  <c r="E27" i="79" s="1"/>
  <c r="AJ279" i="125"/>
  <c r="K17" i="80"/>
  <c r="AK174" i="125"/>
  <c r="K37" i="80"/>
  <c r="AK194" i="125"/>
  <c r="K125" i="80"/>
  <c r="AK282" i="125"/>
  <c r="J19" i="81"/>
  <c r="AL176" i="125"/>
  <c r="J27" i="81"/>
  <c r="AL184" i="125"/>
  <c r="K55" i="81"/>
  <c r="AL212" i="125"/>
  <c r="K63" i="81"/>
  <c r="AL220" i="125"/>
  <c r="K72" i="81"/>
  <c r="AL229" i="125"/>
  <c r="K80" i="81"/>
  <c r="AL237" i="125"/>
  <c r="K86" i="81"/>
  <c r="AL243" i="125"/>
  <c r="K95" i="81"/>
  <c r="AL252" i="125"/>
  <c r="K122" i="81"/>
  <c r="E27" i="81" s="1"/>
  <c r="AL279" i="125"/>
  <c r="J21" i="82"/>
  <c r="AM178" i="125"/>
  <c r="J25" i="82"/>
  <c r="AM182" i="125"/>
  <c r="J37" i="82"/>
  <c r="AM194" i="125"/>
  <c r="K41" i="82"/>
  <c r="AM198" i="125"/>
  <c r="K49" i="82"/>
  <c r="AM206" i="125"/>
  <c r="J61" i="82"/>
  <c r="AM218" i="125"/>
  <c r="J69" i="82"/>
  <c r="AM226" i="125"/>
  <c r="J78" i="82"/>
  <c r="AM235" i="125"/>
  <c r="K89" i="82"/>
  <c r="AM246" i="125"/>
  <c r="K97" i="82"/>
  <c r="AM254" i="125"/>
  <c r="K107" i="82"/>
  <c r="AM264" i="125"/>
  <c r="K119" i="82"/>
  <c r="AM276" i="125"/>
  <c r="K125" i="82"/>
  <c r="AM282" i="125"/>
  <c r="J23" i="83"/>
  <c r="AN180" i="125"/>
  <c r="J31" i="83"/>
  <c r="AN188" i="125"/>
  <c r="K39" i="83"/>
  <c r="AN196" i="125"/>
  <c r="K47" i="83"/>
  <c r="AN204" i="125"/>
  <c r="K55" i="83"/>
  <c r="AN212" i="125"/>
  <c r="K59" i="83"/>
  <c r="AN216" i="125"/>
  <c r="K72" i="83"/>
  <c r="AN229" i="125"/>
  <c r="K80" i="83"/>
  <c r="AN237" i="125"/>
  <c r="K91" i="83"/>
  <c r="AN248" i="125"/>
  <c r="K99" i="83"/>
  <c r="AN256" i="125"/>
  <c r="K110" i="83"/>
  <c r="AN267" i="125"/>
  <c r="K122" i="83"/>
  <c r="E27" i="83" s="1"/>
  <c r="AN279" i="125"/>
  <c r="J17" i="84"/>
  <c r="AO174" i="125"/>
  <c r="J21" i="84"/>
  <c r="AO178" i="125"/>
  <c r="J25" i="84"/>
  <c r="AO182" i="125"/>
  <c r="J29" i="84"/>
  <c r="AO186" i="125"/>
  <c r="J33" i="84"/>
  <c r="AO190" i="125"/>
  <c r="J37" i="84"/>
  <c r="AO194" i="125"/>
  <c r="J41" i="84"/>
  <c r="AO198" i="125"/>
  <c r="K45" i="84"/>
  <c r="AO202" i="125"/>
  <c r="J49" i="84"/>
  <c r="AO206" i="125"/>
  <c r="K53" i="84"/>
  <c r="AO210" i="125"/>
  <c r="K57" i="84"/>
  <c r="AO214" i="125"/>
  <c r="J61" i="84"/>
  <c r="AO218" i="125"/>
  <c r="J69" i="84"/>
  <c r="AO226" i="125"/>
  <c r="K74" i="84"/>
  <c r="AO231" i="125"/>
  <c r="J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J22" i="45"/>
  <c r="B179" i="125"/>
  <c r="K28" i="46"/>
  <c r="C185" i="125"/>
  <c r="J40" i="46"/>
  <c r="C197" i="125"/>
  <c r="J56" i="46"/>
  <c r="C213" i="125"/>
  <c r="K68" i="46"/>
  <c r="C225" i="125"/>
  <c r="K92" i="46"/>
  <c r="C249" i="125"/>
  <c r="K106" i="46"/>
  <c r="C263" i="125"/>
  <c r="K124" i="46"/>
  <c r="C281" i="125"/>
  <c r="J24" i="48"/>
  <c r="E181" i="125"/>
  <c r="K40" i="48"/>
  <c r="E197" i="125"/>
  <c r="J52" i="48"/>
  <c r="E209" i="125"/>
  <c r="K73" i="48"/>
  <c r="E230" i="125"/>
  <c r="K81" i="48"/>
  <c r="E238" i="125"/>
  <c r="K106" i="48"/>
  <c r="E263" i="125"/>
  <c r="C45" i="48"/>
  <c r="E153" i="125" s="1"/>
  <c r="E157" i="125"/>
  <c r="E170" i="125" s="1"/>
  <c r="J18" i="49"/>
  <c r="F175" i="125"/>
  <c r="J30" i="49"/>
  <c r="F187" i="125"/>
  <c r="K50" i="49"/>
  <c r="F207" i="125"/>
  <c r="K66" i="49"/>
  <c r="F223" i="125"/>
  <c r="K75" i="49"/>
  <c r="F232" i="125"/>
  <c r="K20" i="50"/>
  <c r="G177" i="125"/>
  <c r="K32" i="50"/>
  <c r="G189" i="125"/>
  <c r="J48" i="50"/>
  <c r="G205" i="125"/>
  <c r="J64" i="50"/>
  <c r="G221" i="125"/>
  <c r="K77" i="50"/>
  <c r="G234" i="125"/>
  <c r="J96" i="50"/>
  <c r="G253" i="125"/>
  <c r="K111" i="50"/>
  <c r="G268" i="125"/>
  <c r="K46" i="51"/>
  <c r="H203" i="125"/>
  <c r="K58" i="51"/>
  <c r="H215" i="125"/>
  <c r="K71" i="51"/>
  <c r="H228" i="125"/>
  <c r="K28" i="52"/>
  <c r="I185" i="125"/>
  <c r="J44" i="52"/>
  <c r="I201" i="125"/>
  <c r="J56" i="52"/>
  <c r="I213" i="125"/>
  <c r="J73" i="52"/>
  <c r="I230" i="125"/>
  <c r="K92" i="52"/>
  <c r="I249" i="125"/>
  <c r="K19" i="45"/>
  <c r="B176" i="125"/>
  <c r="J31" i="45"/>
  <c r="B188" i="125"/>
  <c r="K47" i="45"/>
  <c r="B204" i="125"/>
  <c r="K63" i="45"/>
  <c r="B220" i="125"/>
  <c r="K80" i="45"/>
  <c r="B237" i="125"/>
  <c r="K41" i="46"/>
  <c r="C198" i="125"/>
  <c r="K19" i="47"/>
  <c r="D176" i="125"/>
  <c r="K39" i="47"/>
  <c r="D196" i="125"/>
  <c r="K55" i="47"/>
  <c r="D212" i="125"/>
  <c r="K63" i="47"/>
  <c r="D220" i="125"/>
  <c r="K80" i="47"/>
  <c r="D237" i="125"/>
  <c r="K95" i="47"/>
  <c r="D252" i="125"/>
  <c r="K116" i="47"/>
  <c r="E25" i="47" s="1"/>
  <c r="D273" i="125"/>
  <c r="K21" i="48"/>
  <c r="E178" i="125"/>
  <c r="K49" i="48"/>
  <c r="E206" i="125"/>
  <c r="J23" i="49"/>
  <c r="F180" i="125"/>
  <c r="K39" i="49"/>
  <c r="F196" i="125"/>
  <c r="K51" i="49"/>
  <c r="F208" i="125"/>
  <c r="K67" i="49"/>
  <c r="F224" i="125"/>
  <c r="K80" i="49"/>
  <c r="F237" i="125"/>
  <c r="K99" i="49"/>
  <c r="F256" i="125"/>
  <c r="K116" i="49"/>
  <c r="E25" i="49" s="1"/>
  <c r="F273" i="125"/>
  <c r="K29" i="50"/>
  <c r="G186" i="125"/>
  <c r="K125" i="50"/>
  <c r="G282" i="125"/>
  <c r="K35" i="51"/>
  <c r="H192" i="125"/>
  <c r="K47" i="51"/>
  <c r="H204" i="125"/>
  <c r="K63" i="51"/>
  <c r="H220" i="125"/>
  <c r="K76" i="51"/>
  <c r="H233" i="125"/>
  <c r="K99" i="51"/>
  <c r="H256" i="125"/>
  <c r="K116" i="51"/>
  <c r="E25" i="51" s="1"/>
  <c r="H273" i="125"/>
  <c r="K25" i="52"/>
  <c r="I182" i="125"/>
  <c r="K45" i="52"/>
  <c r="I202" i="125"/>
  <c r="K125" i="52"/>
  <c r="I282" i="125"/>
  <c r="K31" i="53"/>
  <c r="J188" i="125"/>
  <c r="K47" i="53"/>
  <c r="J204" i="125"/>
  <c r="K59" i="53"/>
  <c r="J216" i="125"/>
  <c r="J76" i="53"/>
  <c r="J233" i="125"/>
  <c r="K95" i="53"/>
  <c r="J252" i="125"/>
  <c r="J110" i="53"/>
  <c r="J267" i="125"/>
  <c r="K125" i="54"/>
  <c r="K282" i="125"/>
  <c r="J31" i="55"/>
  <c r="L188" i="125"/>
  <c r="K43" i="55"/>
  <c r="L200" i="125"/>
  <c r="K59" i="55"/>
  <c r="L216" i="125"/>
  <c r="K76" i="55"/>
  <c r="L233" i="125"/>
  <c r="K91" i="55"/>
  <c r="L248" i="125"/>
  <c r="K110" i="55"/>
  <c r="L267" i="125"/>
  <c r="K25" i="56"/>
  <c r="M182" i="125"/>
  <c r="J41" i="56"/>
  <c r="M198" i="125"/>
  <c r="J53" i="56"/>
  <c r="M210" i="125"/>
  <c r="K69" i="56"/>
  <c r="M226" i="125"/>
  <c r="K82" i="56"/>
  <c r="M239" i="125"/>
  <c r="K101" i="56"/>
  <c r="M258" i="125"/>
  <c r="K27" i="57"/>
  <c r="N184" i="125"/>
  <c r="K43" i="57"/>
  <c r="N200" i="125"/>
  <c r="K55" i="57"/>
  <c r="N212" i="125"/>
  <c r="J72" i="57"/>
  <c r="N229" i="125"/>
  <c r="K86" i="57"/>
  <c r="N243" i="125"/>
  <c r="K23" i="59"/>
  <c r="P180" i="125"/>
  <c r="K19" i="61"/>
  <c r="R176" i="125"/>
  <c r="J31" i="61"/>
  <c r="R188" i="125"/>
  <c r="K47" i="61"/>
  <c r="R204" i="125"/>
  <c r="K59" i="61"/>
  <c r="R216" i="125"/>
  <c r="K76" i="61"/>
  <c r="R233" i="125"/>
  <c r="K95" i="61"/>
  <c r="R252" i="125"/>
  <c r="K110" i="61"/>
  <c r="R267" i="125"/>
  <c r="J29" i="62"/>
  <c r="S186" i="125"/>
  <c r="K41" i="62"/>
  <c r="S198" i="125"/>
  <c r="K57" i="62"/>
  <c r="S214" i="125"/>
  <c r="K74" i="62"/>
  <c r="S231" i="125"/>
  <c r="K89" i="62"/>
  <c r="S246" i="125"/>
  <c r="K107" i="62"/>
  <c r="S264" i="125"/>
  <c r="K19" i="63"/>
  <c r="T176" i="125"/>
  <c r="K31" i="63"/>
  <c r="T188" i="125"/>
  <c r="K47" i="63"/>
  <c r="T204" i="125"/>
  <c r="K59" i="63"/>
  <c r="T216" i="125"/>
  <c r="K72" i="63"/>
  <c r="T229" i="125"/>
  <c r="K91" i="63"/>
  <c r="T248" i="125"/>
  <c r="K110" i="63"/>
  <c r="T267" i="125"/>
  <c r="T320" i="125"/>
  <c r="T306" i="125"/>
  <c r="K21" i="64"/>
  <c r="U178" i="125"/>
  <c r="K37" i="64"/>
  <c r="U194" i="125"/>
  <c r="J53" i="64"/>
  <c r="U210" i="125"/>
  <c r="K65" i="64"/>
  <c r="U222" i="125"/>
  <c r="J82" i="64"/>
  <c r="U239" i="125"/>
  <c r="K101" i="64"/>
  <c r="U258" i="125"/>
  <c r="J27" i="65"/>
  <c r="V184" i="125"/>
  <c r="K43" i="65"/>
  <c r="V200" i="125"/>
  <c r="J55" i="65"/>
  <c r="V212" i="125"/>
  <c r="K72" i="65"/>
  <c r="V229" i="125"/>
  <c r="J86" i="65"/>
  <c r="V243" i="125"/>
  <c r="J21" i="66"/>
  <c r="W178" i="125"/>
  <c r="J33" i="66"/>
  <c r="W190" i="125"/>
  <c r="J49" i="66"/>
  <c r="W206" i="125"/>
  <c r="J65" i="66"/>
  <c r="W222" i="125"/>
  <c r="J78" i="66"/>
  <c r="W235" i="125"/>
  <c r="K97" i="66"/>
  <c r="W254" i="125"/>
  <c r="K119" i="66"/>
  <c r="W276" i="125"/>
  <c r="K23" i="67"/>
  <c r="X180" i="125"/>
  <c r="K35" i="67"/>
  <c r="X192" i="125"/>
  <c r="K51" i="67"/>
  <c r="X208" i="125"/>
  <c r="K67" i="67"/>
  <c r="X224" i="125"/>
  <c r="K80" i="67"/>
  <c r="X237" i="125"/>
  <c r="K99" i="67"/>
  <c r="X256" i="125"/>
  <c r="K122" i="67"/>
  <c r="E27" i="67" s="1"/>
  <c r="X279" i="125"/>
  <c r="K21" i="68"/>
  <c r="Y178" i="125"/>
  <c r="K33" i="68"/>
  <c r="Y190" i="125"/>
  <c r="K49" i="68"/>
  <c r="Y206" i="125"/>
  <c r="K61" i="68"/>
  <c r="Y218" i="125"/>
  <c r="J78" i="68"/>
  <c r="Y235" i="125"/>
  <c r="K97" i="68"/>
  <c r="Y254" i="125"/>
  <c r="K23" i="69"/>
  <c r="Z180" i="125"/>
  <c r="K67" i="69"/>
  <c r="Z224" i="125"/>
  <c r="K80" i="69"/>
  <c r="Z237" i="125"/>
  <c r="J49" i="70"/>
  <c r="AA206" i="125"/>
  <c r="K61" i="70"/>
  <c r="AA218" i="125"/>
  <c r="K78" i="70"/>
  <c r="AA235" i="125"/>
  <c r="K97" i="70"/>
  <c r="AA254" i="125"/>
  <c r="K119" i="70"/>
  <c r="AA276" i="125"/>
  <c r="K19" i="71"/>
  <c r="AB176" i="125"/>
  <c r="K31" i="71"/>
  <c r="AB188" i="125"/>
  <c r="K47" i="71"/>
  <c r="AB204" i="125"/>
  <c r="K63" i="71"/>
  <c r="AB220" i="125"/>
  <c r="K76" i="71"/>
  <c r="AB233" i="125"/>
  <c r="K95" i="71"/>
  <c r="AB252" i="125"/>
  <c r="K110" i="71"/>
  <c r="AB267" i="125"/>
  <c r="K125" i="72"/>
  <c r="AC282" i="125"/>
  <c r="J27" i="73"/>
  <c r="AD184" i="125"/>
  <c r="K63" i="73"/>
  <c r="AD220" i="125"/>
  <c r="J76" i="73"/>
  <c r="AD233" i="125"/>
  <c r="K95" i="73"/>
  <c r="AD252" i="125"/>
  <c r="K116" i="73"/>
  <c r="E25" i="73" s="1"/>
  <c r="AD273" i="125"/>
  <c r="K25" i="74"/>
  <c r="AE182" i="125"/>
  <c r="K41" i="74"/>
  <c r="AE198" i="125"/>
  <c r="K125" i="74"/>
  <c r="AE282" i="125"/>
  <c r="J27" i="75"/>
  <c r="AF184" i="125"/>
  <c r="K125" i="76"/>
  <c r="AG282" i="125"/>
  <c r="J27" i="77"/>
  <c r="AH184" i="125"/>
  <c r="K39" i="77"/>
  <c r="AH196" i="125"/>
  <c r="K55" i="77"/>
  <c r="AH212" i="125"/>
  <c r="K63" i="77"/>
  <c r="AH220" i="125"/>
  <c r="K80" i="77"/>
  <c r="AH237" i="125"/>
  <c r="K122" i="77"/>
  <c r="E27" i="77" s="1"/>
  <c r="AH279" i="125"/>
  <c r="K37" i="78"/>
  <c r="AI194" i="125"/>
  <c r="K19" i="79"/>
  <c r="AJ176" i="125"/>
  <c r="K35" i="79"/>
  <c r="AJ192" i="125"/>
  <c r="K51" i="79"/>
  <c r="AJ208" i="125"/>
  <c r="K63" i="79"/>
  <c r="AJ220" i="125"/>
  <c r="K76" i="79"/>
  <c r="AJ233" i="125"/>
  <c r="K95" i="79"/>
  <c r="AJ252" i="125"/>
  <c r="K110" i="79"/>
  <c r="AJ267" i="125"/>
  <c r="K45" i="80"/>
  <c r="AK202" i="125"/>
  <c r="K23" i="81"/>
  <c r="AL180" i="125"/>
  <c r="K31" i="81"/>
  <c r="AL188" i="125"/>
  <c r="J35" i="81"/>
  <c r="AL192" i="125"/>
  <c r="K59" i="81"/>
  <c r="AL216" i="125"/>
  <c r="K67" i="81"/>
  <c r="AL224" i="125"/>
  <c r="K76" i="81"/>
  <c r="AL233" i="125"/>
  <c r="K91" i="81"/>
  <c r="AL248" i="125"/>
  <c r="K99" i="81"/>
  <c r="AL256" i="125"/>
  <c r="K110" i="81"/>
  <c r="AL267" i="125"/>
  <c r="K116" i="81"/>
  <c r="E25" i="81" s="1"/>
  <c r="AL273" i="125"/>
  <c r="J17" i="82"/>
  <c r="AM174" i="125"/>
  <c r="J29" i="82"/>
  <c r="AM186" i="125"/>
  <c r="J33" i="82"/>
  <c r="AM190" i="125"/>
  <c r="J45" i="82"/>
  <c r="AM202" i="125"/>
  <c r="J53" i="82"/>
  <c r="AM210" i="125"/>
  <c r="K57" i="82"/>
  <c r="AM214" i="125"/>
  <c r="K65" i="82"/>
  <c r="AM222" i="125"/>
  <c r="K74" i="82"/>
  <c r="AM231" i="125"/>
  <c r="K82" i="82"/>
  <c r="AM239" i="125"/>
  <c r="K93" i="82"/>
  <c r="AM250" i="125"/>
  <c r="K101" i="82"/>
  <c r="AM258" i="125"/>
  <c r="K112" i="82"/>
  <c r="AM269" i="125"/>
  <c r="J19" i="83"/>
  <c r="AN176" i="125"/>
  <c r="J27" i="83"/>
  <c r="AN184" i="125"/>
  <c r="K35" i="83"/>
  <c r="AN192" i="125"/>
  <c r="K43" i="83"/>
  <c r="AN200" i="125"/>
  <c r="K51" i="83"/>
  <c r="AN208" i="125"/>
  <c r="K63" i="83"/>
  <c r="AN220" i="125"/>
  <c r="K67" i="83"/>
  <c r="AN224" i="125"/>
  <c r="K76" i="83"/>
  <c r="AN233" i="125"/>
  <c r="K86" i="83"/>
  <c r="AN243" i="125"/>
  <c r="K95" i="83"/>
  <c r="AN252" i="125"/>
  <c r="K116" i="83"/>
  <c r="E25" i="83" s="1"/>
  <c r="AN273" i="125"/>
  <c r="K65" i="84"/>
  <c r="AO222" i="125"/>
  <c r="J34" i="45"/>
  <c r="B191" i="125"/>
  <c r="K46" i="45"/>
  <c r="B203" i="125"/>
  <c r="K50" i="45"/>
  <c r="B207" i="125"/>
  <c r="K75" i="45"/>
  <c r="B232" i="125"/>
  <c r="K20" i="46"/>
  <c r="C177" i="125"/>
  <c r="K32" i="46"/>
  <c r="C189" i="125"/>
  <c r="K36" i="46"/>
  <c r="C193" i="125"/>
  <c r="J48" i="46"/>
  <c r="C205" i="125"/>
  <c r="K52" i="46"/>
  <c r="C209" i="125"/>
  <c r="K64" i="46"/>
  <c r="C221" i="125"/>
  <c r="J77" i="46"/>
  <c r="C234" i="125"/>
  <c r="K81" i="46"/>
  <c r="C238" i="125"/>
  <c r="K96" i="46"/>
  <c r="C253" i="125"/>
  <c r="K100" i="46"/>
  <c r="C257" i="125"/>
  <c r="J118" i="46"/>
  <c r="C275" i="125"/>
  <c r="K90" i="47"/>
  <c r="D247" i="125"/>
  <c r="K109" i="47"/>
  <c r="D266" i="125"/>
  <c r="J20" i="48"/>
  <c r="E177" i="125"/>
  <c r="K32" i="48"/>
  <c r="E189" i="125"/>
  <c r="J44" i="48"/>
  <c r="E201" i="125"/>
  <c r="J48" i="48"/>
  <c r="E205" i="125"/>
  <c r="K60" i="48"/>
  <c r="E217" i="125"/>
  <c r="K64" i="48"/>
  <c r="E221" i="125"/>
  <c r="K77" i="48"/>
  <c r="E234" i="125"/>
  <c r="K92" i="48"/>
  <c r="E249" i="125"/>
  <c r="J96" i="48"/>
  <c r="E253" i="125"/>
  <c r="K111" i="48"/>
  <c r="E268" i="125"/>
  <c r="J118" i="48"/>
  <c r="E275" i="125"/>
  <c r="J26" i="49"/>
  <c r="F183" i="125"/>
  <c r="K38" i="49"/>
  <c r="F195" i="125"/>
  <c r="K42" i="49"/>
  <c r="F199" i="125"/>
  <c r="K54" i="49"/>
  <c r="F211" i="125"/>
  <c r="K58" i="49"/>
  <c r="F215" i="125"/>
  <c r="K28" i="50"/>
  <c r="G185" i="125"/>
  <c r="K40" i="50"/>
  <c r="G197" i="125"/>
  <c r="K44" i="50"/>
  <c r="G201" i="125"/>
  <c r="J56" i="50"/>
  <c r="G213" i="125"/>
  <c r="K68" i="50"/>
  <c r="G225" i="125"/>
  <c r="K73" i="50"/>
  <c r="G230" i="125"/>
  <c r="K87" i="50"/>
  <c r="G244" i="125"/>
  <c r="K92" i="50"/>
  <c r="G249" i="125"/>
  <c r="K106" i="50"/>
  <c r="G263" i="125"/>
  <c r="K124" i="50"/>
  <c r="G281" i="125"/>
  <c r="C45" i="50"/>
  <c r="G153" i="125" s="1"/>
  <c r="G157" i="125"/>
  <c r="G303" i="125" s="1"/>
  <c r="J18" i="51"/>
  <c r="H175" i="125"/>
  <c r="J34" i="51"/>
  <c r="H191" i="125"/>
  <c r="K42" i="51"/>
  <c r="H199" i="125"/>
  <c r="K50" i="51"/>
  <c r="H207" i="125"/>
  <c r="K66" i="51"/>
  <c r="H223" i="125"/>
  <c r="J20" i="52"/>
  <c r="I177" i="125"/>
  <c r="J24" i="52"/>
  <c r="I181" i="125"/>
  <c r="J36" i="52"/>
  <c r="I193" i="125"/>
  <c r="J48" i="52"/>
  <c r="I205" i="125"/>
  <c r="K52" i="52"/>
  <c r="I209" i="125"/>
  <c r="K64" i="52"/>
  <c r="I221" i="125"/>
  <c r="J68" i="52"/>
  <c r="I225" i="125"/>
  <c r="K81" i="52"/>
  <c r="I238" i="125"/>
  <c r="J96" i="52"/>
  <c r="I253" i="125"/>
  <c r="K23" i="45"/>
  <c r="B180" i="125"/>
  <c r="K35" i="45"/>
  <c r="B192" i="125"/>
  <c r="K39" i="45"/>
  <c r="B196" i="125"/>
  <c r="K51" i="45"/>
  <c r="B208" i="125"/>
  <c r="K59" i="45"/>
  <c r="B216" i="125"/>
  <c r="K67" i="45"/>
  <c r="B224" i="125"/>
  <c r="K76" i="45"/>
  <c r="B233" i="125"/>
  <c r="K86" i="45"/>
  <c r="B243" i="125"/>
  <c r="K95" i="45"/>
  <c r="B252" i="125"/>
  <c r="K99" i="45"/>
  <c r="B256" i="125"/>
  <c r="K116" i="45"/>
  <c r="E25" i="45" s="1"/>
  <c r="B273" i="125"/>
  <c r="K122" i="45"/>
  <c r="E27" i="45" s="1"/>
  <c r="B279" i="125"/>
  <c r="K17" i="46"/>
  <c r="C174" i="125"/>
  <c r="K33" i="46"/>
  <c r="C190" i="125"/>
  <c r="K125" i="46"/>
  <c r="C282" i="125"/>
  <c r="K27" i="47"/>
  <c r="D184" i="125"/>
  <c r="K31" i="47"/>
  <c r="D188" i="125"/>
  <c r="K43" i="47"/>
  <c r="D200" i="125"/>
  <c r="K47" i="47"/>
  <c r="D204" i="125"/>
  <c r="K59" i="47"/>
  <c r="D216" i="125"/>
  <c r="K72" i="47"/>
  <c r="D229" i="125"/>
  <c r="K76" i="47"/>
  <c r="D233" i="125"/>
  <c r="K91" i="47"/>
  <c r="D248" i="125"/>
  <c r="K99" i="47"/>
  <c r="D256" i="125"/>
  <c r="K110" i="47"/>
  <c r="D267" i="125"/>
  <c r="K25" i="48"/>
  <c r="E182" i="125"/>
  <c r="K33" i="48"/>
  <c r="E190" i="125"/>
  <c r="K41" i="48"/>
  <c r="E198" i="125"/>
  <c r="K125" i="48"/>
  <c r="E282" i="125"/>
  <c r="J27" i="49"/>
  <c r="F184" i="125"/>
  <c r="K35" i="49"/>
  <c r="F192" i="125"/>
  <c r="K43" i="49"/>
  <c r="F200" i="125"/>
  <c r="K55" i="49"/>
  <c r="F212" i="125"/>
  <c r="K59" i="49"/>
  <c r="F216" i="125"/>
  <c r="K72" i="49"/>
  <c r="F229" i="125"/>
  <c r="K86" i="49"/>
  <c r="F243" i="125"/>
  <c r="K91" i="49"/>
  <c r="F248" i="125"/>
  <c r="K122" i="49"/>
  <c r="E27" i="49" s="1"/>
  <c r="F279" i="125"/>
  <c r="K25" i="50"/>
  <c r="G182" i="125"/>
  <c r="K41" i="50"/>
  <c r="G198" i="125"/>
  <c r="J23" i="51"/>
  <c r="H180" i="125"/>
  <c r="J27" i="51"/>
  <c r="H184" i="125"/>
  <c r="K39" i="51"/>
  <c r="H196" i="125"/>
  <c r="K43" i="51"/>
  <c r="H200" i="125"/>
  <c r="K55" i="51"/>
  <c r="H212" i="125"/>
  <c r="K67" i="51"/>
  <c r="H224" i="125"/>
  <c r="K72" i="51"/>
  <c r="H229" i="125"/>
  <c r="K86" i="51"/>
  <c r="H243" i="125"/>
  <c r="K91" i="51"/>
  <c r="H248" i="125"/>
  <c r="K122" i="51"/>
  <c r="E27" i="51" s="1"/>
  <c r="H279" i="125"/>
  <c r="K21" i="52"/>
  <c r="I178" i="125"/>
  <c r="K33" i="52"/>
  <c r="I190" i="125"/>
  <c r="K49" i="52"/>
  <c r="I206" i="125"/>
  <c r="K19" i="53"/>
  <c r="J176" i="125"/>
  <c r="K23" i="53"/>
  <c r="J180" i="125"/>
  <c r="J35" i="53"/>
  <c r="J192" i="125"/>
  <c r="K39" i="53"/>
  <c r="J196" i="125"/>
  <c r="J51" i="53"/>
  <c r="J208" i="125"/>
  <c r="K63" i="53"/>
  <c r="J220" i="125"/>
  <c r="K67" i="53"/>
  <c r="J224" i="125"/>
  <c r="J80" i="53"/>
  <c r="J237" i="125"/>
  <c r="J91" i="53"/>
  <c r="J248" i="125"/>
  <c r="K99" i="53"/>
  <c r="J256" i="125"/>
  <c r="K116" i="53"/>
  <c r="E25" i="53" s="1"/>
  <c r="J273" i="125"/>
  <c r="K122" i="53"/>
  <c r="E27" i="53" s="1"/>
  <c r="J279" i="125"/>
  <c r="J17" i="54"/>
  <c r="K174" i="125"/>
  <c r="K25" i="54"/>
  <c r="K182" i="125"/>
  <c r="K33" i="54"/>
  <c r="K190" i="125"/>
  <c r="K45" i="54"/>
  <c r="K202" i="125"/>
  <c r="K49" i="54"/>
  <c r="K206" i="125"/>
  <c r="K19" i="55"/>
  <c r="L176" i="125"/>
  <c r="J27" i="55"/>
  <c r="L184" i="125"/>
  <c r="K35" i="55"/>
  <c r="L192" i="125"/>
  <c r="K47" i="55"/>
  <c r="L204" i="125"/>
  <c r="K51" i="55"/>
  <c r="L208" i="125"/>
  <c r="K63" i="55"/>
  <c r="L220" i="125"/>
  <c r="K72" i="55"/>
  <c r="L229" i="125"/>
  <c r="K80" i="55"/>
  <c r="L237" i="125"/>
  <c r="K95" i="55"/>
  <c r="L252" i="125"/>
  <c r="K116" i="55"/>
  <c r="E25" i="55" s="1"/>
  <c r="L273" i="125"/>
  <c r="K21" i="56"/>
  <c r="M178" i="125"/>
  <c r="K33" i="56"/>
  <c r="M190" i="125"/>
  <c r="K37" i="56"/>
  <c r="M194" i="125"/>
  <c r="K49" i="56"/>
  <c r="M206" i="125"/>
  <c r="K57" i="56"/>
  <c r="M214" i="125"/>
  <c r="K65" i="56"/>
  <c r="M222" i="125"/>
  <c r="K78" i="56"/>
  <c r="M235" i="125"/>
  <c r="J89" i="56"/>
  <c r="M246" i="125"/>
  <c r="K97" i="56"/>
  <c r="M254" i="125"/>
  <c r="K107" i="56"/>
  <c r="M264" i="125"/>
  <c r="J119" i="56"/>
  <c r="M276" i="125"/>
  <c r="J23" i="57"/>
  <c r="N180" i="125"/>
  <c r="K35" i="57"/>
  <c r="N192" i="125"/>
  <c r="J39" i="57"/>
  <c r="N196" i="125"/>
  <c r="K51" i="57"/>
  <c r="N208" i="125"/>
  <c r="K63" i="57"/>
  <c r="N220" i="125"/>
  <c r="J67" i="57"/>
  <c r="N224" i="125"/>
  <c r="K80" i="57"/>
  <c r="N237" i="125"/>
  <c r="K91" i="57"/>
  <c r="N248" i="125"/>
  <c r="K99" i="57"/>
  <c r="N256" i="125"/>
  <c r="K116" i="57"/>
  <c r="E25" i="57" s="1"/>
  <c r="N273" i="125"/>
  <c r="K122" i="57"/>
  <c r="E27" i="57" s="1"/>
  <c r="N279" i="125"/>
  <c r="K17" i="58"/>
  <c r="O174" i="125"/>
  <c r="K33" i="58"/>
  <c r="O190" i="125"/>
  <c r="K19" i="59"/>
  <c r="P176" i="125"/>
  <c r="K31" i="59"/>
  <c r="P188" i="125"/>
  <c r="K91" i="59"/>
  <c r="P248" i="125"/>
  <c r="K95" i="59"/>
  <c r="P252" i="125"/>
  <c r="K110" i="59"/>
  <c r="P267" i="125"/>
  <c r="K122" i="59"/>
  <c r="E27" i="59" s="1"/>
  <c r="P279" i="125"/>
  <c r="K27" i="61"/>
  <c r="R184" i="125"/>
  <c r="K35" i="61"/>
  <c r="R192" i="125"/>
  <c r="K43" i="61"/>
  <c r="R200" i="125"/>
  <c r="K55" i="61"/>
  <c r="R212" i="125"/>
  <c r="K63" i="61"/>
  <c r="R220" i="125"/>
  <c r="K72" i="61"/>
  <c r="R229" i="125"/>
  <c r="K80" i="61"/>
  <c r="R237" i="125"/>
  <c r="K91" i="61"/>
  <c r="R248" i="125"/>
  <c r="K116" i="61"/>
  <c r="E25" i="61" s="1"/>
  <c r="R273" i="125"/>
  <c r="J21" i="62"/>
  <c r="S178" i="125"/>
  <c r="J37" i="62"/>
  <c r="S194" i="125"/>
  <c r="J49" i="62"/>
  <c r="S206" i="125"/>
  <c r="K53" i="62"/>
  <c r="S210" i="125"/>
  <c r="J65" i="62"/>
  <c r="S222" i="125"/>
  <c r="J78" i="62"/>
  <c r="S235" i="125"/>
  <c r="J82" i="62"/>
  <c r="S239" i="125"/>
  <c r="K97" i="62"/>
  <c r="S254" i="125"/>
  <c r="K101" i="62"/>
  <c r="S258" i="125"/>
  <c r="K119" i="62"/>
  <c r="S276" i="125"/>
  <c r="K23" i="63"/>
  <c r="T180" i="125"/>
  <c r="K35" i="63"/>
  <c r="T192" i="125"/>
  <c r="K39" i="63"/>
  <c r="T196" i="125"/>
  <c r="K51" i="63"/>
  <c r="T208" i="125"/>
  <c r="K55" i="63"/>
  <c r="T212" i="125"/>
  <c r="K67" i="63"/>
  <c r="T224" i="125"/>
  <c r="K80" i="63"/>
  <c r="T237" i="125"/>
  <c r="K86" i="63"/>
  <c r="T243" i="125"/>
  <c r="K99" i="63"/>
  <c r="T256" i="125"/>
  <c r="K122" i="63"/>
  <c r="E27" i="63" s="1"/>
  <c r="T279" i="125"/>
  <c r="K17" i="64"/>
  <c r="U174" i="125"/>
  <c r="K25" i="64"/>
  <c r="U182" i="125"/>
  <c r="K33" i="64"/>
  <c r="U190" i="125"/>
  <c r="K45" i="64"/>
  <c r="U202" i="125"/>
  <c r="K49" i="64"/>
  <c r="U206" i="125"/>
  <c r="K61" i="64"/>
  <c r="U218" i="125"/>
  <c r="K69" i="64"/>
  <c r="U226" i="125"/>
  <c r="K78" i="64"/>
  <c r="U235" i="125"/>
  <c r="K93" i="64"/>
  <c r="U250" i="125"/>
  <c r="K97" i="64"/>
  <c r="U254" i="125"/>
  <c r="K112" i="64"/>
  <c r="U269" i="125"/>
  <c r="J19" i="65"/>
  <c r="V176" i="125"/>
  <c r="K23" i="65"/>
  <c r="V180" i="125"/>
  <c r="K35" i="65"/>
  <c r="V192" i="125"/>
  <c r="K39" i="65"/>
  <c r="V196" i="125"/>
  <c r="J51" i="65"/>
  <c r="V208" i="125"/>
  <c r="K63" i="65"/>
  <c r="V220" i="125"/>
  <c r="K67" i="65"/>
  <c r="V224" i="125"/>
  <c r="J80" i="65"/>
  <c r="V237" i="125"/>
  <c r="J91" i="65"/>
  <c r="V248" i="125"/>
  <c r="K99" i="65"/>
  <c r="V256" i="125"/>
  <c r="J116" i="65"/>
  <c r="D25" i="65" s="1"/>
  <c r="V273" i="125"/>
  <c r="J122" i="65"/>
  <c r="D27" i="65" s="1"/>
  <c r="V279" i="125"/>
  <c r="J17" i="66"/>
  <c r="W174" i="125"/>
  <c r="J29" i="66"/>
  <c r="W186" i="125"/>
  <c r="K41" i="66"/>
  <c r="W198" i="125"/>
  <c r="J45" i="66"/>
  <c r="W202" i="125"/>
  <c r="J57" i="66"/>
  <c r="W214" i="125"/>
  <c r="K61" i="66"/>
  <c r="W218" i="125"/>
  <c r="K74" i="66"/>
  <c r="W231" i="125"/>
  <c r="K89" i="66"/>
  <c r="W246" i="125"/>
  <c r="J93" i="66"/>
  <c r="W250" i="125"/>
  <c r="K107" i="66"/>
  <c r="W264" i="125"/>
  <c r="J112" i="66"/>
  <c r="W269" i="125"/>
  <c r="K19" i="67"/>
  <c r="X176" i="125"/>
  <c r="K31" i="67"/>
  <c r="X188" i="125"/>
  <c r="K47" i="67"/>
  <c r="X204" i="125"/>
  <c r="K59" i="67"/>
  <c r="X216" i="125"/>
  <c r="K63" i="67"/>
  <c r="X220" i="125"/>
  <c r="K76" i="67"/>
  <c r="X233" i="125"/>
  <c r="K91" i="67"/>
  <c r="X248" i="125"/>
  <c r="K95" i="67"/>
  <c r="X252" i="125"/>
  <c r="K110" i="67"/>
  <c r="X267" i="125"/>
  <c r="K116" i="67"/>
  <c r="E25" i="67" s="1"/>
  <c r="X273" i="125"/>
  <c r="K17" i="68"/>
  <c r="Y174" i="125"/>
  <c r="K29" i="68"/>
  <c r="Y186" i="125"/>
  <c r="J41" i="68"/>
  <c r="Y198" i="125"/>
  <c r="K45" i="68"/>
  <c r="Y202" i="125"/>
  <c r="K57" i="68"/>
  <c r="Y214" i="125"/>
  <c r="J65" i="68"/>
  <c r="Y222" i="125"/>
  <c r="K74" i="68"/>
  <c r="Y231" i="125"/>
  <c r="J89" i="68"/>
  <c r="Y246" i="125"/>
  <c r="K93" i="68"/>
  <c r="Y250" i="125"/>
  <c r="K107" i="68"/>
  <c r="Y264" i="125"/>
  <c r="K112" i="68"/>
  <c r="Y269" i="125"/>
  <c r="J19" i="69"/>
  <c r="Z176" i="125"/>
  <c r="K31" i="69"/>
  <c r="Z188" i="125"/>
  <c r="K35" i="69"/>
  <c r="Z192" i="125"/>
  <c r="K47" i="69"/>
  <c r="Z204" i="125"/>
  <c r="K63" i="69"/>
  <c r="Z220" i="125"/>
  <c r="K76" i="69"/>
  <c r="Z233" i="125"/>
  <c r="K86" i="69"/>
  <c r="Z243" i="125"/>
  <c r="K95" i="69"/>
  <c r="Z252" i="125"/>
  <c r="K110" i="69"/>
  <c r="Z267" i="125"/>
  <c r="K116" i="69"/>
  <c r="E25" i="69" s="1"/>
  <c r="Z273" i="125"/>
  <c r="J41" i="70"/>
  <c r="AA198" i="125"/>
  <c r="J53" i="70"/>
  <c r="AA210" i="125"/>
  <c r="J57" i="70"/>
  <c r="AA214" i="125"/>
  <c r="J69" i="70"/>
  <c r="AA226" i="125"/>
  <c r="J74" i="70"/>
  <c r="AA231" i="125"/>
  <c r="K89" i="70"/>
  <c r="AA246" i="125"/>
  <c r="J101" i="70"/>
  <c r="AA258" i="125"/>
  <c r="K107" i="70"/>
  <c r="AA264" i="125"/>
  <c r="K125" i="70"/>
  <c r="AA282" i="125"/>
  <c r="K27" i="71"/>
  <c r="AB184" i="125"/>
  <c r="K39" i="71"/>
  <c r="AB196" i="125"/>
  <c r="K43" i="71"/>
  <c r="AB200" i="125"/>
  <c r="K55" i="71"/>
  <c r="AB212" i="125"/>
  <c r="K59" i="71"/>
  <c r="AB216" i="125"/>
  <c r="K72" i="71"/>
  <c r="AB229" i="125"/>
  <c r="K86" i="71"/>
  <c r="AB243" i="125"/>
  <c r="K91" i="71"/>
  <c r="AB248" i="125"/>
  <c r="K122" i="71"/>
  <c r="E27" i="71" s="1"/>
  <c r="AB279" i="125"/>
  <c r="K29" i="72"/>
  <c r="AC186" i="125"/>
  <c r="K45" i="72"/>
  <c r="AC202" i="125"/>
  <c r="J35" i="73"/>
  <c r="AD192" i="125"/>
  <c r="J39" i="73"/>
  <c r="AD196" i="125"/>
  <c r="J51" i="73"/>
  <c r="AD208" i="125"/>
  <c r="K55" i="73"/>
  <c r="AD212" i="125"/>
  <c r="K67" i="73"/>
  <c r="AD224" i="125"/>
  <c r="J80" i="73"/>
  <c r="AD237" i="125"/>
  <c r="J86" i="73"/>
  <c r="AD243" i="125"/>
  <c r="J99" i="73"/>
  <c r="AD256" i="125"/>
  <c r="K110" i="73"/>
  <c r="AD267" i="125"/>
  <c r="K122" i="73"/>
  <c r="E27" i="73" s="1"/>
  <c r="AD279" i="125"/>
  <c r="J17" i="74"/>
  <c r="AE174" i="125"/>
  <c r="K37" i="74"/>
  <c r="AE194" i="125"/>
  <c r="K45" i="74"/>
  <c r="AE202" i="125"/>
  <c r="K23" i="75"/>
  <c r="AF180" i="125"/>
  <c r="J39" i="75"/>
  <c r="AF196" i="125"/>
  <c r="J55" i="75"/>
  <c r="AF212" i="125"/>
  <c r="K116" i="75"/>
  <c r="E25" i="75" s="1"/>
  <c r="AF273" i="125"/>
  <c r="K122" i="75"/>
  <c r="E27" i="75" s="1"/>
  <c r="AF279" i="125"/>
  <c r="J19" i="77"/>
  <c r="AH176" i="125"/>
  <c r="J31" i="77"/>
  <c r="AH188" i="125"/>
  <c r="K43" i="77"/>
  <c r="AH200" i="125"/>
  <c r="K47" i="77"/>
  <c r="AH204" i="125"/>
  <c r="K59" i="77"/>
  <c r="AH216" i="125"/>
  <c r="K72" i="77"/>
  <c r="AH229" i="125"/>
  <c r="K76" i="77"/>
  <c r="AH233" i="125"/>
  <c r="K91" i="77"/>
  <c r="AH248" i="125"/>
  <c r="K95" i="77"/>
  <c r="AH252" i="125"/>
  <c r="K110" i="77"/>
  <c r="AH267" i="125"/>
  <c r="K116" i="77"/>
  <c r="E25" i="77" s="1"/>
  <c r="AH273" i="125"/>
  <c r="AH324" i="125"/>
  <c r="AH310" i="125"/>
  <c r="K21" i="78"/>
  <c r="AI178" i="125"/>
  <c r="K45" i="78"/>
  <c r="AI202" i="125"/>
  <c r="K125" i="78"/>
  <c r="AI282" i="125"/>
  <c r="K27" i="79"/>
  <c r="AJ184" i="125"/>
  <c r="K31" i="79"/>
  <c r="AJ188" i="125"/>
  <c r="K43" i="79"/>
  <c r="AJ200" i="125"/>
  <c r="K55" i="79"/>
  <c r="AJ212" i="125"/>
  <c r="K59" i="79"/>
  <c r="AJ216" i="125"/>
  <c r="K72" i="79"/>
  <c r="AJ229" i="125"/>
  <c r="K91" i="79"/>
  <c r="AJ248" i="125"/>
  <c r="K116" i="79"/>
  <c r="E25" i="79" s="1"/>
  <c r="AJ273" i="125"/>
  <c r="K17" i="45"/>
  <c r="B174" i="125"/>
  <c r="K21" i="45"/>
  <c r="B178" i="125"/>
  <c r="K25" i="45"/>
  <c r="B182" i="125"/>
  <c r="K29" i="45"/>
  <c r="B186" i="125"/>
  <c r="K33" i="45"/>
  <c r="B190" i="125"/>
  <c r="K37" i="45"/>
  <c r="B194" i="125"/>
  <c r="K41" i="45"/>
  <c r="B198" i="125"/>
  <c r="K45" i="45"/>
  <c r="B202" i="125"/>
  <c r="K49" i="45"/>
  <c r="B206" i="125"/>
  <c r="K53" i="45"/>
  <c r="B210" i="125"/>
  <c r="J57" i="45"/>
  <c r="B214" i="125"/>
  <c r="K61" i="45"/>
  <c r="B218" i="125"/>
  <c r="K65" i="45"/>
  <c r="B222" i="125"/>
  <c r="K69" i="45"/>
  <c r="B226" i="125"/>
  <c r="K74" i="45"/>
  <c r="B231" i="125"/>
  <c r="J78" i="45"/>
  <c r="B235" i="125"/>
  <c r="K82" i="45"/>
  <c r="B239" i="125"/>
  <c r="J89" i="45"/>
  <c r="B246" i="125"/>
  <c r="K93" i="45"/>
  <c r="B250" i="125"/>
  <c r="K97" i="45"/>
  <c r="B254" i="125"/>
  <c r="K101" i="45"/>
  <c r="B258" i="125"/>
  <c r="K112" i="45"/>
  <c r="B269" i="125"/>
  <c r="J119" i="45"/>
  <c r="B276" i="125"/>
  <c r="AR162" i="125"/>
  <c r="AS162" i="125" s="1"/>
  <c r="AQ286" i="125"/>
  <c r="AQ290" i="125"/>
  <c r="AQ295" i="125"/>
  <c r="AQ299" i="125"/>
  <c r="J19" i="46"/>
  <c r="C176" i="125"/>
  <c r="J23" i="46"/>
  <c r="C180" i="125"/>
  <c r="J27" i="46"/>
  <c r="C184" i="125"/>
  <c r="J31" i="46"/>
  <c r="C188" i="125"/>
  <c r="J39" i="46"/>
  <c r="C196" i="125"/>
  <c r="J43" i="46"/>
  <c r="C200" i="125"/>
  <c r="J47" i="46"/>
  <c r="C204" i="125"/>
  <c r="K51" i="46"/>
  <c r="C208" i="125"/>
  <c r="K55" i="46"/>
  <c r="C212" i="125"/>
  <c r="J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E19" i="46" s="1"/>
  <c r="C243" i="125"/>
  <c r="K91" i="46"/>
  <c r="C248" i="125"/>
  <c r="J95" i="46"/>
  <c r="C252" i="125"/>
  <c r="J99" i="46"/>
  <c r="C256" i="125"/>
  <c r="AR261" i="125"/>
  <c r="AS261" i="125" s="1"/>
  <c r="K110" i="46"/>
  <c r="C267" i="125"/>
  <c r="J116" i="46"/>
  <c r="D25" i="46" s="1"/>
  <c r="C273" i="125"/>
  <c r="J122" i="46"/>
  <c r="D27" i="46" s="1"/>
  <c r="C279" i="125"/>
  <c r="J17" i="47"/>
  <c r="D174" i="125"/>
  <c r="J21" i="47"/>
  <c r="D178" i="125"/>
  <c r="J25" i="47"/>
  <c r="D182" i="125"/>
  <c r="J29" i="47"/>
  <c r="D186" i="125"/>
  <c r="J33" i="47"/>
  <c r="D190" i="125"/>
  <c r="J37" i="47"/>
  <c r="D194" i="125"/>
  <c r="K41" i="47"/>
  <c r="D198" i="125"/>
  <c r="J45" i="47"/>
  <c r="D202" i="125"/>
  <c r="J49" i="47"/>
  <c r="D206" i="125"/>
  <c r="J53" i="47"/>
  <c r="D210" i="125"/>
  <c r="K57" i="47"/>
  <c r="D214" i="125"/>
  <c r="J61" i="47"/>
  <c r="D218" i="125"/>
  <c r="J65" i="47"/>
  <c r="D222" i="125"/>
  <c r="K69" i="47"/>
  <c r="D226" i="125"/>
  <c r="J74" i="47"/>
  <c r="D231" i="125"/>
  <c r="K78" i="47"/>
  <c r="D235" i="125"/>
  <c r="J82" i="47"/>
  <c r="D239" i="125"/>
  <c r="K89" i="47"/>
  <c r="D246" i="125"/>
  <c r="J93" i="47"/>
  <c r="D250" i="125"/>
  <c r="K97" i="47"/>
  <c r="D254" i="125"/>
  <c r="J101" i="47"/>
  <c r="D258" i="125"/>
  <c r="J107" i="47"/>
  <c r="D264" i="125"/>
  <c r="J112" i="47"/>
  <c r="D269" i="125"/>
  <c r="J119" i="47"/>
  <c r="D276" i="125"/>
  <c r="K125" i="47"/>
  <c r="D282" i="125"/>
  <c r="K19" i="48"/>
  <c r="E176" i="125"/>
  <c r="K23" i="48"/>
  <c r="E180" i="125"/>
  <c r="K27" i="48"/>
  <c r="E184" i="125"/>
  <c r="K31" i="48"/>
  <c r="E188" i="125"/>
  <c r="K35" i="48"/>
  <c r="E192" i="125"/>
  <c r="K39" i="48"/>
  <c r="E196" i="125"/>
  <c r="K43" i="48"/>
  <c r="E200" i="125"/>
  <c r="K47" i="48"/>
  <c r="E204" i="125"/>
  <c r="J51" i="48"/>
  <c r="E208" i="125"/>
  <c r="J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J95" i="48"/>
  <c r="E252" i="125"/>
  <c r="K99" i="48"/>
  <c r="E256" i="125"/>
  <c r="K20" i="45"/>
  <c r="B177" i="125"/>
  <c r="J24" i="45"/>
  <c r="B181" i="125"/>
  <c r="K28" i="45"/>
  <c r="B185" i="125"/>
  <c r="J32" i="45"/>
  <c r="B189" i="125"/>
  <c r="J36" i="45"/>
  <c r="B193" i="125"/>
  <c r="J40" i="45"/>
  <c r="B197" i="125"/>
  <c r="J44" i="45"/>
  <c r="B201" i="125"/>
  <c r="J52" i="45"/>
  <c r="B209" i="125"/>
  <c r="J60" i="45"/>
  <c r="B217" i="125"/>
  <c r="J68" i="45"/>
  <c r="B225" i="125"/>
  <c r="J73" i="45"/>
  <c r="B230" i="125"/>
  <c r="J77" i="45"/>
  <c r="B234" i="125"/>
  <c r="J81" i="45"/>
  <c r="B238" i="125"/>
  <c r="K87" i="45"/>
  <c r="B244" i="125"/>
  <c r="K92" i="45"/>
  <c r="B249" i="125"/>
  <c r="K96" i="45"/>
  <c r="B253" i="125"/>
  <c r="K100" i="45"/>
  <c r="B257" i="125"/>
  <c r="K106" i="45"/>
  <c r="B263" i="125"/>
  <c r="J111" i="45"/>
  <c r="B268" i="125"/>
  <c r="K118" i="45"/>
  <c r="B275" i="125"/>
  <c r="K124" i="45"/>
  <c r="B281" i="125"/>
  <c r="C45" i="45"/>
  <c r="B153" i="125" s="1"/>
  <c r="B157" i="125"/>
  <c r="B303" i="125" s="1"/>
  <c r="AQ289" i="125"/>
  <c r="AQ294" i="125"/>
  <c r="AQ298" i="125"/>
  <c r="J38" i="46"/>
  <c r="C195" i="125"/>
  <c r="J46" i="46"/>
  <c r="C203" i="125"/>
  <c r="J50" i="46"/>
  <c r="C207" i="125"/>
  <c r="J54" i="46"/>
  <c r="C211" i="125"/>
  <c r="J58" i="46"/>
  <c r="C215" i="125"/>
  <c r="J62" i="46"/>
  <c r="C219" i="125"/>
  <c r="J66" i="46"/>
  <c r="C223" i="125"/>
  <c r="J71" i="46"/>
  <c r="C228" i="125"/>
  <c r="J75" i="46"/>
  <c r="C232" i="125"/>
  <c r="J79" i="46"/>
  <c r="C236" i="125"/>
  <c r="J84" i="46"/>
  <c r="D18" i="46" s="1"/>
  <c r="C241" i="125"/>
  <c r="J90" i="46"/>
  <c r="C247" i="125"/>
  <c r="J94" i="46"/>
  <c r="C251" i="125"/>
  <c r="J98" i="46"/>
  <c r="C255" i="125"/>
  <c r="J102" i="46"/>
  <c r="C259" i="125"/>
  <c r="J109" i="46"/>
  <c r="C266" i="125"/>
  <c r="J114" i="46"/>
  <c r="D24" i="46" s="1"/>
  <c r="C271" i="125"/>
  <c r="K20" i="47"/>
  <c r="D177" i="125"/>
  <c r="K24" i="47"/>
  <c r="D181" i="125"/>
  <c r="K28" i="47"/>
  <c r="D185" i="125"/>
  <c r="K32" i="47"/>
  <c r="D189" i="125"/>
  <c r="K36" i="47"/>
  <c r="D193" i="125"/>
  <c r="K40" i="47"/>
  <c r="D197" i="125"/>
  <c r="K44" i="47"/>
  <c r="D201" i="125"/>
  <c r="K48" i="47"/>
  <c r="D205" i="125"/>
  <c r="K52" i="47"/>
  <c r="D209" i="125"/>
  <c r="K56" i="47"/>
  <c r="D213" i="125"/>
  <c r="K60" i="47"/>
  <c r="D217" i="125"/>
  <c r="K64" i="47"/>
  <c r="D221" i="125"/>
  <c r="K68" i="47"/>
  <c r="D225" i="125"/>
  <c r="K73" i="47"/>
  <c r="D230" i="125"/>
  <c r="K77" i="47"/>
  <c r="D234" i="125"/>
  <c r="K81" i="47"/>
  <c r="D238" i="125"/>
  <c r="K92" i="47"/>
  <c r="D249" i="125"/>
  <c r="K100" i="47"/>
  <c r="D257" i="125"/>
  <c r="K111" i="47"/>
  <c r="D268" i="125"/>
  <c r="C45" i="47"/>
  <c r="D153" i="125" s="1"/>
  <c r="D157" i="125"/>
  <c r="D170" i="125" s="1"/>
  <c r="K18" i="48"/>
  <c r="E175" i="125"/>
  <c r="J22" i="48"/>
  <c r="E179" i="125"/>
  <c r="J26" i="48"/>
  <c r="E183" i="125"/>
  <c r="J30" i="48"/>
  <c r="E187" i="125"/>
  <c r="J34" i="48"/>
  <c r="E191" i="125"/>
  <c r="J38" i="48"/>
  <c r="E195" i="125"/>
  <c r="J46" i="48"/>
  <c r="E203" i="125"/>
  <c r="J50" i="48"/>
  <c r="E207" i="125"/>
  <c r="J58" i="48"/>
  <c r="E215" i="125"/>
  <c r="J66" i="48"/>
  <c r="E223" i="125"/>
  <c r="J75" i="48"/>
  <c r="E232" i="125"/>
  <c r="J94" i="48"/>
  <c r="E251" i="125"/>
  <c r="J102" i="48"/>
  <c r="E259" i="125"/>
  <c r="J114" i="48"/>
  <c r="D24" i="48" s="1"/>
  <c r="E271" i="125"/>
  <c r="J20" i="49"/>
  <c r="F177" i="125"/>
  <c r="J24" i="49"/>
  <c r="F181" i="125"/>
  <c r="J28" i="49"/>
  <c r="F185" i="125"/>
  <c r="J32" i="49"/>
  <c r="F189" i="125"/>
  <c r="J36" i="49"/>
  <c r="F193" i="125"/>
  <c r="J40" i="49"/>
  <c r="F197" i="125"/>
  <c r="J44" i="49"/>
  <c r="F201" i="125"/>
  <c r="J52" i="49"/>
  <c r="F209" i="125"/>
  <c r="J60" i="49"/>
  <c r="F217" i="125"/>
  <c r="J64" i="49"/>
  <c r="F221" i="125"/>
  <c r="J68" i="49"/>
  <c r="F225" i="125"/>
  <c r="J73" i="49"/>
  <c r="F230" i="125"/>
  <c r="J77" i="49"/>
  <c r="F234" i="125"/>
  <c r="J81" i="49"/>
  <c r="F238" i="125"/>
  <c r="K87" i="49"/>
  <c r="F244" i="125"/>
  <c r="J92" i="49"/>
  <c r="F249" i="125"/>
  <c r="J96" i="49"/>
  <c r="F253" i="125"/>
  <c r="J100" i="49"/>
  <c r="F257" i="125"/>
  <c r="K106" i="49"/>
  <c r="F263" i="125"/>
  <c r="J111" i="49"/>
  <c r="F268" i="125"/>
  <c r="K118" i="49"/>
  <c r="F275" i="125"/>
  <c r="K124" i="49"/>
  <c r="F281" i="125"/>
  <c r="C45" i="49"/>
  <c r="F153" i="125" s="1"/>
  <c r="F157" i="125"/>
  <c r="K18" i="50"/>
  <c r="G175" i="125"/>
  <c r="J22" i="50"/>
  <c r="G179" i="125"/>
  <c r="J30" i="50"/>
  <c r="G187" i="125"/>
  <c r="J34" i="50"/>
  <c r="G191" i="125"/>
  <c r="J38" i="50"/>
  <c r="G195" i="125"/>
  <c r="J46" i="50"/>
  <c r="G203" i="125"/>
  <c r="J50" i="50"/>
  <c r="G207" i="125"/>
  <c r="J58" i="50"/>
  <c r="G215" i="125"/>
  <c r="J75" i="50"/>
  <c r="G232" i="125"/>
  <c r="J94" i="50"/>
  <c r="G251" i="125"/>
  <c r="J98" i="50"/>
  <c r="G255" i="125"/>
  <c r="J102" i="50"/>
  <c r="G259" i="125"/>
  <c r="J114" i="50"/>
  <c r="D24" i="50" s="1"/>
  <c r="G271" i="125"/>
  <c r="J20" i="51"/>
  <c r="H177" i="125"/>
  <c r="J24" i="51"/>
  <c r="H181" i="125"/>
  <c r="J28" i="51"/>
  <c r="H185" i="125"/>
  <c r="J32" i="51"/>
  <c r="H189" i="125"/>
  <c r="J36" i="51"/>
  <c r="H193" i="125"/>
  <c r="J44" i="51"/>
  <c r="H201" i="125"/>
  <c r="J52" i="51"/>
  <c r="H209" i="125"/>
  <c r="J56" i="51"/>
  <c r="H213" i="125"/>
  <c r="J60" i="51"/>
  <c r="H217" i="125"/>
  <c r="J64" i="51"/>
  <c r="H221" i="125"/>
  <c r="J68" i="51"/>
  <c r="H225" i="125"/>
  <c r="J73" i="51"/>
  <c r="H230" i="125"/>
  <c r="J77" i="51"/>
  <c r="H234" i="125"/>
  <c r="J81" i="51"/>
  <c r="H238" i="125"/>
  <c r="K87" i="51"/>
  <c r="H244" i="125"/>
  <c r="K92" i="51"/>
  <c r="H249" i="125"/>
  <c r="K96" i="51"/>
  <c r="H253" i="125"/>
  <c r="K100" i="51"/>
  <c r="H257" i="125"/>
  <c r="K106" i="51"/>
  <c r="H263" i="125"/>
  <c r="J111" i="51"/>
  <c r="H268" i="125"/>
  <c r="K118" i="51"/>
  <c r="H275" i="125"/>
  <c r="K124" i="51"/>
  <c r="H281" i="125"/>
  <c r="C45" i="51"/>
  <c r="H153" i="125" s="1"/>
  <c r="H157" i="125"/>
  <c r="H170" i="125" s="1"/>
  <c r="K18" i="52"/>
  <c r="I175" i="125"/>
  <c r="J22" i="52"/>
  <c r="I179" i="125"/>
  <c r="J26" i="52"/>
  <c r="I183" i="125"/>
  <c r="J30" i="52"/>
  <c r="I187" i="125"/>
  <c r="J34" i="52"/>
  <c r="I191" i="125"/>
  <c r="J38" i="52"/>
  <c r="I195" i="125"/>
  <c r="J46" i="52"/>
  <c r="I203" i="125"/>
  <c r="J50" i="52"/>
  <c r="I207" i="125"/>
  <c r="J58" i="52"/>
  <c r="I215" i="125"/>
  <c r="J62" i="52"/>
  <c r="I219" i="125"/>
  <c r="J66" i="52"/>
  <c r="I223" i="125"/>
  <c r="J75" i="52"/>
  <c r="I232" i="125"/>
  <c r="J94" i="52"/>
  <c r="I251" i="125"/>
  <c r="J114" i="52"/>
  <c r="D24" i="52" s="1"/>
  <c r="I271" i="125"/>
  <c r="J20" i="53"/>
  <c r="J177" i="125"/>
  <c r="K24" i="53"/>
  <c r="J181" i="125"/>
  <c r="K28" i="53"/>
  <c r="J185" i="125"/>
  <c r="J32" i="53"/>
  <c r="J189" i="125"/>
  <c r="J36" i="53"/>
  <c r="J193" i="125"/>
  <c r="K40" i="53"/>
  <c r="J197" i="125"/>
  <c r="J44" i="53"/>
  <c r="J201" i="125"/>
  <c r="J48" i="53"/>
  <c r="J205" i="125"/>
  <c r="J52" i="53"/>
  <c r="J209" i="125"/>
  <c r="J56" i="53"/>
  <c r="J213" i="125"/>
  <c r="J60" i="53"/>
  <c r="J217" i="125"/>
  <c r="K64" i="53"/>
  <c r="J221" i="125"/>
  <c r="J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K106" i="53"/>
  <c r="J263" i="125"/>
  <c r="K111" i="53"/>
  <c r="J268" i="125"/>
  <c r="K118" i="53"/>
  <c r="J275" i="125"/>
  <c r="C45" i="53"/>
  <c r="J153" i="125" s="1"/>
  <c r="J157" i="125"/>
  <c r="J170" i="125" s="1"/>
  <c r="K18" i="54"/>
  <c r="K175" i="125"/>
  <c r="J22" i="54"/>
  <c r="K179" i="125"/>
  <c r="J30" i="54"/>
  <c r="K187" i="125"/>
  <c r="J34" i="54"/>
  <c r="K191" i="125"/>
  <c r="J38" i="54"/>
  <c r="K195" i="125"/>
  <c r="J46" i="54"/>
  <c r="K203" i="125"/>
  <c r="J58" i="54"/>
  <c r="K215" i="125"/>
  <c r="J75" i="54"/>
  <c r="K232" i="125"/>
  <c r="J79" i="54"/>
  <c r="K236" i="125"/>
  <c r="J94" i="54"/>
  <c r="K251" i="125"/>
  <c r="J114" i="54"/>
  <c r="D24" i="54" s="1"/>
  <c r="K271" i="125"/>
  <c r="K24" i="55"/>
  <c r="L181" i="125"/>
  <c r="K28" i="55"/>
  <c r="L185" i="125"/>
  <c r="K32" i="55"/>
  <c r="L189" i="125"/>
  <c r="K36" i="55"/>
  <c r="L193" i="125"/>
  <c r="K40" i="55"/>
  <c r="L197" i="125"/>
  <c r="K44" i="55"/>
  <c r="L201" i="125"/>
  <c r="K48" i="55"/>
  <c r="L205" i="125"/>
  <c r="K52" i="55"/>
  <c r="L209" i="125"/>
  <c r="K56" i="55"/>
  <c r="L213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92" i="55"/>
  <c r="L249" i="125"/>
  <c r="K100" i="55"/>
  <c r="L257" i="125"/>
  <c r="K111" i="55"/>
  <c r="L268" i="125"/>
  <c r="C45" i="55"/>
  <c r="L153" i="125" s="1"/>
  <c r="L157" i="125"/>
  <c r="L303" i="125" s="1"/>
  <c r="J22" i="56"/>
  <c r="M179" i="125"/>
  <c r="J26" i="56"/>
  <c r="M183" i="125"/>
  <c r="J34" i="56"/>
  <c r="M191" i="125"/>
  <c r="K42" i="56"/>
  <c r="M199" i="125"/>
  <c r="K50" i="56"/>
  <c r="M207" i="125"/>
  <c r="K54" i="56"/>
  <c r="M211" i="125"/>
  <c r="K58" i="56"/>
  <c r="M215" i="125"/>
  <c r="K62" i="56"/>
  <c r="M219" i="125"/>
  <c r="K66" i="56"/>
  <c r="M223" i="125"/>
  <c r="K71" i="56"/>
  <c r="M228" i="125"/>
  <c r="K75" i="56"/>
  <c r="M232" i="125"/>
  <c r="J20" i="57"/>
  <c r="N177" i="125"/>
  <c r="J24" i="57"/>
  <c r="N181" i="125"/>
  <c r="K28" i="57"/>
  <c r="N185" i="125"/>
  <c r="K32" i="57"/>
  <c r="N189" i="125"/>
  <c r="K36" i="57"/>
  <c r="N193" i="125"/>
  <c r="K40" i="57"/>
  <c r="N197" i="125"/>
  <c r="J44" i="57"/>
  <c r="N201" i="125"/>
  <c r="J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J77" i="57"/>
  <c r="N234" i="125"/>
  <c r="J81" i="57"/>
  <c r="N238" i="125"/>
  <c r="J87" i="57"/>
  <c r="N244" i="125"/>
  <c r="J92" i="57"/>
  <c r="N249" i="125"/>
  <c r="K96" i="57"/>
  <c r="N253" i="125"/>
  <c r="K100" i="57"/>
  <c r="N257" i="125"/>
  <c r="K106" i="57"/>
  <c r="N263" i="125"/>
  <c r="K111" i="57"/>
  <c r="N268" i="125"/>
  <c r="J118" i="57"/>
  <c r="N275" i="125"/>
  <c r="K124" i="57"/>
  <c r="N281" i="125"/>
  <c r="C45" i="57"/>
  <c r="N153" i="125" s="1"/>
  <c r="N157" i="125"/>
  <c r="N170" i="125" s="1"/>
  <c r="J38" i="58"/>
  <c r="O195" i="125"/>
  <c r="J46" i="58"/>
  <c r="O203" i="125"/>
  <c r="J50" i="58"/>
  <c r="O207" i="125"/>
  <c r="J58" i="58"/>
  <c r="O215" i="125"/>
  <c r="J62" i="58"/>
  <c r="O219" i="125"/>
  <c r="J66" i="58"/>
  <c r="O223" i="125"/>
  <c r="J75" i="58"/>
  <c r="O232" i="125"/>
  <c r="J94" i="58"/>
  <c r="O251" i="125"/>
  <c r="J98" i="58"/>
  <c r="O255" i="125"/>
  <c r="J102" i="58"/>
  <c r="O259" i="125"/>
  <c r="J114" i="58"/>
  <c r="D24" i="58" s="1"/>
  <c r="O271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J48" i="59"/>
  <c r="P205" i="125"/>
  <c r="J52" i="59"/>
  <c r="P209" i="125"/>
  <c r="J56" i="59"/>
  <c r="P213" i="125"/>
  <c r="J60" i="59"/>
  <c r="P217" i="125"/>
  <c r="J64" i="59"/>
  <c r="P221" i="125"/>
  <c r="J68" i="59"/>
  <c r="P225" i="125"/>
  <c r="J73" i="59"/>
  <c r="P230" i="125"/>
  <c r="J77" i="59"/>
  <c r="P234" i="125"/>
  <c r="J81" i="59"/>
  <c r="P238" i="125"/>
  <c r="J87" i="59"/>
  <c r="P244" i="125"/>
  <c r="J92" i="59"/>
  <c r="P249" i="125"/>
  <c r="J96" i="59"/>
  <c r="P253" i="125"/>
  <c r="J100" i="59"/>
  <c r="P257" i="125"/>
  <c r="J106" i="59"/>
  <c r="P263" i="125"/>
  <c r="J111" i="59"/>
  <c r="P268" i="125"/>
  <c r="J118" i="59"/>
  <c r="P275" i="125"/>
  <c r="K124" i="59"/>
  <c r="P281" i="125"/>
  <c r="C45" i="59"/>
  <c r="P153" i="125" s="1"/>
  <c r="P157" i="125"/>
  <c r="P170" i="125" s="1"/>
  <c r="K18" i="60"/>
  <c r="Q175" i="125"/>
  <c r="J58" i="60"/>
  <c r="Q215" i="125"/>
  <c r="J66" i="60"/>
  <c r="Q223" i="125"/>
  <c r="J75" i="60"/>
  <c r="Q232" i="125"/>
  <c r="J94" i="60"/>
  <c r="Q251" i="125"/>
  <c r="J102" i="60"/>
  <c r="Q259" i="125"/>
  <c r="J114" i="60"/>
  <c r="D24" i="60" s="1"/>
  <c r="Q271" i="125"/>
  <c r="Q323" i="125"/>
  <c r="Q309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K52" i="61"/>
  <c r="R209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92" i="61"/>
  <c r="R249" i="125"/>
  <c r="K100" i="61"/>
  <c r="R257" i="125"/>
  <c r="K111" i="61"/>
  <c r="R268" i="125"/>
  <c r="C45" i="61"/>
  <c r="R153" i="125" s="1"/>
  <c r="R157" i="125"/>
  <c r="R170" i="125" s="1"/>
  <c r="J18" i="62"/>
  <c r="S175" i="125"/>
  <c r="J22" i="62"/>
  <c r="S179" i="125"/>
  <c r="J26" i="62"/>
  <c r="S183" i="125"/>
  <c r="J30" i="62"/>
  <c r="S187" i="125"/>
  <c r="J34" i="62"/>
  <c r="S191" i="125"/>
  <c r="K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K66" i="62"/>
  <c r="S223" i="125"/>
  <c r="K71" i="62"/>
  <c r="S228" i="125"/>
  <c r="K75" i="62"/>
  <c r="S232" i="125"/>
  <c r="K79" i="62"/>
  <c r="S236" i="125"/>
  <c r="K90" i="62"/>
  <c r="S247" i="125"/>
  <c r="K98" i="62"/>
  <c r="S255" i="125"/>
  <c r="K109" i="62"/>
  <c r="S266" i="125"/>
  <c r="K20" i="63"/>
  <c r="T177" i="125"/>
  <c r="K28" i="63"/>
  <c r="T185" i="125"/>
  <c r="K32" i="63"/>
  <c r="T189" i="125"/>
  <c r="K36" i="63"/>
  <c r="T193" i="125"/>
  <c r="K40" i="63"/>
  <c r="T197" i="125"/>
  <c r="K44" i="63"/>
  <c r="T201" i="125"/>
  <c r="K48" i="63"/>
  <c r="T205" i="125"/>
  <c r="K52" i="63"/>
  <c r="T209" i="125"/>
  <c r="K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92" i="63"/>
  <c r="T249" i="125"/>
  <c r="K100" i="63"/>
  <c r="T257" i="125"/>
  <c r="K111" i="63"/>
  <c r="T268" i="125"/>
  <c r="C45" i="63"/>
  <c r="T153" i="125" s="1"/>
  <c r="T157" i="125"/>
  <c r="T303" i="125" s="1"/>
  <c r="J18" i="64"/>
  <c r="U175" i="125"/>
  <c r="J26" i="64"/>
  <c r="U183" i="125"/>
  <c r="J30" i="64"/>
  <c r="U187" i="125"/>
  <c r="K38" i="64"/>
  <c r="U195" i="125"/>
  <c r="K42" i="64"/>
  <c r="U199" i="125"/>
  <c r="K46" i="64"/>
  <c r="U203" i="125"/>
  <c r="K50" i="64"/>
  <c r="U207" i="125"/>
  <c r="K54" i="64"/>
  <c r="U211" i="125"/>
  <c r="K58" i="64"/>
  <c r="U215" i="125"/>
  <c r="K62" i="64"/>
  <c r="U219" i="125"/>
  <c r="K66" i="64"/>
  <c r="U223" i="125"/>
  <c r="K75" i="64"/>
  <c r="U232" i="125"/>
  <c r="K126" i="64"/>
  <c r="U283" i="125"/>
  <c r="AQ283" i="125" s="1"/>
  <c r="K20" i="65"/>
  <c r="V177" i="125"/>
  <c r="J24" i="65"/>
  <c r="V181" i="125"/>
  <c r="K28" i="65"/>
  <c r="V185" i="125"/>
  <c r="K32" i="65"/>
  <c r="V189" i="125"/>
  <c r="J36" i="65"/>
  <c r="V193" i="125"/>
  <c r="K40" i="65"/>
  <c r="V197" i="125"/>
  <c r="J44" i="65"/>
  <c r="V201" i="125"/>
  <c r="J48" i="65"/>
  <c r="V205" i="125"/>
  <c r="J52" i="65"/>
  <c r="V209" i="125"/>
  <c r="J56" i="65"/>
  <c r="V213" i="125"/>
  <c r="K60" i="65"/>
  <c r="V217" i="125"/>
  <c r="J64" i="65"/>
  <c r="V221" i="125"/>
  <c r="K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K106" i="65"/>
  <c r="V263" i="125"/>
  <c r="K111" i="65"/>
  <c r="V268" i="125"/>
  <c r="J118" i="65"/>
  <c r="V275" i="125"/>
  <c r="K124" i="65"/>
  <c r="V281" i="125"/>
  <c r="C45" i="65"/>
  <c r="V153" i="125" s="1"/>
  <c r="V157" i="125"/>
  <c r="V303" i="125" s="1"/>
  <c r="K22" i="66"/>
  <c r="W179" i="125"/>
  <c r="K30" i="66"/>
  <c r="W187" i="125"/>
  <c r="K90" i="66"/>
  <c r="W247" i="125"/>
  <c r="K98" i="66"/>
  <c r="W255" i="125"/>
  <c r="K109" i="66"/>
  <c r="W266" i="125"/>
  <c r="K120" i="66"/>
  <c r="W277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K48" i="67"/>
  <c r="X205" i="125"/>
  <c r="K52" i="67"/>
  <c r="X209" i="125"/>
  <c r="K124" i="67"/>
  <c r="X281" i="125"/>
  <c r="C45" i="67"/>
  <c r="X153" i="125" s="1"/>
  <c r="X157" i="125"/>
  <c r="X317" i="125" s="1"/>
  <c r="J18" i="68"/>
  <c r="Y175" i="125"/>
  <c r="J22" i="68"/>
  <c r="Y179" i="125"/>
  <c r="J30" i="68"/>
  <c r="Y187" i="125"/>
  <c r="K38" i="68"/>
  <c r="Y195" i="125"/>
  <c r="K42" i="68"/>
  <c r="Y199" i="125"/>
  <c r="K46" i="68"/>
  <c r="Y203" i="125"/>
  <c r="K50" i="68"/>
  <c r="Y207" i="125"/>
  <c r="K54" i="68"/>
  <c r="Y211" i="125"/>
  <c r="K58" i="68"/>
  <c r="Y215" i="125"/>
  <c r="K62" i="68"/>
  <c r="Y219" i="125"/>
  <c r="K66" i="68"/>
  <c r="Y223" i="125"/>
  <c r="K75" i="68"/>
  <c r="Y232" i="125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K52" i="69"/>
  <c r="Z209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92" i="69"/>
  <c r="Z249" i="125"/>
  <c r="K100" i="69"/>
  <c r="Z257" i="125"/>
  <c r="K111" i="69"/>
  <c r="Z268" i="125"/>
  <c r="C45" i="69"/>
  <c r="Z153" i="125" s="1"/>
  <c r="Z157" i="125"/>
  <c r="Z170" i="125" s="1"/>
  <c r="J18" i="70"/>
  <c r="AA175" i="125"/>
  <c r="K22" i="70"/>
  <c r="AA179" i="125"/>
  <c r="J26" i="70"/>
  <c r="AA183" i="125"/>
  <c r="J30" i="70"/>
  <c r="AA187" i="125"/>
  <c r="J34" i="70"/>
  <c r="AA191" i="125"/>
  <c r="K38" i="70"/>
  <c r="AA195" i="125"/>
  <c r="K42" i="70"/>
  <c r="AA199" i="125"/>
  <c r="K46" i="70"/>
  <c r="AA203" i="125"/>
  <c r="K50" i="70"/>
  <c r="AA207" i="125"/>
  <c r="K54" i="70"/>
  <c r="AA211" i="125"/>
  <c r="K58" i="70"/>
  <c r="AA215" i="125"/>
  <c r="K62" i="70"/>
  <c r="AA219" i="125"/>
  <c r="K66" i="70"/>
  <c r="AA223" i="125"/>
  <c r="K71" i="70"/>
  <c r="AA228" i="125"/>
  <c r="K75" i="70"/>
  <c r="AA232" i="125"/>
  <c r="K79" i="70"/>
  <c r="AA236" i="125"/>
  <c r="K90" i="70"/>
  <c r="AA247" i="125"/>
  <c r="K98" i="70"/>
  <c r="AA255" i="125"/>
  <c r="K109" i="70"/>
  <c r="AA266" i="125"/>
  <c r="K120" i="70"/>
  <c r="AA277" i="125"/>
  <c r="K20" i="71"/>
  <c r="AB177" i="125"/>
  <c r="K24" i="71"/>
  <c r="AB181" i="125"/>
  <c r="K28" i="71"/>
  <c r="AB185" i="125"/>
  <c r="J32" i="71"/>
  <c r="AB189" i="125"/>
  <c r="J36" i="71"/>
  <c r="AB193" i="125"/>
  <c r="J40" i="71"/>
  <c r="AB197" i="125"/>
  <c r="J44" i="71"/>
  <c r="AB201" i="125"/>
  <c r="J48" i="71"/>
  <c r="AB205" i="125"/>
  <c r="J52" i="71"/>
  <c r="AB209" i="125"/>
  <c r="J56" i="71"/>
  <c r="AB213" i="125"/>
  <c r="J60" i="71"/>
  <c r="AB217" i="125"/>
  <c r="J64" i="71"/>
  <c r="AB221" i="125"/>
  <c r="J68" i="71"/>
  <c r="AB225" i="125"/>
  <c r="J73" i="71"/>
  <c r="AB230" i="125"/>
  <c r="K77" i="71"/>
  <c r="AB234" i="125"/>
  <c r="K81" i="71"/>
  <c r="AB238" i="125"/>
  <c r="J87" i="71"/>
  <c r="AB244" i="125"/>
  <c r="K92" i="71"/>
  <c r="AB249" i="125"/>
  <c r="K96" i="71"/>
  <c r="AB253" i="125"/>
  <c r="J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AB170" i="125" s="1"/>
  <c r="K18" i="72"/>
  <c r="AC175" i="125"/>
  <c r="J34" i="72"/>
  <c r="AC191" i="125"/>
  <c r="J58" i="72"/>
  <c r="AC215" i="125"/>
  <c r="J62" i="72"/>
  <c r="AC219" i="125"/>
  <c r="J66" i="72"/>
  <c r="AC223" i="125"/>
  <c r="J75" i="72"/>
  <c r="AC232" i="125"/>
  <c r="J94" i="72"/>
  <c r="AC251" i="125"/>
  <c r="J114" i="72"/>
  <c r="D24" i="72" s="1"/>
  <c r="AC271" i="125"/>
  <c r="K20" i="73"/>
  <c r="AD177" i="125"/>
  <c r="K24" i="73"/>
  <c r="AD181" i="125"/>
  <c r="K28" i="73"/>
  <c r="AD185" i="125"/>
  <c r="K32" i="73"/>
  <c r="AD189" i="125"/>
  <c r="K36" i="73"/>
  <c r="AD193" i="125"/>
  <c r="J40" i="73"/>
  <c r="AD197" i="125"/>
  <c r="J44" i="73"/>
  <c r="AD201" i="125"/>
  <c r="K48" i="73"/>
  <c r="AD205" i="125"/>
  <c r="J52" i="73"/>
  <c r="AD209" i="125"/>
  <c r="J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AD317" i="125" s="1"/>
  <c r="J22" i="74"/>
  <c r="AE179" i="125"/>
  <c r="J30" i="74"/>
  <c r="AE187" i="125"/>
  <c r="J38" i="74"/>
  <c r="AE195" i="125"/>
  <c r="J42" i="74"/>
  <c r="AE199" i="125"/>
  <c r="J46" i="74"/>
  <c r="AE203" i="125"/>
  <c r="J50" i="74"/>
  <c r="AE207" i="125"/>
  <c r="J58" i="74"/>
  <c r="AE215" i="125"/>
  <c r="J66" i="74"/>
  <c r="AE223" i="125"/>
  <c r="J75" i="74"/>
  <c r="AE232" i="125"/>
  <c r="J84" i="74"/>
  <c r="D18" i="74" s="1"/>
  <c r="AE241" i="125"/>
  <c r="J94" i="74"/>
  <c r="AE251" i="125"/>
  <c r="J102" i="74"/>
  <c r="AE259" i="125"/>
  <c r="J114" i="74"/>
  <c r="D24" i="74" s="1"/>
  <c r="AE271" i="125"/>
  <c r="K110" i="48"/>
  <c r="E267" i="125"/>
  <c r="K116" i="48"/>
  <c r="E25" i="48" s="1"/>
  <c r="E273" i="125"/>
  <c r="K122" i="48"/>
  <c r="E27" i="48" s="1"/>
  <c r="E279" i="125"/>
  <c r="K17" i="49"/>
  <c r="F174" i="125"/>
  <c r="K21" i="49"/>
  <c r="F178" i="125"/>
  <c r="K25" i="49"/>
  <c r="F182" i="125"/>
  <c r="K29" i="49"/>
  <c r="F186" i="125"/>
  <c r="K33" i="49"/>
  <c r="F190" i="125"/>
  <c r="K37" i="49"/>
  <c r="F194" i="125"/>
  <c r="J41" i="49"/>
  <c r="F198" i="125"/>
  <c r="J45" i="49"/>
  <c r="F202" i="125"/>
  <c r="AQ202" i="125" s="1"/>
  <c r="K49" i="49"/>
  <c r="F206" i="125"/>
  <c r="J53" i="49"/>
  <c r="F210" i="125"/>
  <c r="J57" i="49"/>
  <c r="F214" i="125"/>
  <c r="K61" i="49"/>
  <c r="F218" i="125"/>
  <c r="J65" i="49"/>
  <c r="F222" i="125"/>
  <c r="K69" i="49"/>
  <c r="F226" i="125"/>
  <c r="J74" i="49"/>
  <c r="F231" i="125"/>
  <c r="K78" i="49"/>
  <c r="F235" i="125"/>
  <c r="J82" i="49"/>
  <c r="F239" i="125"/>
  <c r="J89" i="49"/>
  <c r="F246" i="125"/>
  <c r="K93" i="49"/>
  <c r="F250" i="125"/>
  <c r="K97" i="49"/>
  <c r="F254" i="125"/>
  <c r="K101" i="49"/>
  <c r="F258" i="125"/>
  <c r="J107" i="49"/>
  <c r="F264" i="125"/>
  <c r="K112" i="49"/>
  <c r="F269" i="125"/>
  <c r="J119" i="49"/>
  <c r="F276" i="125"/>
  <c r="J19" i="50"/>
  <c r="G176" i="125"/>
  <c r="K23" i="50"/>
  <c r="G180" i="125"/>
  <c r="K27" i="50"/>
  <c r="G184" i="125"/>
  <c r="K31" i="50"/>
  <c r="G188" i="125"/>
  <c r="J35" i="50"/>
  <c r="G192" i="125"/>
  <c r="K39" i="50"/>
  <c r="G196" i="125"/>
  <c r="K43" i="50"/>
  <c r="G200" i="125"/>
  <c r="K47" i="50"/>
  <c r="G204" i="125"/>
  <c r="J51" i="50"/>
  <c r="G208" i="125"/>
  <c r="J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J95" i="50"/>
  <c r="G252" i="125"/>
  <c r="K99" i="50"/>
  <c r="G256" i="125"/>
  <c r="K110" i="50"/>
  <c r="G267" i="125"/>
  <c r="J116" i="50"/>
  <c r="D25" i="50" s="1"/>
  <c r="G273" i="125"/>
  <c r="J122" i="50"/>
  <c r="D27" i="50" s="1"/>
  <c r="G279" i="125"/>
  <c r="K17" i="51"/>
  <c r="H174" i="125"/>
  <c r="K21" i="51"/>
  <c r="H178" i="125"/>
  <c r="K25" i="51"/>
  <c r="H182" i="125"/>
  <c r="K29" i="51"/>
  <c r="H186" i="125"/>
  <c r="K33" i="51"/>
  <c r="H190" i="125"/>
  <c r="K37" i="51"/>
  <c r="H194" i="125"/>
  <c r="J41" i="51"/>
  <c r="H198" i="125"/>
  <c r="K45" i="51"/>
  <c r="H202" i="125"/>
  <c r="K49" i="51"/>
  <c r="H206" i="125"/>
  <c r="J53" i="51"/>
  <c r="H210" i="125"/>
  <c r="K57" i="51"/>
  <c r="H214" i="125"/>
  <c r="K61" i="51"/>
  <c r="H218" i="125"/>
  <c r="K65" i="51"/>
  <c r="H222" i="125"/>
  <c r="K69" i="51"/>
  <c r="H226" i="125"/>
  <c r="K74" i="51"/>
  <c r="H231" i="125"/>
  <c r="J78" i="51"/>
  <c r="H235" i="125"/>
  <c r="K82" i="51"/>
  <c r="H239" i="125"/>
  <c r="J89" i="51"/>
  <c r="H246" i="125"/>
  <c r="K93" i="51"/>
  <c r="H250" i="125"/>
  <c r="K97" i="51"/>
  <c r="H254" i="125"/>
  <c r="K101" i="51"/>
  <c r="H258" i="125"/>
  <c r="K107" i="51"/>
  <c r="H264" i="125"/>
  <c r="K112" i="51"/>
  <c r="H269" i="125"/>
  <c r="J119" i="51"/>
  <c r="H276" i="125"/>
  <c r="J19" i="52"/>
  <c r="I176" i="125"/>
  <c r="K23" i="52"/>
  <c r="I180" i="125"/>
  <c r="J27" i="52"/>
  <c r="I184" i="125"/>
  <c r="K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91" i="52"/>
  <c r="I248" i="125"/>
  <c r="K95" i="52"/>
  <c r="I252" i="125"/>
  <c r="K99" i="52"/>
  <c r="I256" i="125"/>
  <c r="K110" i="52"/>
  <c r="I267" i="125"/>
  <c r="J116" i="52"/>
  <c r="D25" i="52" s="1"/>
  <c r="I273" i="125"/>
  <c r="J122" i="52"/>
  <c r="D27" i="52" s="1"/>
  <c r="I279" i="125"/>
  <c r="K21" i="53"/>
  <c r="J178" i="125"/>
  <c r="K25" i="53"/>
  <c r="J182" i="125"/>
  <c r="K33" i="53"/>
  <c r="J190" i="125"/>
  <c r="K37" i="53"/>
  <c r="J194" i="125"/>
  <c r="K41" i="53"/>
  <c r="J198" i="125"/>
  <c r="K49" i="53"/>
  <c r="J206" i="125"/>
  <c r="K125" i="53"/>
  <c r="J282" i="125"/>
  <c r="J19" i="54"/>
  <c r="K176" i="125"/>
  <c r="K23" i="54"/>
  <c r="K180" i="125"/>
  <c r="K27" i="54"/>
  <c r="K184" i="125"/>
  <c r="K31" i="54"/>
  <c r="K188" i="125"/>
  <c r="J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J99" i="54"/>
  <c r="K256" i="125"/>
  <c r="J110" i="54"/>
  <c r="K267" i="125"/>
  <c r="K116" i="54"/>
  <c r="E25" i="54" s="1"/>
  <c r="K273" i="125"/>
  <c r="K122" i="54"/>
  <c r="E27" i="54" s="1"/>
  <c r="K279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K41" i="55"/>
  <c r="L198" i="125"/>
  <c r="J45" i="55"/>
  <c r="L202" i="125"/>
  <c r="K49" i="55"/>
  <c r="L206" i="125"/>
  <c r="K53" i="55"/>
  <c r="L210" i="125"/>
  <c r="J57" i="55"/>
  <c r="L214" i="125"/>
  <c r="K61" i="55"/>
  <c r="L218" i="125"/>
  <c r="J65" i="55"/>
  <c r="L222" i="125"/>
  <c r="J69" i="55"/>
  <c r="L226" i="125"/>
  <c r="K74" i="55"/>
  <c r="L231" i="125"/>
  <c r="J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K119" i="55"/>
  <c r="L276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K17" i="57"/>
  <c r="N174" i="125"/>
  <c r="K125" i="57"/>
  <c r="N282" i="125"/>
  <c r="J19" i="58"/>
  <c r="O176" i="125"/>
  <c r="J23" i="58"/>
  <c r="O180" i="125"/>
  <c r="J27" i="58"/>
  <c r="O184" i="125"/>
  <c r="J31" i="58"/>
  <c r="O188" i="125"/>
  <c r="K35" i="58"/>
  <c r="O192" i="125"/>
  <c r="J39" i="58"/>
  <c r="O196" i="125"/>
  <c r="J43" i="58"/>
  <c r="O200" i="125"/>
  <c r="J47" i="58"/>
  <c r="O204" i="125"/>
  <c r="J51" i="58"/>
  <c r="O208" i="125"/>
  <c r="J55" i="58"/>
  <c r="O212" i="125"/>
  <c r="K59" i="58"/>
  <c r="O216" i="125"/>
  <c r="K63" i="58"/>
  <c r="O220" i="125"/>
  <c r="J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K110" i="58"/>
  <c r="O267" i="125"/>
  <c r="J116" i="58"/>
  <c r="D25" i="58" s="1"/>
  <c r="O273" i="125"/>
  <c r="J122" i="58"/>
  <c r="D27" i="58" s="1"/>
  <c r="O279" i="125"/>
  <c r="K17" i="59"/>
  <c r="P174" i="125"/>
  <c r="K21" i="59"/>
  <c r="P178" i="125"/>
  <c r="K25" i="59"/>
  <c r="P182" i="125"/>
  <c r="K29" i="59"/>
  <c r="P186" i="125"/>
  <c r="K33" i="59"/>
  <c r="P190" i="125"/>
  <c r="K37" i="59"/>
  <c r="P194" i="125"/>
  <c r="K41" i="59"/>
  <c r="P198" i="125"/>
  <c r="K45" i="59"/>
  <c r="P202" i="125"/>
  <c r="K49" i="59"/>
  <c r="P206" i="125"/>
  <c r="K53" i="59"/>
  <c r="P210" i="125"/>
  <c r="K57" i="59"/>
  <c r="P214" i="125"/>
  <c r="K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J19" i="60"/>
  <c r="Q176" i="125"/>
  <c r="J27" i="60"/>
  <c r="Q184" i="125"/>
  <c r="J35" i="60"/>
  <c r="Q192" i="125"/>
  <c r="J43" i="60"/>
  <c r="Q200" i="125"/>
  <c r="J51" i="60"/>
  <c r="Q208" i="125"/>
  <c r="J55" i="60"/>
  <c r="Q212" i="125"/>
  <c r="J59" i="60"/>
  <c r="Q216" i="125"/>
  <c r="J63" i="60"/>
  <c r="Q220" i="125"/>
  <c r="J67" i="60"/>
  <c r="Q224" i="125"/>
  <c r="J72" i="60"/>
  <c r="Q229" i="125"/>
  <c r="K76" i="60"/>
  <c r="Q233" i="125"/>
  <c r="K80" i="60"/>
  <c r="Q237" i="125"/>
  <c r="J86" i="60"/>
  <c r="Q243" i="125"/>
  <c r="J91" i="60"/>
  <c r="Q248" i="125"/>
  <c r="J95" i="60"/>
  <c r="Q252" i="125"/>
  <c r="J99" i="60"/>
  <c r="Q256" i="125"/>
  <c r="K110" i="60"/>
  <c r="Q267" i="125"/>
  <c r="K116" i="60"/>
  <c r="E25" i="60" s="1"/>
  <c r="Q273" i="125"/>
  <c r="K122" i="60"/>
  <c r="E27" i="60" s="1"/>
  <c r="Q279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J45" i="61"/>
  <c r="R202" i="125"/>
  <c r="K49" i="61"/>
  <c r="R206" i="125"/>
  <c r="K53" i="61"/>
  <c r="R210" i="125"/>
  <c r="J57" i="61"/>
  <c r="R214" i="125"/>
  <c r="K61" i="61"/>
  <c r="R218" i="125"/>
  <c r="J65" i="61"/>
  <c r="R222" i="125"/>
  <c r="J69" i="61"/>
  <c r="R226" i="125"/>
  <c r="K74" i="61"/>
  <c r="R231" i="125"/>
  <c r="J78" i="61"/>
  <c r="R235" i="125"/>
  <c r="K82" i="61"/>
  <c r="R239" i="125"/>
  <c r="K89" i="61"/>
  <c r="R246" i="125"/>
  <c r="K93" i="61"/>
  <c r="R250" i="125"/>
  <c r="K97" i="61"/>
  <c r="R254" i="125"/>
  <c r="K101" i="61"/>
  <c r="R258" i="125"/>
  <c r="K107" i="61"/>
  <c r="R264" i="125"/>
  <c r="K112" i="61"/>
  <c r="R269" i="125"/>
  <c r="K119" i="61"/>
  <c r="R276" i="125"/>
  <c r="K125" i="61"/>
  <c r="R282" i="125"/>
  <c r="J19" i="62"/>
  <c r="S176" i="125"/>
  <c r="K23" i="62"/>
  <c r="S180" i="125"/>
  <c r="J27" i="62"/>
  <c r="S184" i="125"/>
  <c r="K31" i="62"/>
  <c r="S188" i="125"/>
  <c r="J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J25" i="63"/>
  <c r="T182" i="125"/>
  <c r="J29" i="63"/>
  <c r="T186" i="125"/>
  <c r="J33" i="63"/>
  <c r="T190" i="125"/>
  <c r="J37" i="63"/>
  <c r="T194" i="125"/>
  <c r="K41" i="63"/>
  <c r="T198" i="125"/>
  <c r="J45" i="63"/>
  <c r="T202" i="125"/>
  <c r="K49" i="63"/>
  <c r="T206" i="125"/>
  <c r="J53" i="63"/>
  <c r="T210" i="125"/>
  <c r="K57" i="63"/>
  <c r="T214" i="125"/>
  <c r="J61" i="63"/>
  <c r="T218" i="125"/>
  <c r="J65" i="63"/>
  <c r="T222" i="125"/>
  <c r="K69" i="63"/>
  <c r="T226" i="125"/>
  <c r="J74" i="63"/>
  <c r="T231" i="125"/>
  <c r="J78" i="63"/>
  <c r="T235" i="125"/>
  <c r="J82" i="63"/>
  <c r="T239" i="125"/>
  <c r="K89" i="63"/>
  <c r="T246" i="125"/>
  <c r="J93" i="63"/>
  <c r="T250" i="125"/>
  <c r="J97" i="63"/>
  <c r="T254" i="125"/>
  <c r="J101" i="63"/>
  <c r="T258" i="125"/>
  <c r="K107" i="63"/>
  <c r="T264" i="125"/>
  <c r="J112" i="63"/>
  <c r="T269" i="125"/>
  <c r="K119" i="63"/>
  <c r="T276" i="125"/>
  <c r="K125" i="63"/>
  <c r="T282" i="125"/>
  <c r="J19" i="64"/>
  <c r="U176" i="125"/>
  <c r="K23" i="64"/>
  <c r="U180" i="125"/>
  <c r="K27" i="64"/>
  <c r="U184" i="125"/>
  <c r="K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K25" i="65"/>
  <c r="V182" i="125"/>
  <c r="K29" i="65"/>
  <c r="V186" i="125"/>
  <c r="K33" i="65"/>
  <c r="V190" i="125"/>
  <c r="K41" i="65"/>
  <c r="V198" i="125"/>
  <c r="K49" i="65"/>
  <c r="V206" i="125"/>
  <c r="K125" i="65"/>
  <c r="V282" i="125"/>
  <c r="J19" i="66"/>
  <c r="W176" i="125"/>
  <c r="K23" i="66"/>
  <c r="W180" i="125"/>
  <c r="J27" i="66"/>
  <c r="W184" i="125"/>
  <c r="J31" i="66"/>
  <c r="W188" i="125"/>
  <c r="J35" i="66"/>
  <c r="W192" i="125"/>
  <c r="K59" i="66"/>
  <c r="W216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25" i="67"/>
  <c r="X182" i="125"/>
  <c r="K29" i="67"/>
  <c r="X186" i="125"/>
  <c r="K33" i="67"/>
  <c r="X190" i="125"/>
  <c r="K37" i="67"/>
  <c r="X194" i="125"/>
  <c r="K41" i="67"/>
  <c r="X198" i="125"/>
  <c r="K45" i="67"/>
  <c r="X202" i="125"/>
  <c r="K49" i="67"/>
  <c r="X206" i="125"/>
  <c r="K53" i="67"/>
  <c r="X210" i="125"/>
  <c r="K57" i="67"/>
  <c r="X214" i="125"/>
  <c r="K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25" i="67"/>
  <c r="X282" i="125"/>
  <c r="K19" i="68"/>
  <c r="Y176" i="125"/>
  <c r="J23" i="68"/>
  <c r="Y180" i="125"/>
  <c r="K27" i="68"/>
  <c r="Y184" i="125"/>
  <c r="K31" i="68"/>
  <c r="Y188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21" i="69"/>
  <c r="Z178" i="125"/>
  <c r="J25" i="69"/>
  <c r="Z182" i="125"/>
  <c r="J29" i="69"/>
  <c r="Z186" i="125"/>
  <c r="J100" i="52"/>
  <c r="I257" i="125"/>
  <c r="K106" i="52"/>
  <c r="I263" i="125"/>
  <c r="K111" i="52"/>
  <c r="I268" i="125"/>
  <c r="K118" i="52"/>
  <c r="I275" i="125"/>
  <c r="K124" i="52"/>
  <c r="I281" i="125"/>
  <c r="C45" i="52"/>
  <c r="I153" i="125" s="1"/>
  <c r="I157" i="125"/>
  <c r="J22" i="53"/>
  <c r="J179" i="125"/>
  <c r="J26" i="53"/>
  <c r="J183" i="125"/>
  <c r="J30" i="53"/>
  <c r="J187" i="125"/>
  <c r="J38" i="53"/>
  <c r="J195" i="125"/>
  <c r="J42" i="53"/>
  <c r="J199" i="125"/>
  <c r="J46" i="53"/>
  <c r="J203" i="125"/>
  <c r="J50" i="53"/>
  <c r="J207" i="125"/>
  <c r="J58" i="53"/>
  <c r="J215" i="125"/>
  <c r="J75" i="53"/>
  <c r="J232" i="125"/>
  <c r="J84" i="53"/>
  <c r="D18" i="53" s="1"/>
  <c r="J241" i="125"/>
  <c r="J94" i="53"/>
  <c r="J251" i="125"/>
  <c r="J98" i="53"/>
  <c r="J255" i="125"/>
  <c r="J102" i="53"/>
  <c r="J259" i="125"/>
  <c r="J114" i="53"/>
  <c r="D24" i="53" s="1"/>
  <c r="J271" i="125"/>
  <c r="J20" i="54"/>
  <c r="K177" i="125"/>
  <c r="J24" i="54"/>
  <c r="K181" i="125"/>
  <c r="J28" i="54"/>
  <c r="K185" i="125"/>
  <c r="K32" i="54"/>
  <c r="K189" i="125"/>
  <c r="K36" i="54"/>
  <c r="K193" i="125"/>
  <c r="J40" i="54"/>
  <c r="K197" i="125"/>
  <c r="J44" i="54"/>
  <c r="K201" i="125"/>
  <c r="K48" i="54"/>
  <c r="K205" i="125"/>
  <c r="K52" i="54"/>
  <c r="K209" i="125"/>
  <c r="K56" i="54"/>
  <c r="K213" i="125"/>
  <c r="J60" i="54"/>
  <c r="K217" i="125"/>
  <c r="K64" i="54"/>
  <c r="K221" i="125"/>
  <c r="J68" i="54"/>
  <c r="K225" i="125"/>
  <c r="K73" i="54"/>
  <c r="K230" i="125"/>
  <c r="K77" i="54"/>
  <c r="K234" i="125"/>
  <c r="K81" i="54"/>
  <c r="K238" i="125"/>
  <c r="K87" i="54"/>
  <c r="K244" i="125"/>
  <c r="K92" i="54"/>
  <c r="K249" i="125"/>
  <c r="J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22" i="55"/>
  <c r="L179" i="125"/>
  <c r="K26" i="55"/>
  <c r="L183" i="125"/>
  <c r="K90" i="55"/>
  <c r="L247" i="125"/>
  <c r="K98" i="55"/>
  <c r="L255" i="125"/>
  <c r="K109" i="55"/>
  <c r="E23" i="55" s="1"/>
  <c r="L266" i="125"/>
  <c r="J20" i="56"/>
  <c r="M177" i="125"/>
  <c r="J24" i="56"/>
  <c r="M181" i="125"/>
  <c r="J28" i="56"/>
  <c r="M185" i="125"/>
  <c r="J32" i="56"/>
  <c r="M189" i="125"/>
  <c r="J36" i="56"/>
  <c r="M193" i="125"/>
  <c r="J40" i="56"/>
  <c r="M197" i="125"/>
  <c r="J44" i="56"/>
  <c r="M201" i="125"/>
  <c r="J48" i="56"/>
  <c r="M205" i="125"/>
  <c r="J52" i="56"/>
  <c r="M209" i="125"/>
  <c r="J56" i="56"/>
  <c r="M213" i="125"/>
  <c r="J60" i="56"/>
  <c r="M217" i="125"/>
  <c r="J64" i="56"/>
  <c r="M221" i="125"/>
  <c r="J68" i="56"/>
  <c r="M225" i="125"/>
  <c r="J73" i="56"/>
  <c r="M230" i="125"/>
  <c r="J77" i="56"/>
  <c r="M234" i="125"/>
  <c r="J81" i="56"/>
  <c r="M238" i="125"/>
  <c r="K87" i="56"/>
  <c r="M244" i="125"/>
  <c r="K92" i="56"/>
  <c r="M249" i="125"/>
  <c r="K96" i="56"/>
  <c r="M253" i="125"/>
  <c r="K100" i="56"/>
  <c r="M257" i="125"/>
  <c r="K106" i="56"/>
  <c r="E22" i="56" s="1"/>
  <c r="M263" i="125"/>
  <c r="J111" i="56"/>
  <c r="M268" i="125"/>
  <c r="K118" i="56"/>
  <c r="M275" i="125"/>
  <c r="K124" i="56"/>
  <c r="M281" i="125"/>
  <c r="C45" i="56"/>
  <c r="M153" i="125" s="1"/>
  <c r="M157" i="125"/>
  <c r="J18" i="57"/>
  <c r="N175" i="125"/>
  <c r="J50" i="57"/>
  <c r="N207" i="125"/>
  <c r="J58" i="57"/>
  <c r="N215" i="125"/>
  <c r="J66" i="57"/>
  <c r="N223" i="125"/>
  <c r="J75" i="57"/>
  <c r="N232" i="125"/>
  <c r="J84" i="57"/>
  <c r="D18" i="57" s="1"/>
  <c r="N241" i="125"/>
  <c r="J94" i="57"/>
  <c r="N251" i="125"/>
  <c r="J102" i="57"/>
  <c r="N259" i="125"/>
  <c r="J114" i="57"/>
  <c r="D24" i="57" s="1"/>
  <c r="N271" i="125"/>
  <c r="K20" i="58"/>
  <c r="O177" i="125"/>
  <c r="J24" i="58"/>
  <c r="O181" i="125"/>
  <c r="J28" i="58"/>
  <c r="O185" i="125"/>
  <c r="K32" i="58"/>
  <c r="O189" i="125"/>
  <c r="K36" i="58"/>
  <c r="O193" i="125"/>
  <c r="J40" i="58"/>
  <c r="O197" i="125"/>
  <c r="J44" i="58"/>
  <c r="O201" i="125"/>
  <c r="K48" i="58"/>
  <c r="O205" i="125"/>
  <c r="K52" i="58"/>
  <c r="O209" i="125"/>
  <c r="K56" i="58"/>
  <c r="O213" i="125"/>
  <c r="J60" i="58"/>
  <c r="O217" i="125"/>
  <c r="J64" i="58"/>
  <c r="O221" i="125"/>
  <c r="J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J106" i="58"/>
  <c r="O263" i="125"/>
  <c r="J111" i="58"/>
  <c r="O268" i="125"/>
  <c r="K118" i="58"/>
  <c r="O275" i="125"/>
  <c r="K124" i="58"/>
  <c r="O281" i="125"/>
  <c r="C45" i="58"/>
  <c r="O153" i="125" s="1"/>
  <c r="O157" i="125"/>
  <c r="O303" i="125" s="1"/>
  <c r="K18" i="59"/>
  <c r="P175" i="125"/>
  <c r="K22" i="59"/>
  <c r="P179" i="125"/>
  <c r="K26" i="59"/>
  <c r="P183" i="125"/>
  <c r="K30" i="59"/>
  <c r="P187" i="125"/>
  <c r="K34" i="59"/>
  <c r="P191" i="125"/>
  <c r="K46" i="59"/>
  <c r="P203" i="125"/>
  <c r="K50" i="59"/>
  <c r="P207" i="125"/>
  <c r="K54" i="59"/>
  <c r="P211" i="125"/>
  <c r="K58" i="59"/>
  <c r="P215" i="125"/>
  <c r="K62" i="59"/>
  <c r="P219" i="125"/>
  <c r="K66" i="59"/>
  <c r="P223" i="125"/>
  <c r="K71" i="59"/>
  <c r="P228" i="125"/>
  <c r="K75" i="59"/>
  <c r="P232" i="125"/>
  <c r="K79" i="59"/>
  <c r="P236" i="125"/>
  <c r="K84" i="59"/>
  <c r="E18" i="59" s="1"/>
  <c r="P241" i="125"/>
  <c r="K90" i="59"/>
  <c r="P247" i="125"/>
  <c r="K94" i="59"/>
  <c r="P251" i="125"/>
  <c r="K98" i="59"/>
  <c r="P255" i="125"/>
  <c r="K102" i="59"/>
  <c r="P259" i="125"/>
  <c r="K109" i="59"/>
  <c r="P266" i="125"/>
  <c r="K114" i="59"/>
  <c r="E24" i="59" s="1"/>
  <c r="P271" i="125"/>
  <c r="K20" i="60"/>
  <c r="Q177" i="125"/>
  <c r="K24" i="60"/>
  <c r="Q181" i="125"/>
  <c r="K28" i="60"/>
  <c r="Q185" i="125"/>
  <c r="J32" i="60"/>
  <c r="Q189" i="125"/>
  <c r="K36" i="60"/>
  <c r="Q193" i="125"/>
  <c r="K40" i="60"/>
  <c r="Q197" i="125"/>
  <c r="K44" i="60"/>
  <c r="Q201" i="125"/>
  <c r="J48" i="60"/>
  <c r="Q205" i="125"/>
  <c r="K52" i="60"/>
  <c r="Q209" i="125"/>
  <c r="K56" i="60"/>
  <c r="Q213" i="125"/>
  <c r="K60" i="60"/>
  <c r="Q217" i="125"/>
  <c r="K64" i="60"/>
  <c r="Q221" i="125"/>
  <c r="J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Q317" i="125" s="1"/>
  <c r="K26" i="61"/>
  <c r="R183" i="125"/>
  <c r="K30" i="61"/>
  <c r="R187" i="125"/>
  <c r="K90" i="61"/>
  <c r="R247" i="125"/>
  <c r="K98" i="61"/>
  <c r="R255" i="125"/>
  <c r="K109" i="61"/>
  <c r="R266" i="125"/>
  <c r="K120" i="61"/>
  <c r="R277" i="125"/>
  <c r="J20" i="62"/>
  <c r="S177" i="125"/>
  <c r="J24" i="62"/>
  <c r="S181" i="125"/>
  <c r="K28" i="62"/>
  <c r="S185" i="125"/>
  <c r="K32" i="62"/>
  <c r="S189" i="125"/>
  <c r="K36" i="62"/>
  <c r="S193" i="125"/>
  <c r="J40" i="62"/>
  <c r="S197" i="125"/>
  <c r="K44" i="62"/>
  <c r="S201" i="125"/>
  <c r="J48" i="62"/>
  <c r="S205" i="125"/>
  <c r="K52" i="62"/>
  <c r="S209" i="125"/>
  <c r="J56" i="62"/>
  <c r="S213" i="125"/>
  <c r="K60" i="62"/>
  <c r="S217" i="125"/>
  <c r="J64" i="62"/>
  <c r="S221" i="125"/>
  <c r="K68" i="62"/>
  <c r="S225" i="125"/>
  <c r="J73" i="62"/>
  <c r="S230" i="125"/>
  <c r="K77" i="62"/>
  <c r="S234" i="125"/>
  <c r="J81" i="62"/>
  <c r="S238" i="125"/>
  <c r="K87" i="62"/>
  <c r="S244" i="125"/>
  <c r="K92" i="62"/>
  <c r="S249" i="125"/>
  <c r="K100" i="62"/>
  <c r="S257" i="125"/>
  <c r="K111" i="62"/>
  <c r="S268" i="125"/>
  <c r="C45" i="62"/>
  <c r="S153" i="125" s="1"/>
  <c r="S157" i="125"/>
  <c r="S303" i="125" s="1"/>
  <c r="K18" i="63"/>
  <c r="T175" i="125"/>
  <c r="K30" i="63"/>
  <c r="T187" i="125"/>
  <c r="K90" i="63"/>
  <c r="T247" i="125"/>
  <c r="K98" i="63"/>
  <c r="T255" i="125"/>
  <c r="K109" i="63"/>
  <c r="T266" i="125"/>
  <c r="K120" i="63"/>
  <c r="T277" i="125"/>
  <c r="J20" i="64"/>
  <c r="U177" i="125"/>
  <c r="J24" i="64"/>
  <c r="U181" i="125"/>
  <c r="J28" i="64"/>
  <c r="U185" i="125"/>
  <c r="J32" i="64"/>
  <c r="U189" i="125"/>
  <c r="J36" i="64"/>
  <c r="U193" i="125"/>
  <c r="J40" i="64"/>
  <c r="U197" i="125"/>
  <c r="J44" i="64"/>
  <c r="U201" i="125"/>
  <c r="J48" i="64"/>
  <c r="U205" i="125"/>
  <c r="J52" i="64"/>
  <c r="U209" i="125"/>
  <c r="J60" i="64"/>
  <c r="U217" i="125"/>
  <c r="J68" i="64"/>
  <c r="U225" i="125"/>
  <c r="J73" i="64"/>
  <c r="U230" i="125"/>
  <c r="J77" i="64"/>
  <c r="U234" i="125"/>
  <c r="J81" i="64"/>
  <c r="U238" i="125"/>
  <c r="K87" i="64"/>
  <c r="U244" i="125"/>
  <c r="J92" i="64"/>
  <c r="U249" i="125"/>
  <c r="J96" i="64"/>
  <c r="U253" i="125"/>
  <c r="J100" i="64"/>
  <c r="U257" i="125"/>
  <c r="K106" i="64"/>
  <c r="U263" i="125"/>
  <c r="J111" i="64"/>
  <c r="U268" i="125"/>
  <c r="K118" i="64"/>
  <c r="U275" i="125"/>
  <c r="K124" i="64"/>
  <c r="U281" i="125"/>
  <c r="C45" i="64"/>
  <c r="U153" i="125" s="1"/>
  <c r="U157" i="125"/>
  <c r="U303" i="125" s="1"/>
  <c r="K18" i="65"/>
  <c r="V175" i="125"/>
  <c r="J22" i="65"/>
  <c r="V179" i="125"/>
  <c r="J30" i="65"/>
  <c r="V187" i="125"/>
  <c r="J34" i="65"/>
  <c r="V191" i="125"/>
  <c r="J38" i="65"/>
  <c r="V195" i="125"/>
  <c r="J46" i="65"/>
  <c r="V203" i="125"/>
  <c r="J58" i="65"/>
  <c r="V215" i="125"/>
  <c r="J75" i="65"/>
  <c r="V232" i="125"/>
  <c r="J84" i="65"/>
  <c r="D18" i="65" s="1"/>
  <c r="V241" i="125"/>
  <c r="J94" i="65"/>
  <c r="V251" i="125"/>
  <c r="J114" i="65"/>
  <c r="D24" i="65" s="1"/>
  <c r="V271" i="125"/>
  <c r="K126" i="65"/>
  <c r="V283" i="125"/>
  <c r="K20" i="66"/>
  <c r="W177" i="125"/>
  <c r="K28" i="66"/>
  <c r="W185" i="125"/>
  <c r="K36" i="66"/>
  <c r="W193" i="125"/>
  <c r="K40" i="66"/>
  <c r="W197" i="125"/>
  <c r="K48" i="66"/>
  <c r="W205" i="125"/>
  <c r="K56" i="66"/>
  <c r="W213" i="125"/>
  <c r="K64" i="66"/>
  <c r="W221" i="125"/>
  <c r="K73" i="66"/>
  <c r="W230" i="125"/>
  <c r="K81" i="66"/>
  <c r="W238" i="125"/>
  <c r="K92" i="66"/>
  <c r="W249" i="125"/>
  <c r="K100" i="66"/>
  <c r="W257" i="125"/>
  <c r="K111" i="66"/>
  <c r="W268" i="125"/>
  <c r="C45" i="66"/>
  <c r="W153" i="125" s="1"/>
  <c r="W157" i="125"/>
  <c r="W317" i="125" s="1"/>
  <c r="J18" i="67"/>
  <c r="X175" i="125"/>
  <c r="K22" i="67"/>
  <c r="X179" i="125"/>
  <c r="J26" i="67"/>
  <c r="X183" i="125"/>
  <c r="K30" i="67"/>
  <c r="X187" i="125"/>
  <c r="J34" i="67"/>
  <c r="X191" i="125"/>
  <c r="K38" i="67"/>
  <c r="X195" i="125"/>
  <c r="J42" i="67"/>
  <c r="X199" i="125"/>
  <c r="K46" i="67"/>
  <c r="X203" i="125"/>
  <c r="J50" i="67"/>
  <c r="X207" i="125"/>
  <c r="K54" i="67"/>
  <c r="X211" i="125"/>
  <c r="J58" i="67"/>
  <c r="X215" i="125"/>
  <c r="K62" i="67"/>
  <c r="X219" i="125"/>
  <c r="J66" i="67"/>
  <c r="X223" i="125"/>
  <c r="K71" i="67"/>
  <c r="X228" i="125"/>
  <c r="J75" i="67"/>
  <c r="X232" i="125"/>
  <c r="K79" i="67"/>
  <c r="X236" i="125"/>
  <c r="J84" i="67"/>
  <c r="D18" i="67" s="1"/>
  <c r="X241" i="125"/>
  <c r="K90" i="67"/>
  <c r="X247" i="125"/>
  <c r="J94" i="67"/>
  <c r="X251" i="125"/>
  <c r="K98" i="67"/>
  <c r="X255" i="125"/>
  <c r="J102" i="67"/>
  <c r="X259" i="125"/>
  <c r="K109" i="67"/>
  <c r="X266" i="125"/>
  <c r="J114" i="67"/>
  <c r="D24" i="67" s="1"/>
  <c r="X271" i="125"/>
  <c r="K120" i="67"/>
  <c r="X277" i="125"/>
  <c r="J20" i="68"/>
  <c r="Y177" i="125"/>
  <c r="J24" i="68"/>
  <c r="Y181" i="125"/>
  <c r="J28" i="68"/>
  <c r="Y185" i="125"/>
  <c r="J32" i="68"/>
  <c r="Y189" i="125"/>
  <c r="J36" i="68"/>
  <c r="Y193" i="125"/>
  <c r="J44" i="68"/>
  <c r="Y201" i="125"/>
  <c r="J52" i="68"/>
  <c r="Y209" i="125"/>
  <c r="J60" i="68"/>
  <c r="Y217" i="125"/>
  <c r="J68" i="68"/>
  <c r="Y225" i="125"/>
  <c r="J73" i="68"/>
  <c r="Y230" i="125"/>
  <c r="J77" i="68"/>
  <c r="Y234" i="125"/>
  <c r="J81" i="68"/>
  <c r="Y238" i="125"/>
  <c r="K87" i="68"/>
  <c r="Y244" i="125"/>
  <c r="K92" i="68"/>
  <c r="Y249" i="125"/>
  <c r="K96" i="68"/>
  <c r="Y253" i="125"/>
  <c r="K100" i="68"/>
  <c r="Y257" i="125"/>
  <c r="K106" i="68"/>
  <c r="Y263" i="125"/>
  <c r="J111" i="68"/>
  <c r="Y268" i="125"/>
  <c r="K118" i="68"/>
  <c r="Y275" i="125"/>
  <c r="K124" i="68"/>
  <c r="Y281" i="125"/>
  <c r="C45" i="68"/>
  <c r="Y153" i="125" s="1"/>
  <c r="Y157" i="125"/>
  <c r="Y170" i="125" s="1"/>
  <c r="K22" i="69"/>
  <c r="Z179" i="125"/>
  <c r="K26" i="69"/>
  <c r="Z183" i="125"/>
  <c r="K30" i="69"/>
  <c r="Z187" i="125"/>
  <c r="K34" i="69"/>
  <c r="Z191" i="125"/>
  <c r="K90" i="69"/>
  <c r="Z247" i="125"/>
  <c r="K98" i="69"/>
  <c r="Z255" i="125"/>
  <c r="K109" i="69"/>
  <c r="Z266" i="125"/>
  <c r="J20" i="70"/>
  <c r="AA177" i="125"/>
  <c r="J24" i="70"/>
  <c r="AA181" i="125"/>
  <c r="J28" i="70"/>
  <c r="AA185" i="125"/>
  <c r="J32" i="70"/>
  <c r="AA189" i="125"/>
  <c r="J36" i="70"/>
  <c r="AA193" i="125"/>
  <c r="K40" i="70"/>
  <c r="AA197" i="125"/>
  <c r="J44" i="70"/>
  <c r="AA201" i="125"/>
  <c r="K48" i="70"/>
  <c r="AA205" i="125"/>
  <c r="J52" i="70"/>
  <c r="AA209" i="125"/>
  <c r="K56" i="70"/>
  <c r="AA213" i="125"/>
  <c r="J60" i="70"/>
  <c r="AA217" i="125"/>
  <c r="K64" i="70"/>
  <c r="AA221" i="125"/>
  <c r="J68" i="70"/>
  <c r="AA225" i="125"/>
  <c r="K73" i="70"/>
  <c r="AA230" i="125"/>
  <c r="J77" i="70"/>
  <c r="AA234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AA303" i="125" s="1"/>
  <c r="J18" i="71"/>
  <c r="AB175" i="125"/>
  <c r="J22" i="71"/>
  <c r="AB179" i="125"/>
  <c r="J26" i="71"/>
  <c r="AB183" i="125"/>
  <c r="J30" i="71"/>
  <c r="AB187" i="125"/>
  <c r="J34" i="71"/>
  <c r="AB191" i="125"/>
  <c r="K38" i="71"/>
  <c r="AB195" i="125"/>
  <c r="K42" i="71"/>
  <c r="AB199" i="125"/>
  <c r="K46" i="71"/>
  <c r="AB203" i="125"/>
  <c r="K50" i="71"/>
  <c r="AB207" i="125"/>
  <c r="K54" i="71"/>
  <c r="AB211" i="125"/>
  <c r="K58" i="71"/>
  <c r="AB215" i="125"/>
  <c r="K62" i="71"/>
  <c r="AB219" i="125"/>
  <c r="K66" i="71"/>
  <c r="AB223" i="125"/>
  <c r="K71" i="71"/>
  <c r="AB228" i="125"/>
  <c r="K75" i="71"/>
  <c r="AB232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J44" i="72"/>
  <c r="AC201" i="125"/>
  <c r="K48" i="72"/>
  <c r="AC205" i="125"/>
  <c r="K52" i="72"/>
  <c r="AC209" i="125"/>
  <c r="J56" i="72"/>
  <c r="AC213" i="125"/>
  <c r="K60" i="72"/>
  <c r="AC217" i="125"/>
  <c r="K64" i="72"/>
  <c r="AC221" i="125"/>
  <c r="K68" i="72"/>
  <c r="AC225" i="125"/>
  <c r="K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K118" i="72"/>
  <c r="AC275" i="125"/>
  <c r="K124" i="72"/>
  <c r="AC281" i="125"/>
  <c r="C45" i="72"/>
  <c r="AC153" i="125" s="1"/>
  <c r="AC157" i="125"/>
  <c r="AC317" i="125" s="1"/>
  <c r="K18" i="73"/>
  <c r="AD175" i="125"/>
  <c r="J58" i="73"/>
  <c r="AD215" i="125"/>
  <c r="J66" i="73"/>
  <c r="AD223" i="125"/>
  <c r="J75" i="73"/>
  <c r="AD232" i="125"/>
  <c r="J94" i="73"/>
  <c r="AD251" i="125"/>
  <c r="J114" i="73"/>
  <c r="D24" i="73" s="1"/>
  <c r="AD271" i="125"/>
  <c r="K126" i="73"/>
  <c r="AD283" i="125"/>
  <c r="K20" i="74"/>
  <c r="AE177" i="125"/>
  <c r="K28" i="74"/>
  <c r="AE185" i="125"/>
  <c r="J32" i="74"/>
  <c r="AE189" i="125"/>
  <c r="K36" i="74"/>
  <c r="AE193" i="125"/>
  <c r="J40" i="74"/>
  <c r="AE197" i="125"/>
  <c r="K44" i="74"/>
  <c r="AE201" i="125"/>
  <c r="J48" i="74"/>
  <c r="AE205" i="125"/>
  <c r="K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J106" i="74"/>
  <c r="AE263" i="125"/>
  <c r="J111" i="74"/>
  <c r="AE268" i="125"/>
  <c r="K118" i="74"/>
  <c r="AE275" i="125"/>
  <c r="K124" i="74"/>
  <c r="AE281" i="125"/>
  <c r="C45" i="74"/>
  <c r="AE153" i="125" s="1"/>
  <c r="AE157" i="125"/>
  <c r="K42" i="75"/>
  <c r="AF199" i="125"/>
  <c r="K50" i="75"/>
  <c r="AF207" i="125"/>
  <c r="K58" i="75"/>
  <c r="AF215" i="125"/>
  <c r="K66" i="75"/>
  <c r="AF223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J20" i="76"/>
  <c r="AG177" i="125"/>
  <c r="K24" i="76"/>
  <c r="AG181" i="125"/>
  <c r="K28" i="76"/>
  <c r="AG185" i="125"/>
  <c r="J32" i="76"/>
  <c r="AG189" i="125"/>
  <c r="K36" i="76"/>
  <c r="AG193" i="125"/>
  <c r="J40" i="76"/>
  <c r="AG197" i="125"/>
  <c r="K44" i="76"/>
  <c r="AG201" i="125"/>
  <c r="K48" i="76"/>
  <c r="AG205" i="125"/>
  <c r="K52" i="76"/>
  <c r="AG209" i="125"/>
  <c r="K56" i="76"/>
  <c r="AG213" i="125"/>
  <c r="J60" i="76"/>
  <c r="AG217" i="125"/>
  <c r="K64" i="76"/>
  <c r="AG221" i="125"/>
  <c r="K68" i="76"/>
  <c r="AG225" i="125"/>
  <c r="J73" i="76"/>
  <c r="AG230" i="125"/>
  <c r="J77" i="76"/>
  <c r="AG234" i="125"/>
  <c r="J81" i="76"/>
  <c r="AG238" i="125"/>
  <c r="K87" i="76"/>
  <c r="AG244" i="125"/>
  <c r="K92" i="76"/>
  <c r="AG249" i="125"/>
  <c r="J96" i="76"/>
  <c r="AG253" i="125"/>
  <c r="K100" i="76"/>
  <c r="AG257" i="125"/>
  <c r="K106" i="76"/>
  <c r="AG263" i="125"/>
  <c r="K111" i="76"/>
  <c r="AG268" i="125"/>
  <c r="J118" i="76"/>
  <c r="AG275" i="125"/>
  <c r="K124" i="76"/>
  <c r="AG281" i="125"/>
  <c r="AG321" i="125"/>
  <c r="AG307" i="125"/>
  <c r="K22" i="77"/>
  <c r="AH179" i="125"/>
  <c r="K26" i="77"/>
  <c r="AH183" i="125"/>
  <c r="K90" i="77"/>
  <c r="AH247" i="125"/>
  <c r="K98" i="77"/>
  <c r="AH255" i="125"/>
  <c r="K109" i="77"/>
  <c r="AH266" i="125"/>
  <c r="K120" i="77"/>
  <c r="AH277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K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AI303" i="125" s="1"/>
  <c r="J18" i="79"/>
  <c r="AJ175" i="125"/>
  <c r="J22" i="79"/>
  <c r="AJ179" i="125"/>
  <c r="J26" i="79"/>
  <c r="AJ183" i="125"/>
  <c r="J30" i="79"/>
  <c r="AJ187" i="125"/>
  <c r="J34" i="79"/>
  <c r="AJ191" i="125"/>
  <c r="J38" i="79"/>
  <c r="AJ195" i="125"/>
  <c r="J42" i="79"/>
  <c r="AJ199" i="125"/>
  <c r="J46" i="79"/>
  <c r="AJ203" i="125"/>
  <c r="J50" i="79"/>
  <c r="AJ207" i="125"/>
  <c r="J54" i="79"/>
  <c r="AJ211" i="125"/>
  <c r="J58" i="79"/>
  <c r="AJ215" i="125"/>
  <c r="K62" i="79"/>
  <c r="AJ219" i="125"/>
  <c r="K66" i="79"/>
  <c r="AJ223" i="125"/>
  <c r="K71" i="79"/>
  <c r="AJ228" i="125"/>
  <c r="J75" i="79"/>
  <c r="AJ232" i="125"/>
  <c r="K79" i="79"/>
  <c r="AJ236" i="125"/>
  <c r="K84" i="79"/>
  <c r="E18" i="79" s="1"/>
  <c r="AJ241" i="125"/>
  <c r="K90" i="79"/>
  <c r="AJ247" i="125"/>
  <c r="K94" i="79"/>
  <c r="AJ251" i="125"/>
  <c r="K98" i="79"/>
  <c r="AJ255" i="125"/>
  <c r="K102" i="79"/>
  <c r="AJ259" i="125"/>
  <c r="K109" i="79"/>
  <c r="AJ266" i="125"/>
  <c r="K114" i="79"/>
  <c r="E24" i="79" s="1"/>
  <c r="AJ271" i="125"/>
  <c r="K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J44" i="80"/>
  <c r="AK201" i="125"/>
  <c r="K48" i="80"/>
  <c r="AK205" i="125"/>
  <c r="K52" i="80"/>
  <c r="AK209" i="125"/>
  <c r="J56" i="80"/>
  <c r="AK213" i="125"/>
  <c r="J60" i="80"/>
  <c r="AK217" i="125"/>
  <c r="K64" i="80"/>
  <c r="AK221" i="125"/>
  <c r="J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J118" i="80"/>
  <c r="AK275" i="125"/>
  <c r="K124" i="80"/>
  <c r="AK281" i="125"/>
  <c r="C45" i="80"/>
  <c r="AK153" i="125" s="1"/>
  <c r="AK157" i="125"/>
  <c r="AK170" i="125" s="1"/>
  <c r="K18" i="81"/>
  <c r="AL175" i="125"/>
  <c r="K30" i="81"/>
  <c r="AL187" i="125"/>
  <c r="K34" i="81"/>
  <c r="AL191" i="125"/>
  <c r="K90" i="81"/>
  <c r="AL247" i="125"/>
  <c r="K98" i="81"/>
  <c r="AL255" i="125"/>
  <c r="K109" i="81"/>
  <c r="AL266" i="125"/>
  <c r="K24" i="82"/>
  <c r="AM181" i="125"/>
  <c r="K28" i="82"/>
  <c r="AM185" i="125"/>
  <c r="K40" i="82"/>
  <c r="AM197" i="125"/>
  <c r="K44" i="82"/>
  <c r="AM201" i="125"/>
  <c r="K56" i="82"/>
  <c r="AM213" i="125"/>
  <c r="K64" i="82"/>
  <c r="AM221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170" i="125" s="1"/>
  <c r="J18" i="83"/>
  <c r="AN175" i="125"/>
  <c r="J22" i="83"/>
  <c r="AN179" i="125"/>
  <c r="J30" i="83"/>
  <c r="AN187" i="125"/>
  <c r="K38" i="83"/>
  <c r="AN195" i="125"/>
  <c r="K42" i="83"/>
  <c r="AN199" i="125"/>
  <c r="K46" i="83"/>
  <c r="AN203" i="125"/>
  <c r="K50" i="83"/>
  <c r="AN207" i="125"/>
  <c r="K54" i="83"/>
  <c r="AN211" i="125"/>
  <c r="K58" i="83"/>
  <c r="AN215" i="125"/>
  <c r="K66" i="83"/>
  <c r="AN223" i="125"/>
  <c r="K75" i="83"/>
  <c r="AN232" i="125"/>
  <c r="K40" i="84"/>
  <c r="AO197" i="125"/>
  <c r="K52" i="84"/>
  <c r="AO209" i="125"/>
  <c r="K56" i="84"/>
  <c r="AO213" i="125"/>
  <c r="K68" i="84"/>
  <c r="AO225" i="125"/>
  <c r="K73" i="84"/>
  <c r="AO230" i="125"/>
  <c r="K81" i="84"/>
  <c r="AO238" i="125"/>
  <c r="K92" i="84"/>
  <c r="AO249" i="125"/>
  <c r="K100" i="84"/>
  <c r="AO257" i="125"/>
  <c r="K111" i="84"/>
  <c r="AO268" i="125"/>
  <c r="C45" i="84"/>
  <c r="AO153" i="125" s="1"/>
  <c r="AO157" i="125"/>
  <c r="AO170" i="125" s="1"/>
  <c r="AO176" i="125"/>
  <c r="K20" i="75"/>
  <c r="AF177" i="125"/>
  <c r="K24" i="75"/>
  <c r="AF181" i="125"/>
  <c r="K28" i="75"/>
  <c r="AF185" i="125"/>
  <c r="K32" i="75"/>
  <c r="AF189" i="125"/>
  <c r="K36" i="75"/>
  <c r="AF193" i="125"/>
  <c r="K44" i="75"/>
  <c r="AF201" i="125"/>
  <c r="K52" i="75"/>
  <c r="AF209" i="125"/>
  <c r="K60" i="75"/>
  <c r="AF217" i="125"/>
  <c r="K64" i="75"/>
  <c r="AF221" i="125"/>
  <c r="K68" i="75"/>
  <c r="AF225" i="125"/>
  <c r="J77" i="75"/>
  <c r="AF234" i="125"/>
  <c r="J81" i="75"/>
  <c r="AF238" i="125"/>
  <c r="J87" i="75"/>
  <c r="AF244" i="125"/>
  <c r="J96" i="75"/>
  <c r="AF253" i="125"/>
  <c r="J100" i="75"/>
  <c r="AF257" i="125"/>
  <c r="J106" i="75"/>
  <c r="AF263" i="125"/>
  <c r="J111" i="75"/>
  <c r="AF268" i="125"/>
  <c r="C45" i="75"/>
  <c r="AF153" i="125" s="1"/>
  <c r="AF157" i="125"/>
  <c r="AF303" i="125" s="1"/>
  <c r="K18" i="76"/>
  <c r="AG175" i="125"/>
  <c r="J42" i="76"/>
  <c r="AG199" i="125"/>
  <c r="J50" i="76"/>
  <c r="AG207" i="125"/>
  <c r="J58" i="76"/>
  <c r="AG215" i="125"/>
  <c r="J66" i="76"/>
  <c r="AG223" i="125"/>
  <c r="J75" i="76"/>
  <c r="AG232" i="125"/>
  <c r="J84" i="76"/>
  <c r="D18" i="76" s="1"/>
  <c r="AG241" i="125"/>
  <c r="J94" i="76"/>
  <c r="AG251" i="125"/>
  <c r="J102" i="76"/>
  <c r="AG259" i="125"/>
  <c r="J114" i="76"/>
  <c r="D24" i="76" s="1"/>
  <c r="AG271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92" i="77"/>
  <c r="AH249" i="125"/>
  <c r="K100" i="77"/>
  <c r="AH257" i="125"/>
  <c r="K111" i="77"/>
  <c r="AH268" i="125"/>
  <c r="C45" i="77"/>
  <c r="AH153" i="125" s="1"/>
  <c r="AH157" i="125"/>
  <c r="AH170" i="125" s="1"/>
  <c r="K18" i="78"/>
  <c r="AI175" i="125"/>
  <c r="J26" i="78"/>
  <c r="AI183" i="125"/>
  <c r="J42" i="78"/>
  <c r="AI199" i="125"/>
  <c r="J50" i="78"/>
  <c r="AI207" i="125"/>
  <c r="J58" i="78"/>
  <c r="AI215" i="125"/>
  <c r="J62" i="78"/>
  <c r="AI219" i="125"/>
  <c r="J75" i="78"/>
  <c r="AI232" i="125"/>
  <c r="J79" i="78"/>
  <c r="AI236" i="125"/>
  <c r="J94" i="78"/>
  <c r="AI251" i="125"/>
  <c r="J98" i="78"/>
  <c r="AI255" i="125"/>
  <c r="J114" i="78"/>
  <c r="D24" i="78" s="1"/>
  <c r="AI271" i="125"/>
  <c r="J20" i="79"/>
  <c r="AJ177" i="125"/>
  <c r="J24" i="79"/>
  <c r="AJ181" i="125"/>
  <c r="J28" i="79"/>
  <c r="AJ185" i="125"/>
  <c r="J32" i="79"/>
  <c r="AJ189" i="125"/>
  <c r="J36" i="79"/>
  <c r="AJ193" i="125"/>
  <c r="J40" i="79"/>
  <c r="AJ197" i="125"/>
  <c r="J44" i="79"/>
  <c r="AJ201" i="125"/>
  <c r="J48" i="79"/>
  <c r="AJ205" i="125"/>
  <c r="J52" i="79"/>
  <c r="AJ209" i="125"/>
  <c r="J56" i="79"/>
  <c r="AJ213" i="125"/>
  <c r="J60" i="79"/>
  <c r="AJ217" i="125"/>
  <c r="J64" i="79"/>
  <c r="AJ221" i="125"/>
  <c r="J68" i="79"/>
  <c r="AJ225" i="125"/>
  <c r="J73" i="79"/>
  <c r="AJ230" i="125"/>
  <c r="J77" i="79"/>
  <c r="AJ234" i="125"/>
  <c r="K81" i="79"/>
  <c r="AJ238" i="125"/>
  <c r="K87" i="79"/>
  <c r="AJ244" i="125"/>
  <c r="K92" i="79"/>
  <c r="AJ249" i="125"/>
  <c r="K96" i="79"/>
  <c r="AJ253" i="125"/>
  <c r="K100" i="79"/>
  <c r="AJ257" i="125"/>
  <c r="K106" i="79"/>
  <c r="AJ263" i="125"/>
  <c r="K111" i="79"/>
  <c r="AJ268" i="125"/>
  <c r="K118" i="79"/>
  <c r="AJ275" i="125"/>
  <c r="K124" i="79"/>
  <c r="AJ281" i="125"/>
  <c r="C45" i="79"/>
  <c r="AJ153" i="125" s="1"/>
  <c r="AJ157" i="125"/>
  <c r="AJ317" i="125" s="1"/>
  <c r="J18" i="80"/>
  <c r="AK175" i="125"/>
  <c r="J58" i="80"/>
  <c r="AK215" i="125"/>
  <c r="J75" i="80"/>
  <c r="AK232" i="125"/>
  <c r="J94" i="80"/>
  <c r="AK251" i="125"/>
  <c r="J98" i="80"/>
  <c r="AK255" i="125"/>
  <c r="J102" i="80"/>
  <c r="AK259" i="125"/>
  <c r="J114" i="80"/>
  <c r="D24" i="80" s="1"/>
  <c r="AK271" i="125"/>
  <c r="K28" i="81"/>
  <c r="AL185" i="125"/>
  <c r="K32" i="81"/>
  <c r="AL189" i="125"/>
  <c r="K40" i="81"/>
  <c r="AL197" i="125"/>
  <c r="K52" i="81"/>
  <c r="AL209" i="125"/>
  <c r="K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AL317" i="125" s="1"/>
  <c r="K26" i="82"/>
  <c r="AM183" i="125"/>
  <c r="K30" i="82"/>
  <c r="AM187" i="125"/>
  <c r="K90" i="82"/>
  <c r="AM247" i="125"/>
  <c r="K98" i="82"/>
  <c r="AM255" i="125"/>
  <c r="K109" i="82"/>
  <c r="AM266" i="125"/>
  <c r="K120" i="82"/>
  <c r="AM277" i="125"/>
  <c r="J20" i="83"/>
  <c r="AN177" i="125"/>
  <c r="J24" i="83"/>
  <c r="AN181" i="125"/>
  <c r="J28" i="83"/>
  <c r="AN185" i="125"/>
  <c r="J32" i="83"/>
  <c r="AN189" i="125"/>
  <c r="J36" i="83"/>
  <c r="AN193" i="125"/>
  <c r="J44" i="83"/>
  <c r="AN201" i="125"/>
  <c r="J52" i="83"/>
  <c r="AN209" i="125"/>
  <c r="J60" i="83"/>
  <c r="AN217" i="125"/>
  <c r="J64" i="83"/>
  <c r="AN221" i="125"/>
  <c r="J68" i="83"/>
  <c r="AN225" i="125"/>
  <c r="J73" i="83"/>
  <c r="AN230" i="125"/>
  <c r="J77" i="83"/>
  <c r="AN234" i="125"/>
  <c r="J81" i="83"/>
  <c r="AN238" i="125"/>
  <c r="K87" i="83"/>
  <c r="E19" i="83" s="1"/>
  <c r="AN244" i="125"/>
  <c r="K92" i="83"/>
  <c r="AN249" i="125"/>
  <c r="K96" i="83"/>
  <c r="AN253" i="125"/>
  <c r="J100" i="83"/>
  <c r="AN257" i="125"/>
  <c r="K106" i="83"/>
  <c r="E22" i="83" s="1"/>
  <c r="AN263" i="125"/>
  <c r="J111" i="83"/>
  <c r="AN268" i="125"/>
  <c r="K118" i="83"/>
  <c r="AN275" i="125"/>
  <c r="K124" i="83"/>
  <c r="AN281" i="125"/>
  <c r="C45" i="83"/>
  <c r="AN153" i="125" s="1"/>
  <c r="AN157" i="125"/>
  <c r="AN170" i="125" s="1"/>
  <c r="K90" i="84"/>
  <c r="AO247" i="125"/>
  <c r="K98" i="84"/>
  <c r="AO255" i="125"/>
  <c r="K109" i="84"/>
  <c r="AO266" i="125"/>
  <c r="K120" i="84"/>
  <c r="AO277" i="125"/>
  <c r="J33" i="69"/>
  <c r="Z190" i="125"/>
  <c r="J37" i="69"/>
  <c r="Z194" i="125"/>
  <c r="K41" i="69"/>
  <c r="Z198" i="125"/>
  <c r="J45" i="69"/>
  <c r="Z202" i="125"/>
  <c r="J49" i="69"/>
  <c r="Z206" i="125"/>
  <c r="J53" i="69"/>
  <c r="Z210" i="125"/>
  <c r="K57" i="69"/>
  <c r="Z214" i="125"/>
  <c r="J61" i="69"/>
  <c r="Z218" i="125"/>
  <c r="J65" i="69"/>
  <c r="Z222" i="125"/>
  <c r="K69" i="69"/>
  <c r="Z226" i="125"/>
  <c r="J74" i="69"/>
  <c r="Z231" i="125"/>
  <c r="J78" i="69"/>
  <c r="Z235" i="125"/>
  <c r="J82" i="69"/>
  <c r="Z239" i="125"/>
  <c r="K89" i="69"/>
  <c r="Z246" i="125"/>
  <c r="J93" i="69"/>
  <c r="Z250" i="125"/>
  <c r="J97" i="69"/>
  <c r="Z254" i="125"/>
  <c r="K101" i="69"/>
  <c r="Z258" i="125"/>
  <c r="K107" i="69"/>
  <c r="Z264" i="125"/>
  <c r="J112" i="69"/>
  <c r="Z269" i="125"/>
  <c r="K119" i="69"/>
  <c r="Z276" i="125"/>
  <c r="K125" i="69"/>
  <c r="Z282" i="125"/>
  <c r="K19" i="70"/>
  <c r="AA176" i="125"/>
  <c r="K27" i="70"/>
  <c r="AA184" i="125"/>
  <c r="J31" i="70"/>
  <c r="AA188" i="125"/>
  <c r="J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21" i="71"/>
  <c r="AB178" i="125"/>
  <c r="K29" i="71"/>
  <c r="AB186" i="125"/>
  <c r="K33" i="71"/>
  <c r="AB190" i="125"/>
  <c r="K41" i="71"/>
  <c r="AB198" i="125"/>
  <c r="K45" i="71"/>
  <c r="AB202" i="125"/>
  <c r="J49" i="71"/>
  <c r="AB206" i="125"/>
  <c r="K53" i="71"/>
  <c r="AB210" i="125"/>
  <c r="K57" i="71"/>
  <c r="AB214" i="125"/>
  <c r="J61" i="71"/>
  <c r="AB218" i="125"/>
  <c r="K65" i="71"/>
  <c r="AB222" i="125"/>
  <c r="K69" i="71"/>
  <c r="AB226" i="125"/>
  <c r="J74" i="71"/>
  <c r="AB231" i="125"/>
  <c r="K78" i="71"/>
  <c r="AB235" i="125"/>
  <c r="J82" i="71"/>
  <c r="AB239" i="125"/>
  <c r="K89" i="71"/>
  <c r="AB246" i="125"/>
  <c r="J93" i="71"/>
  <c r="AB250" i="125"/>
  <c r="K97" i="71"/>
  <c r="AB254" i="125"/>
  <c r="K101" i="71"/>
  <c r="AB258" i="125"/>
  <c r="K107" i="71"/>
  <c r="AB264" i="125"/>
  <c r="K112" i="71"/>
  <c r="AB269" i="125"/>
  <c r="J119" i="71"/>
  <c r="AB276" i="125"/>
  <c r="J19" i="72"/>
  <c r="AC176" i="125"/>
  <c r="J23" i="72"/>
  <c r="AC180" i="125"/>
  <c r="J27" i="72"/>
  <c r="AC184" i="125"/>
  <c r="J35" i="72"/>
  <c r="AC192" i="125"/>
  <c r="J39" i="72"/>
  <c r="AC196" i="125"/>
  <c r="J43" i="72"/>
  <c r="AC200" i="125"/>
  <c r="J47" i="72"/>
  <c r="AC204" i="125"/>
  <c r="J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7" i="73"/>
  <c r="AD174" i="125"/>
  <c r="K53" i="73"/>
  <c r="AD210" i="125"/>
  <c r="J19" i="74"/>
  <c r="AE176" i="125"/>
  <c r="K23" i="74"/>
  <c r="AE180" i="125"/>
  <c r="J27" i="74"/>
  <c r="AE184" i="125"/>
  <c r="K31" i="74"/>
  <c r="AE188" i="125"/>
  <c r="J35" i="74"/>
  <c r="AE192" i="125"/>
  <c r="K39" i="74"/>
  <c r="AE196" i="125"/>
  <c r="J43" i="74"/>
  <c r="AE200" i="125"/>
  <c r="K47" i="74"/>
  <c r="AE204" i="125"/>
  <c r="J51" i="74"/>
  <c r="AE208" i="125"/>
  <c r="J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K95" i="74"/>
  <c r="AE252" i="125"/>
  <c r="K99" i="74"/>
  <c r="AE256" i="125"/>
  <c r="K110" i="74"/>
  <c r="AE267" i="125"/>
  <c r="J116" i="74"/>
  <c r="D25" i="74" s="1"/>
  <c r="AE273" i="125"/>
  <c r="J122" i="74"/>
  <c r="D27" i="74" s="1"/>
  <c r="AE279" i="125"/>
  <c r="K17" i="75"/>
  <c r="AF174" i="125"/>
  <c r="K21" i="75"/>
  <c r="AF178" i="125"/>
  <c r="J25" i="75"/>
  <c r="AF182" i="125"/>
  <c r="J29" i="75"/>
  <c r="AF186" i="125"/>
  <c r="K33" i="75"/>
  <c r="AF190" i="125"/>
  <c r="K37" i="75"/>
  <c r="AF194" i="125"/>
  <c r="J41" i="75"/>
  <c r="AF198" i="125"/>
  <c r="K45" i="75"/>
  <c r="AF202" i="125"/>
  <c r="J49" i="75"/>
  <c r="AF206" i="125"/>
  <c r="J53" i="75"/>
  <c r="AF210" i="125"/>
  <c r="K57" i="75"/>
  <c r="AF214" i="125"/>
  <c r="K61" i="75"/>
  <c r="AF218" i="125"/>
  <c r="K65" i="75"/>
  <c r="AF222" i="125"/>
  <c r="K69" i="75"/>
  <c r="AF226" i="125"/>
  <c r="K74" i="75"/>
  <c r="AF231" i="125"/>
  <c r="J78" i="75"/>
  <c r="AF235" i="125"/>
  <c r="K82" i="75"/>
  <c r="AF239" i="125"/>
  <c r="K89" i="75"/>
  <c r="AF246" i="125"/>
  <c r="J93" i="75"/>
  <c r="AF250" i="125"/>
  <c r="J97" i="75"/>
  <c r="AF254" i="125"/>
  <c r="K101" i="75"/>
  <c r="AF258" i="125"/>
  <c r="K107" i="75"/>
  <c r="AF264" i="125"/>
  <c r="K112" i="75"/>
  <c r="AF269" i="125"/>
  <c r="J119" i="75"/>
  <c r="AF276" i="125"/>
  <c r="J19" i="76"/>
  <c r="AG176" i="125"/>
  <c r="J27" i="76"/>
  <c r="AG184" i="125"/>
  <c r="J35" i="76"/>
  <c r="AG192" i="125"/>
  <c r="K43" i="76"/>
  <c r="AG200" i="125"/>
  <c r="K47" i="76"/>
  <c r="AG204" i="125"/>
  <c r="J51" i="76"/>
  <c r="AG208" i="125"/>
  <c r="J55" i="76"/>
  <c r="AG212" i="125"/>
  <c r="K59" i="76"/>
  <c r="AG216" i="125"/>
  <c r="J63" i="76"/>
  <c r="AG220" i="125"/>
  <c r="K67" i="76"/>
  <c r="AG224" i="125"/>
  <c r="K72" i="76"/>
  <c r="AG229" i="125"/>
  <c r="K76" i="76"/>
  <c r="AG233" i="125"/>
  <c r="K80" i="76"/>
  <c r="AG237" i="125"/>
  <c r="J86" i="76"/>
  <c r="AG243" i="125"/>
  <c r="J91" i="76"/>
  <c r="AG248" i="125"/>
  <c r="J95" i="76"/>
  <c r="AG252" i="125"/>
  <c r="J99" i="76"/>
  <c r="AG256" i="125"/>
  <c r="J110" i="76"/>
  <c r="AG267" i="125"/>
  <c r="K116" i="76"/>
  <c r="E25" i="76" s="1"/>
  <c r="AG273" i="125"/>
  <c r="K122" i="76"/>
  <c r="E27" i="76" s="1"/>
  <c r="AG279" i="125"/>
  <c r="J17" i="77"/>
  <c r="AH174" i="125"/>
  <c r="J21" i="77"/>
  <c r="AH178" i="125"/>
  <c r="J25" i="77"/>
  <c r="AH182" i="125"/>
  <c r="J29" i="77"/>
  <c r="AH186" i="125"/>
  <c r="J33" i="77"/>
  <c r="AH190" i="125"/>
  <c r="J37" i="77"/>
  <c r="AH194" i="125"/>
  <c r="K41" i="77"/>
  <c r="AH198" i="125"/>
  <c r="J45" i="77"/>
  <c r="AH202" i="125"/>
  <c r="J49" i="77"/>
  <c r="AH206" i="125"/>
  <c r="K53" i="77"/>
  <c r="AH210" i="125"/>
  <c r="J57" i="77"/>
  <c r="AH214" i="125"/>
  <c r="J61" i="77"/>
  <c r="AH218" i="125"/>
  <c r="J65" i="77"/>
  <c r="AH222" i="125"/>
  <c r="J69" i="77"/>
  <c r="AH226" i="125"/>
  <c r="K74" i="77"/>
  <c r="AH231" i="125"/>
  <c r="J78" i="77"/>
  <c r="AH235" i="125"/>
  <c r="J82" i="77"/>
  <c r="AH239" i="125"/>
  <c r="K89" i="77"/>
  <c r="AH246" i="125"/>
  <c r="J93" i="77"/>
  <c r="AH250" i="125"/>
  <c r="K97" i="77"/>
  <c r="AH254" i="125"/>
  <c r="J101" i="77"/>
  <c r="AH258" i="125"/>
  <c r="K107" i="77"/>
  <c r="AH264" i="125"/>
  <c r="J112" i="77"/>
  <c r="AH269" i="125"/>
  <c r="K119" i="77"/>
  <c r="AH276" i="125"/>
  <c r="J19" i="78"/>
  <c r="AI176" i="125"/>
  <c r="J27" i="78"/>
  <c r="AI184" i="125"/>
  <c r="J35" i="78"/>
  <c r="AI192" i="125"/>
  <c r="J43" i="78"/>
  <c r="AI200" i="125"/>
  <c r="J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91" i="78"/>
  <c r="AI248" i="125"/>
  <c r="K95" i="78"/>
  <c r="AI252" i="125"/>
  <c r="J99" i="78"/>
  <c r="AI256" i="125"/>
  <c r="K110" i="78"/>
  <c r="AI267" i="125"/>
  <c r="K116" i="78"/>
  <c r="E25" i="78" s="1"/>
  <c r="AI273" i="125"/>
  <c r="K122" i="78"/>
  <c r="E27" i="78" s="1"/>
  <c r="AI279" i="125"/>
  <c r="AJ318" i="125"/>
  <c r="AJ304" i="125"/>
  <c r="J19" i="80"/>
  <c r="AK176" i="125"/>
  <c r="J23" i="80"/>
  <c r="AK180" i="125"/>
  <c r="J27" i="80"/>
  <c r="AK184" i="125"/>
  <c r="J31" i="80"/>
  <c r="AK188" i="125"/>
  <c r="J35" i="80"/>
  <c r="AK192" i="125"/>
  <c r="J39" i="80"/>
  <c r="AK196" i="125"/>
  <c r="J43" i="80"/>
  <c r="AK200" i="125"/>
  <c r="J47" i="80"/>
  <c r="AK204" i="125"/>
  <c r="J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K95" i="80"/>
  <c r="AK252" i="125"/>
  <c r="J99" i="80"/>
  <c r="AK256" i="125"/>
  <c r="J110" i="80"/>
  <c r="AK267" i="125"/>
  <c r="K116" i="80"/>
  <c r="E25" i="80" s="1"/>
  <c r="AK273" i="125"/>
  <c r="K122" i="80"/>
  <c r="E27" i="80" s="1"/>
  <c r="AK279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K49" i="81"/>
  <c r="AL206" i="125"/>
  <c r="J53" i="81"/>
  <c r="AL210" i="125"/>
  <c r="J57" i="81"/>
  <c r="AL214" i="125"/>
  <c r="J61" i="81"/>
  <c r="AL218" i="125"/>
  <c r="J65" i="81"/>
  <c r="AL222" i="125"/>
  <c r="J69" i="81"/>
  <c r="AL226" i="125"/>
  <c r="J74" i="81"/>
  <c r="AL231" i="125"/>
  <c r="J78" i="81"/>
  <c r="AL235" i="125"/>
  <c r="J82" i="81"/>
  <c r="AL239" i="125"/>
  <c r="K89" i="81"/>
  <c r="AL246" i="125"/>
  <c r="J93" i="81"/>
  <c r="AL250" i="125"/>
  <c r="K97" i="81"/>
  <c r="AL254" i="125"/>
  <c r="J101" i="81"/>
  <c r="AL258" i="125"/>
  <c r="K107" i="81"/>
  <c r="AL264" i="125"/>
  <c r="J112" i="81"/>
  <c r="AL269" i="125"/>
  <c r="K119" i="81"/>
  <c r="AL276" i="125"/>
  <c r="K125" i="81"/>
  <c r="AL282" i="125"/>
  <c r="J19" i="82"/>
  <c r="AM176" i="125"/>
  <c r="K23" i="82"/>
  <c r="AM180" i="125"/>
  <c r="K27" i="82"/>
  <c r="AM184" i="125"/>
  <c r="J31" i="82"/>
  <c r="AM188" i="125"/>
  <c r="J35" i="82"/>
  <c r="AM192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17" i="83"/>
  <c r="AN174" i="125"/>
  <c r="K21" i="83"/>
  <c r="AN178" i="125"/>
  <c r="K25" i="83"/>
  <c r="AN182" i="125"/>
  <c r="K29" i="83"/>
  <c r="AN186" i="125"/>
  <c r="K33" i="83"/>
  <c r="AN190" i="125"/>
  <c r="K37" i="83"/>
  <c r="AN194" i="125"/>
  <c r="K41" i="83"/>
  <c r="AN198" i="125"/>
  <c r="J45" i="83"/>
  <c r="AN202" i="125"/>
  <c r="K49" i="83"/>
  <c r="AN206" i="125"/>
  <c r="K53" i="83"/>
  <c r="AN210" i="125"/>
  <c r="K57" i="83"/>
  <c r="AN214" i="125"/>
  <c r="J61" i="83"/>
  <c r="AN218" i="125"/>
  <c r="J65" i="83"/>
  <c r="AN222" i="125"/>
  <c r="K69" i="83"/>
  <c r="AN226" i="125"/>
  <c r="K74" i="83"/>
  <c r="AN231" i="125"/>
  <c r="K78" i="83"/>
  <c r="AN235" i="125"/>
  <c r="K82" i="83"/>
  <c r="AN239" i="125"/>
  <c r="J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J119" i="83"/>
  <c r="AN276" i="125"/>
  <c r="K23" i="84"/>
  <c r="AO180" i="125"/>
  <c r="K27" i="84"/>
  <c r="AO184" i="125"/>
  <c r="K31" i="84"/>
  <c r="AO188" i="125"/>
  <c r="K35" i="84"/>
  <c r="AO192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E181" i="125"/>
  <c r="L319" i="125"/>
  <c r="L305" i="125"/>
  <c r="T319" i="125"/>
  <c r="T305" i="125"/>
  <c r="AB319" i="125"/>
  <c r="AB305" i="125"/>
  <c r="AJ319" i="125"/>
  <c r="AJ305" i="125"/>
  <c r="G326" i="125"/>
  <c r="G312" i="125"/>
  <c r="W326" i="125"/>
  <c r="W312" i="125"/>
  <c r="AM312" i="125"/>
  <c r="AM326" i="125"/>
  <c r="D318" i="125"/>
  <c r="D304" i="125"/>
  <c r="AP158" i="125"/>
  <c r="H318" i="125"/>
  <c r="H304" i="125"/>
  <c r="L318" i="125"/>
  <c r="L304" i="125"/>
  <c r="P318" i="125"/>
  <c r="P304" i="125"/>
  <c r="T318" i="125"/>
  <c r="T304" i="125"/>
  <c r="X318" i="125"/>
  <c r="X304" i="125"/>
  <c r="AF318" i="125"/>
  <c r="AF304" i="125"/>
  <c r="AN318" i="125"/>
  <c r="AN304" i="125"/>
  <c r="B321" i="125"/>
  <c r="B307" i="125"/>
  <c r="AP161" i="125"/>
  <c r="AR161" i="125"/>
  <c r="AS161" i="125" s="1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07" i="125"/>
  <c r="AL321" i="125"/>
  <c r="AQ161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19" i="125"/>
  <c r="D305" i="125"/>
  <c r="AF319" i="125"/>
  <c r="AF305" i="125"/>
  <c r="AN319" i="125"/>
  <c r="AN305" i="125"/>
  <c r="O326" i="125"/>
  <c r="O312" i="125"/>
  <c r="AE326" i="125"/>
  <c r="AE312" i="125"/>
  <c r="AP169" i="125"/>
  <c r="AR169" i="125"/>
  <c r="AS169" i="125" s="1"/>
  <c r="AQ169" i="125"/>
  <c r="H319" i="125"/>
  <c r="H305" i="125"/>
  <c r="X319" i="125"/>
  <c r="X305" i="125"/>
  <c r="C326" i="125"/>
  <c r="C312" i="125"/>
  <c r="K312" i="125"/>
  <c r="K326" i="125"/>
  <c r="S326" i="125"/>
  <c r="S312" i="125"/>
  <c r="AA326" i="125"/>
  <c r="AA312" i="125"/>
  <c r="AI326" i="125"/>
  <c r="AI312" i="125"/>
  <c r="H317" i="125"/>
  <c r="H303" i="125"/>
  <c r="L170" i="125"/>
  <c r="T317" i="125"/>
  <c r="T170" i="125"/>
  <c r="AB317" i="125"/>
  <c r="AB303" i="125"/>
  <c r="AF317" i="125"/>
  <c r="AJ303" i="125"/>
  <c r="AJ170" i="125"/>
  <c r="B325" i="125"/>
  <c r="B311" i="125"/>
  <c r="AP165" i="125"/>
  <c r="AR165" i="125"/>
  <c r="AS165" i="125" s="1"/>
  <c r="F325" i="125"/>
  <c r="F311" i="125"/>
  <c r="J325" i="125"/>
  <c r="J311" i="125"/>
  <c r="N311" i="125"/>
  <c r="N325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P327" i="125"/>
  <c r="P313" i="125"/>
  <c r="T327" i="125"/>
  <c r="T313" i="125"/>
  <c r="G317" i="125"/>
  <c r="K317" i="125"/>
  <c r="K303" i="125"/>
  <c r="O317" i="125"/>
  <c r="W303" i="125"/>
  <c r="AE317" i="125"/>
  <c r="AE303" i="125"/>
  <c r="C318" i="125"/>
  <c r="C304" i="125"/>
  <c r="G318" i="125"/>
  <c r="G304" i="125"/>
  <c r="O318" i="125"/>
  <c r="O304" i="125"/>
  <c r="S318" i="125"/>
  <c r="S304" i="125"/>
  <c r="W304" i="125"/>
  <c r="W318" i="125"/>
  <c r="AA318" i="125"/>
  <c r="AA304" i="125"/>
  <c r="AE318" i="125"/>
  <c r="AE304" i="125"/>
  <c r="AI318" i="125"/>
  <c r="AI304" i="125"/>
  <c r="AM318" i="125"/>
  <c r="AM304" i="125"/>
  <c r="AR158" i="125"/>
  <c r="AS158" i="125" s="1"/>
  <c r="C319" i="125"/>
  <c r="C305" i="125"/>
  <c r="O319" i="125"/>
  <c r="O305" i="125"/>
  <c r="W319" i="125"/>
  <c r="W305" i="125"/>
  <c r="AA319" i="125"/>
  <c r="AA305" i="125"/>
  <c r="AE319" i="125"/>
  <c r="AE305" i="125"/>
  <c r="AI319" i="125"/>
  <c r="AI305" i="125"/>
  <c r="AM319" i="125"/>
  <c r="AM305" i="125"/>
  <c r="AR159" i="125"/>
  <c r="AS159" i="125" s="1"/>
  <c r="H320" i="125"/>
  <c r="H306" i="125"/>
  <c r="L320" i="125"/>
  <c r="L306" i="125"/>
  <c r="P320" i="125"/>
  <c r="P306" i="125"/>
  <c r="X320" i="125"/>
  <c r="X306" i="125"/>
  <c r="AB320" i="125"/>
  <c r="AB306" i="125"/>
  <c r="AF320" i="125"/>
  <c r="AF306" i="125"/>
  <c r="AN320" i="125"/>
  <c r="AN306" i="125"/>
  <c r="AP162" i="125"/>
  <c r="AU261" i="125" s="1"/>
  <c r="AU260" i="125" s="1"/>
  <c r="AU162" i="125" s="1"/>
  <c r="AQ162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R163" i="125"/>
  <c r="AS163" i="125" s="1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26" i="125"/>
  <c r="B312" i="125"/>
  <c r="AP166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Q166" i="125"/>
  <c r="O327" i="125"/>
  <c r="O313" i="125"/>
  <c r="AR167" i="125"/>
  <c r="AS167" i="125" s="1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D306" i="125"/>
  <c r="V314" i="125"/>
  <c r="M317" i="125"/>
  <c r="M303" i="125"/>
  <c r="M170" i="125"/>
  <c r="Q303" i="125"/>
  <c r="Q170" i="125"/>
  <c r="U317" i="125"/>
  <c r="U170" i="125"/>
  <c r="Y317" i="125"/>
  <c r="Y303" i="125"/>
  <c r="AG317" i="125"/>
  <c r="AG303" i="125"/>
  <c r="AG170" i="125"/>
  <c r="AO317" i="125"/>
  <c r="AO303" i="125"/>
  <c r="E318" i="125"/>
  <c r="E304" i="125"/>
  <c r="I318" i="125"/>
  <c r="I304" i="125"/>
  <c r="M318" i="125"/>
  <c r="M304" i="125"/>
  <c r="Q318" i="125"/>
  <c r="Q304" i="125"/>
  <c r="U318" i="125"/>
  <c r="U304" i="125"/>
  <c r="Y318" i="125"/>
  <c r="Y304" i="125"/>
  <c r="AG318" i="125"/>
  <c r="AG304" i="125"/>
  <c r="AK318" i="125"/>
  <c r="AK304" i="125"/>
  <c r="AO318" i="125"/>
  <c r="AO304" i="125"/>
  <c r="I319" i="125"/>
  <c r="I305" i="125"/>
  <c r="M319" i="125"/>
  <c r="M305" i="125"/>
  <c r="Y319" i="125"/>
  <c r="Y305" i="125"/>
  <c r="AC319" i="125"/>
  <c r="AC305" i="125"/>
  <c r="AG319" i="125"/>
  <c r="AG305" i="125"/>
  <c r="AK319" i="125"/>
  <c r="AK305" i="125"/>
  <c r="AO319" i="125"/>
  <c r="AO305" i="125"/>
  <c r="B306" i="125"/>
  <c r="B320" i="125"/>
  <c r="AP160" i="125"/>
  <c r="F320" i="125"/>
  <c r="F306" i="125"/>
  <c r="J320" i="125"/>
  <c r="J306" i="125"/>
  <c r="N320" i="125"/>
  <c r="N306" i="125"/>
  <c r="R306" i="125"/>
  <c r="R320" i="125"/>
  <c r="V320" i="125"/>
  <c r="V306" i="125"/>
  <c r="Z306" i="125"/>
  <c r="Z320" i="125"/>
  <c r="AD320" i="125"/>
  <c r="AD306" i="125"/>
  <c r="AL320" i="125"/>
  <c r="AL306" i="125"/>
  <c r="AQ160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B324" i="125"/>
  <c r="AP164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L324" i="125"/>
  <c r="AL310" i="125"/>
  <c r="AQ164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B328" i="125"/>
  <c r="B314" i="125"/>
  <c r="AP168" i="125"/>
  <c r="F328" i="125"/>
  <c r="F314" i="125"/>
  <c r="J328" i="125"/>
  <c r="J314" i="125"/>
  <c r="N328" i="125"/>
  <c r="N314" i="125"/>
  <c r="R328" i="125"/>
  <c r="R314" i="125"/>
  <c r="Z328" i="125"/>
  <c r="Z314" i="125"/>
  <c r="AD328" i="125"/>
  <c r="AD314" i="125"/>
  <c r="AH328" i="125"/>
  <c r="AH314" i="125"/>
  <c r="AL328" i="125"/>
  <c r="AL314" i="125"/>
  <c r="AQ168" i="125"/>
  <c r="O170" i="125"/>
  <c r="AE170" i="125"/>
  <c r="E319" i="125"/>
  <c r="J303" i="125"/>
  <c r="J317" i="125"/>
  <c r="N303" i="125"/>
  <c r="R303" i="125"/>
  <c r="R317" i="125"/>
  <c r="V317" i="125"/>
  <c r="AH317" i="125"/>
  <c r="AH303" i="125"/>
  <c r="B304" i="125"/>
  <c r="B318" i="125"/>
  <c r="F318" i="125"/>
  <c r="F304" i="125"/>
  <c r="N318" i="125"/>
  <c r="N304" i="125"/>
  <c r="R304" i="125"/>
  <c r="R318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B319" i="125"/>
  <c r="B305" i="125"/>
  <c r="AP159" i="125"/>
  <c r="J305" i="125"/>
  <c r="J319" i="125"/>
  <c r="N319" i="125"/>
  <c r="N305" i="125"/>
  <c r="R319" i="125"/>
  <c r="R305" i="125"/>
  <c r="V319" i="125"/>
  <c r="V305" i="125"/>
  <c r="Z305" i="125"/>
  <c r="Z319" i="125"/>
  <c r="AD319" i="125"/>
  <c r="AD305" i="125"/>
  <c r="AH305" i="125"/>
  <c r="AH319" i="125"/>
  <c r="AL319" i="125"/>
  <c r="AL305" i="125"/>
  <c r="AQ159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M320" i="125"/>
  <c r="AM306" i="125"/>
  <c r="AR160" i="125"/>
  <c r="AS160" i="125" s="1"/>
  <c r="D321" i="125"/>
  <c r="D307" i="125"/>
  <c r="H321" i="125"/>
  <c r="H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AP163" i="125"/>
  <c r="F323" i="125"/>
  <c r="F309" i="125"/>
  <c r="J323" i="125"/>
  <c r="J309" i="125"/>
  <c r="N323" i="125"/>
  <c r="N309" i="125"/>
  <c r="R323" i="125"/>
  <c r="R309" i="125"/>
  <c r="Z323" i="125"/>
  <c r="Z309" i="125"/>
  <c r="AD323" i="125"/>
  <c r="AD309" i="125"/>
  <c r="AH323" i="125"/>
  <c r="AH309" i="125"/>
  <c r="AL309" i="125"/>
  <c r="AL323" i="125"/>
  <c r="AQ163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R164" i="125"/>
  <c r="AS164" i="125" s="1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27" i="125"/>
  <c r="B313" i="125"/>
  <c r="AP167" i="125"/>
  <c r="F327" i="125"/>
  <c r="F313" i="125"/>
  <c r="AQ167" i="125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28" i="125"/>
  <c r="AI314" i="125"/>
  <c r="AM328" i="125"/>
  <c r="AM314" i="125"/>
  <c r="AR168" i="125"/>
  <c r="AS168" i="125" s="1"/>
  <c r="F170" i="125"/>
  <c r="K170" i="125"/>
  <c r="L307" i="125"/>
  <c r="AL312" i="125"/>
  <c r="V323" i="125"/>
  <c r="E320" i="125"/>
  <c r="E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U321" i="125"/>
  <c r="U307" i="125"/>
  <c r="Y321" i="125"/>
  <c r="Y307" i="125"/>
  <c r="AC321" i="125"/>
  <c r="AC307" i="125"/>
  <c r="AK321" i="125"/>
  <c r="AK307" i="125"/>
  <c r="AO321" i="125"/>
  <c r="AO307" i="125"/>
  <c r="E323" i="125"/>
  <c r="E309" i="125"/>
  <c r="I323" i="125"/>
  <c r="I309" i="125"/>
  <c r="M323" i="125"/>
  <c r="M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10" i="125"/>
  <c r="AG324" i="125"/>
  <c r="AK324" i="125"/>
  <c r="AK310" i="125"/>
  <c r="AO324" i="125"/>
  <c r="AO310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E326" i="125"/>
  <c r="E312" i="125"/>
  <c r="I326" i="125"/>
  <c r="I312" i="125"/>
  <c r="M326" i="125"/>
  <c r="M312" i="125"/>
  <c r="Q312" i="125"/>
  <c r="Q326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Q327" i="125"/>
  <c r="Q313" i="125"/>
  <c r="AC327" i="125"/>
  <c r="AC313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P288" i="125"/>
  <c r="AP292" i="125"/>
  <c r="AP297" i="125"/>
  <c r="AP286" i="125"/>
  <c r="AQ287" i="125"/>
  <c r="AP290" i="125"/>
  <c r="AQ291" i="125"/>
  <c r="AP295" i="125"/>
  <c r="AQ296" i="125"/>
  <c r="AQ300" i="125"/>
  <c r="Q307" i="125"/>
  <c r="AP287" i="125"/>
  <c r="AQ288" i="125"/>
  <c r="AP291" i="125"/>
  <c r="AQ292" i="125"/>
  <c r="AP296" i="125"/>
  <c r="AQ297" i="125"/>
  <c r="AR286" i="125"/>
  <c r="AS286" i="125" s="1"/>
  <c r="AR287" i="125"/>
  <c r="AS28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5" i="125"/>
  <c r="AS295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298" i="125"/>
  <c r="AP299" i="125"/>
  <c r="AP300" i="125"/>
  <c r="K69" i="84"/>
  <c r="J119" i="84"/>
  <c r="K104" i="84"/>
  <c r="E21" i="84" s="1"/>
  <c r="J57" i="84"/>
  <c r="J53" i="84"/>
  <c r="K61" i="84"/>
  <c r="J97" i="84"/>
  <c r="J89" i="84"/>
  <c r="J65" i="84"/>
  <c r="J107" i="84"/>
  <c r="K41" i="84"/>
  <c r="K49" i="84"/>
  <c r="K78" i="84"/>
  <c r="J23" i="84"/>
  <c r="J31" i="84"/>
  <c r="J45" i="84"/>
  <c r="J74" i="84"/>
  <c r="J82" i="84"/>
  <c r="J86" i="84"/>
  <c r="J91" i="84"/>
  <c r="J93" i="84"/>
  <c r="J95" i="84"/>
  <c r="J99" i="84"/>
  <c r="J101" i="84"/>
  <c r="J104" i="84"/>
  <c r="D21" i="84" s="1"/>
  <c r="J110" i="84"/>
  <c r="J112" i="84"/>
  <c r="J116" i="84"/>
  <c r="D25" i="84" s="1"/>
  <c r="J122" i="84"/>
  <c r="D27" i="84" s="1"/>
  <c r="J19" i="84"/>
  <c r="J27" i="84"/>
  <c r="J35" i="84"/>
  <c r="J20" i="84"/>
  <c r="J24" i="84"/>
  <c r="J28" i="84"/>
  <c r="J34" i="84"/>
  <c r="J42" i="84"/>
  <c r="K42" i="84"/>
  <c r="K47" i="84"/>
  <c r="J47" i="84"/>
  <c r="J52" i="84"/>
  <c r="J58" i="84"/>
  <c r="K58" i="84"/>
  <c r="K63" i="84"/>
  <c r="J63" i="84"/>
  <c r="J68" i="84"/>
  <c r="J18" i="84"/>
  <c r="H127" i="84"/>
  <c r="J22" i="84"/>
  <c r="J26" i="84"/>
  <c r="J30" i="84"/>
  <c r="J32" i="84"/>
  <c r="J36" i="84"/>
  <c r="J38" i="84"/>
  <c r="K38" i="84"/>
  <c r="K43" i="84"/>
  <c r="J43" i="84"/>
  <c r="J48" i="84"/>
  <c r="J54" i="84"/>
  <c r="K54" i="84"/>
  <c r="K59" i="84"/>
  <c r="J59" i="84"/>
  <c r="J64" i="84"/>
  <c r="J71" i="84"/>
  <c r="K71" i="84"/>
  <c r="K18" i="84"/>
  <c r="K20" i="84"/>
  <c r="K22" i="84"/>
  <c r="K24" i="84"/>
  <c r="K26" i="84"/>
  <c r="K28" i="84"/>
  <c r="K30" i="84"/>
  <c r="K32" i="84"/>
  <c r="K34" i="84"/>
  <c r="K36" i="84"/>
  <c r="K39" i="84"/>
  <c r="J39" i="84"/>
  <c r="J44" i="84"/>
  <c r="K48" i="84"/>
  <c r="J50" i="84"/>
  <c r="K50" i="84"/>
  <c r="K55" i="84"/>
  <c r="J55" i="84"/>
  <c r="I60" i="84"/>
  <c r="AO71" i="125" s="1"/>
  <c r="J60" i="84"/>
  <c r="K64" i="84"/>
  <c r="J66" i="84"/>
  <c r="K66" i="84"/>
  <c r="J40" i="84"/>
  <c r="K44" i="84"/>
  <c r="J46" i="84"/>
  <c r="K46" i="84"/>
  <c r="K51" i="84"/>
  <c r="J51" i="84"/>
  <c r="J56" i="84"/>
  <c r="K60" i="84"/>
  <c r="J62" i="84"/>
  <c r="K62" i="84"/>
  <c r="K67" i="84"/>
  <c r="J67" i="84"/>
  <c r="J75" i="84"/>
  <c r="J84" i="84"/>
  <c r="D18" i="84" s="1"/>
  <c r="J87" i="84"/>
  <c r="J102" i="84"/>
  <c r="J106" i="84"/>
  <c r="K17" i="84"/>
  <c r="K21" i="84"/>
  <c r="K25" i="84"/>
  <c r="K29" i="84"/>
  <c r="K33" i="84"/>
  <c r="K37" i="84"/>
  <c r="J72" i="84"/>
  <c r="K75" i="84"/>
  <c r="J77" i="84"/>
  <c r="J80" i="84"/>
  <c r="K84" i="84"/>
  <c r="E18" i="84" s="1"/>
  <c r="K87" i="84"/>
  <c r="E19" i="84" s="1"/>
  <c r="J90" i="84"/>
  <c r="J92" i="84"/>
  <c r="K102" i="84"/>
  <c r="K106" i="84"/>
  <c r="J109" i="84"/>
  <c r="J111" i="84"/>
  <c r="I126" i="84"/>
  <c r="AO137" i="125" s="1"/>
  <c r="K126" i="84"/>
  <c r="K77" i="84"/>
  <c r="J79" i="84"/>
  <c r="J94" i="84"/>
  <c r="J96" i="84"/>
  <c r="J114" i="84"/>
  <c r="D24" i="84" s="1"/>
  <c r="J118" i="84"/>
  <c r="J73" i="84"/>
  <c r="J76" i="84"/>
  <c r="K79" i="84"/>
  <c r="J81" i="84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J92" i="83"/>
  <c r="J33" i="83"/>
  <c r="K36" i="83"/>
  <c r="K61" i="83"/>
  <c r="K68" i="83"/>
  <c r="K100" i="83"/>
  <c r="K44" i="83"/>
  <c r="J118" i="83"/>
  <c r="J21" i="83"/>
  <c r="J74" i="83"/>
  <c r="J96" i="83"/>
  <c r="J110" i="83"/>
  <c r="J29" i="83"/>
  <c r="J49" i="83"/>
  <c r="J87" i="83"/>
  <c r="J107" i="83"/>
  <c r="K126" i="83"/>
  <c r="J25" i="83"/>
  <c r="J41" i="83"/>
  <c r="J53" i="83"/>
  <c r="J93" i="83"/>
  <c r="J97" i="83"/>
  <c r="J101" i="83"/>
  <c r="J104" i="83"/>
  <c r="D21" i="83" s="1"/>
  <c r="J17" i="83"/>
  <c r="K19" i="83"/>
  <c r="K23" i="83"/>
  <c r="K27" i="83"/>
  <c r="K31" i="83"/>
  <c r="K45" i="83"/>
  <c r="K65" i="83"/>
  <c r="K77" i="83"/>
  <c r="K81" i="83"/>
  <c r="K89" i="83"/>
  <c r="K111" i="83"/>
  <c r="K119" i="83"/>
  <c r="K20" i="83"/>
  <c r="K24" i="83"/>
  <c r="K28" i="83"/>
  <c r="K32" i="83"/>
  <c r="K52" i="83"/>
  <c r="J57" i="83"/>
  <c r="J69" i="83"/>
  <c r="J72" i="83"/>
  <c r="J78" i="83"/>
  <c r="J82" i="83"/>
  <c r="J86" i="83"/>
  <c r="J106" i="83"/>
  <c r="J112" i="83"/>
  <c r="J116" i="83"/>
  <c r="D25" i="83" s="1"/>
  <c r="J35" i="83"/>
  <c r="J37" i="83"/>
  <c r="K60" i="83"/>
  <c r="J91" i="83"/>
  <c r="J122" i="83"/>
  <c r="D27" i="83" s="1"/>
  <c r="J39" i="83"/>
  <c r="J47" i="83"/>
  <c r="J55" i="83"/>
  <c r="J63" i="83"/>
  <c r="K94" i="83"/>
  <c r="J94" i="83"/>
  <c r="K114" i="83"/>
  <c r="E24" i="83" s="1"/>
  <c r="J114" i="83"/>
  <c r="D24" i="83" s="1"/>
  <c r="I124" i="83"/>
  <c r="AN135" i="125" s="1"/>
  <c r="J62" i="83"/>
  <c r="J71" i="83"/>
  <c r="K98" i="83"/>
  <c r="J98" i="83"/>
  <c r="K120" i="83"/>
  <c r="J120" i="83"/>
  <c r="H127" i="83"/>
  <c r="J26" i="83"/>
  <c r="J34" i="83"/>
  <c r="J40" i="83"/>
  <c r="J43" i="83"/>
  <c r="J48" i="83"/>
  <c r="J51" i="83"/>
  <c r="J56" i="83"/>
  <c r="J59" i="83"/>
  <c r="K62" i="83"/>
  <c r="J67" i="83"/>
  <c r="K71" i="83"/>
  <c r="J76" i="83"/>
  <c r="K84" i="83"/>
  <c r="E18" i="83" s="1"/>
  <c r="J84" i="83"/>
  <c r="D18" i="83" s="1"/>
  <c r="J95" i="83"/>
  <c r="K102" i="83"/>
  <c r="J102" i="83"/>
  <c r="I125" i="83"/>
  <c r="AN136" i="125" s="1"/>
  <c r="K125" i="83"/>
  <c r="J38" i="83"/>
  <c r="J46" i="83"/>
  <c r="J54" i="83"/>
  <c r="K79" i="83"/>
  <c r="J79" i="83"/>
  <c r="K18" i="83"/>
  <c r="K22" i="83"/>
  <c r="K26" i="83"/>
  <c r="K30" i="83"/>
  <c r="K34" i="83"/>
  <c r="K40" i="83"/>
  <c r="J42" i="83"/>
  <c r="K48" i="83"/>
  <c r="J50" i="83"/>
  <c r="K56" i="83"/>
  <c r="J58" i="83"/>
  <c r="K64" i="83"/>
  <c r="J66" i="83"/>
  <c r="K73" i="83"/>
  <c r="J75" i="83"/>
  <c r="J80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20" i="81"/>
  <c r="K31" i="82"/>
  <c r="K19" i="82"/>
  <c r="K78" i="82"/>
  <c r="K104" i="82"/>
  <c r="E21" i="82" s="1"/>
  <c r="J119" i="82"/>
  <c r="K45" i="82"/>
  <c r="J89" i="82"/>
  <c r="J27" i="82"/>
  <c r="K35" i="82"/>
  <c r="K61" i="82"/>
  <c r="J97" i="82"/>
  <c r="K53" i="82"/>
  <c r="J41" i="82"/>
  <c r="K69" i="82"/>
  <c r="J107" i="82"/>
  <c r="J23" i="82"/>
  <c r="J49" i="82"/>
  <c r="J57" i="82"/>
  <c r="J65" i="82"/>
  <c r="J74" i="82"/>
  <c r="J82" i="82"/>
  <c r="J86" i="82"/>
  <c r="J91" i="82"/>
  <c r="J93" i="82"/>
  <c r="J95" i="82"/>
  <c r="J99" i="82"/>
  <c r="J101" i="82"/>
  <c r="J104" i="82"/>
  <c r="D21" i="82" s="1"/>
  <c r="J110" i="82"/>
  <c r="J112" i="82"/>
  <c r="J116" i="82"/>
  <c r="D25" i="82" s="1"/>
  <c r="J122" i="82"/>
  <c r="D27" i="82" s="1"/>
  <c r="J18" i="82"/>
  <c r="H127" i="82"/>
  <c r="J32" i="82"/>
  <c r="J34" i="82"/>
  <c r="J42" i="82"/>
  <c r="K42" i="82"/>
  <c r="K47" i="82"/>
  <c r="J47" i="82"/>
  <c r="J52" i="82"/>
  <c r="K18" i="82"/>
  <c r="J20" i="82"/>
  <c r="J22" i="82"/>
  <c r="K32" i="82"/>
  <c r="K34" i="82"/>
  <c r="J36" i="82"/>
  <c r="J38" i="82"/>
  <c r="K38" i="82"/>
  <c r="K43" i="82"/>
  <c r="J43" i="82"/>
  <c r="J48" i="82"/>
  <c r="K52" i="82"/>
  <c r="J54" i="82"/>
  <c r="K54" i="82"/>
  <c r="K20" i="82"/>
  <c r="K22" i="82"/>
  <c r="J24" i="82"/>
  <c r="J26" i="82"/>
  <c r="K36" i="82"/>
  <c r="K39" i="82"/>
  <c r="J39" i="82"/>
  <c r="J44" i="82"/>
  <c r="K48" i="82"/>
  <c r="J50" i="82"/>
  <c r="K50" i="82"/>
  <c r="J28" i="82"/>
  <c r="J30" i="82"/>
  <c r="J40" i="82"/>
  <c r="J46" i="82"/>
  <c r="K46" i="82"/>
  <c r="K51" i="82"/>
  <c r="J51" i="82"/>
  <c r="J58" i="82"/>
  <c r="J66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J55" i="82"/>
  <c r="K58" i="82"/>
  <c r="J60" i="82"/>
  <c r="J63" i="82"/>
  <c r="K66" i="82"/>
  <c r="J68" i="82"/>
  <c r="J72" i="82"/>
  <c r="K75" i="82"/>
  <c r="J77" i="82"/>
  <c r="J80" i="82"/>
  <c r="K84" i="82"/>
  <c r="E18" i="82" s="1"/>
  <c r="K87" i="82"/>
  <c r="E19" i="82" s="1"/>
  <c r="J90" i="82"/>
  <c r="J92" i="82"/>
  <c r="K102" i="82"/>
  <c r="K106" i="82"/>
  <c r="J109" i="82"/>
  <c r="J111" i="82"/>
  <c r="I126" i="82"/>
  <c r="AM137" i="125" s="1"/>
  <c r="K126" i="82"/>
  <c r="K60" i="82"/>
  <c r="J62" i="82"/>
  <c r="K68" i="82"/>
  <c r="J71" i="82"/>
  <c r="K77" i="82"/>
  <c r="J79" i="82"/>
  <c r="J94" i="82"/>
  <c r="J96" i="82"/>
  <c r="J114" i="82"/>
  <c r="D24" i="82" s="1"/>
  <c r="J118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31" i="81"/>
  <c r="J89" i="81"/>
  <c r="K104" i="81"/>
  <c r="E21" i="81" s="1"/>
  <c r="J107" i="81"/>
  <c r="K57" i="81"/>
  <c r="K74" i="81"/>
  <c r="J119" i="81"/>
  <c r="J23" i="81"/>
  <c r="J41" i="81"/>
  <c r="J97" i="81"/>
  <c r="K45" i="81"/>
  <c r="J49" i="81"/>
  <c r="K82" i="81"/>
  <c r="K101" i="81"/>
  <c r="K19" i="81"/>
  <c r="K65" i="81"/>
  <c r="K93" i="81"/>
  <c r="K112" i="81"/>
  <c r="E23" i="81" s="1"/>
  <c r="K27" i="81"/>
  <c r="K35" i="81"/>
  <c r="K53" i="81"/>
  <c r="K61" i="81"/>
  <c r="K69" i="81"/>
  <c r="K78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J20" i="81"/>
  <c r="J36" i="81"/>
  <c r="K43" i="81"/>
  <c r="J43" i="81"/>
  <c r="J48" i="81"/>
  <c r="J24" i="81"/>
  <c r="K36" i="81"/>
  <c r="J18" i="81"/>
  <c r="H127" i="81"/>
  <c r="J32" i="81"/>
  <c r="J34" i="81"/>
  <c r="J42" i="81"/>
  <c r="K42" i="81"/>
  <c r="K47" i="81"/>
  <c r="J47" i="81"/>
  <c r="J52" i="81"/>
  <c r="J22" i="81"/>
  <c r="J38" i="81"/>
  <c r="K38" i="81"/>
  <c r="J54" i="81"/>
  <c r="K54" i="81"/>
  <c r="K20" i="81"/>
  <c r="K22" i="81"/>
  <c r="J26" i="81"/>
  <c r="K39" i="81"/>
  <c r="J39" i="81"/>
  <c r="J44" i="81"/>
  <c r="K48" i="81"/>
  <c r="J50" i="81"/>
  <c r="K50" i="81"/>
  <c r="K24" i="81"/>
  <c r="K26" i="81"/>
  <c r="J28" i="81"/>
  <c r="J30" i="81"/>
  <c r="J40" i="81"/>
  <c r="K44" i="81"/>
  <c r="J46" i="81"/>
  <c r="K46" i="81"/>
  <c r="K51" i="81"/>
  <c r="J51" i="81"/>
  <c r="J58" i="81"/>
  <c r="J66" i="81"/>
  <c r="J75" i="81"/>
  <c r="J84" i="81"/>
  <c r="D18" i="81" s="1"/>
  <c r="J87" i="81"/>
  <c r="J102" i="81"/>
  <c r="J106" i="81"/>
  <c r="K17" i="81"/>
  <c r="K21" i="81"/>
  <c r="K25" i="81"/>
  <c r="K29" i="81"/>
  <c r="K33" i="81"/>
  <c r="K37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E19" i="81" s="1"/>
  <c r="J90" i="81"/>
  <c r="J92" i="81"/>
  <c r="K102" i="81"/>
  <c r="K106" i="81"/>
  <c r="J109" i="81"/>
  <c r="J111" i="81"/>
  <c r="I126" i="81"/>
  <c r="AL137" i="125" s="1"/>
  <c r="K126" i="81"/>
  <c r="K60" i="81"/>
  <c r="J62" i="81"/>
  <c r="K68" i="81"/>
  <c r="J71" i="81"/>
  <c r="K77" i="81"/>
  <c r="J79" i="81"/>
  <c r="J94" i="81"/>
  <c r="J96" i="81"/>
  <c r="J114" i="81"/>
  <c r="D24" i="81" s="1"/>
  <c r="J118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120" i="79"/>
  <c r="K104" i="80"/>
  <c r="E21" i="80" s="1"/>
  <c r="K91" i="80"/>
  <c r="J104" i="80"/>
  <c r="D21" i="80" s="1"/>
  <c r="K27" i="80"/>
  <c r="K126" i="80"/>
  <c r="K44" i="80"/>
  <c r="K99" i="80"/>
  <c r="K110" i="80"/>
  <c r="K96" i="80"/>
  <c r="K56" i="80"/>
  <c r="J40" i="80"/>
  <c r="J52" i="80"/>
  <c r="K76" i="80"/>
  <c r="J95" i="80"/>
  <c r="C44" i="80"/>
  <c r="AK152" i="125" s="1"/>
  <c r="J32" i="80"/>
  <c r="K80" i="80"/>
  <c r="J106" i="80"/>
  <c r="J111" i="80"/>
  <c r="K118" i="80"/>
  <c r="B29" i="80"/>
  <c r="C42" i="80"/>
  <c r="AK150" i="125" s="1"/>
  <c r="K19" i="80"/>
  <c r="K35" i="80"/>
  <c r="K86" i="80"/>
  <c r="K100" i="80"/>
  <c r="J28" i="80"/>
  <c r="J48" i="80"/>
  <c r="J55" i="80"/>
  <c r="J64" i="80"/>
  <c r="J73" i="80"/>
  <c r="J116" i="80"/>
  <c r="D25" i="80" s="1"/>
  <c r="J122" i="80"/>
  <c r="D27" i="80" s="1"/>
  <c r="K18" i="80"/>
  <c r="J24" i="80"/>
  <c r="J36" i="80"/>
  <c r="K51" i="80"/>
  <c r="J59" i="80"/>
  <c r="K60" i="80"/>
  <c r="J63" i="80"/>
  <c r="J67" i="80"/>
  <c r="K68" i="80"/>
  <c r="J72" i="80"/>
  <c r="J77" i="80"/>
  <c r="J81" i="80"/>
  <c r="J87" i="80"/>
  <c r="J92" i="80"/>
  <c r="C40" i="80"/>
  <c r="AK148" i="125" s="1"/>
  <c r="K43" i="80"/>
  <c r="C46" i="80"/>
  <c r="AK154" i="125" s="1"/>
  <c r="J21" i="80"/>
  <c r="K26" i="80"/>
  <c r="J29" i="80"/>
  <c r="K34" i="80"/>
  <c r="K50" i="80"/>
  <c r="K65" i="80"/>
  <c r="J65" i="80"/>
  <c r="K79" i="80"/>
  <c r="K101" i="80"/>
  <c r="J101" i="80"/>
  <c r="K29" i="80"/>
  <c r="K66" i="80"/>
  <c r="K84" i="80"/>
  <c r="E18" i="80" s="1"/>
  <c r="K107" i="80"/>
  <c r="J107" i="80"/>
  <c r="I126" i="80"/>
  <c r="AK137" i="125" s="1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K109" i="80"/>
  <c r="K112" i="80"/>
  <c r="J112" i="80"/>
  <c r="J37" i="80"/>
  <c r="K42" i="80"/>
  <c r="J45" i="80"/>
  <c r="J53" i="80"/>
  <c r="K62" i="80"/>
  <c r="K82" i="80"/>
  <c r="J82" i="80"/>
  <c r="K98" i="80"/>
  <c r="K120" i="80"/>
  <c r="J17" i="80"/>
  <c r="K21" i="80"/>
  <c r="J26" i="80"/>
  <c r="J34" i="80"/>
  <c r="J42" i="80"/>
  <c r="J50" i="80"/>
  <c r="K53" i="80"/>
  <c r="J62" i="80"/>
  <c r="K69" i="80"/>
  <c r="J69" i="80"/>
  <c r="J79" i="80"/>
  <c r="K89" i="80"/>
  <c r="J89" i="80"/>
  <c r="K102" i="80"/>
  <c r="J120" i="80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86" i="79"/>
  <c r="E19" i="79" s="1"/>
  <c r="K120" i="62"/>
  <c r="K84" i="62"/>
  <c r="E18" i="62" s="1"/>
  <c r="J120" i="78"/>
  <c r="K104" i="79"/>
  <c r="E21" i="79" s="1"/>
  <c r="K34" i="79"/>
  <c r="K75" i="79"/>
  <c r="K22" i="79"/>
  <c r="K42" i="79"/>
  <c r="K125" i="79"/>
  <c r="K54" i="79"/>
  <c r="K126" i="79"/>
  <c r="K18" i="79"/>
  <c r="K38" i="79"/>
  <c r="K58" i="79"/>
  <c r="J71" i="79"/>
  <c r="K26" i="79"/>
  <c r="K50" i="79"/>
  <c r="J66" i="79"/>
  <c r="K30" i="79"/>
  <c r="K46" i="79"/>
  <c r="B29" i="79"/>
  <c r="C42" i="79"/>
  <c r="AJ150" i="125" s="1"/>
  <c r="C44" i="79"/>
  <c r="AJ152" i="125" s="1"/>
  <c r="J19" i="79"/>
  <c r="J23" i="79"/>
  <c r="J27" i="79"/>
  <c r="J31" i="79"/>
  <c r="J35" i="79"/>
  <c r="J39" i="79"/>
  <c r="J43" i="79"/>
  <c r="J47" i="79"/>
  <c r="J51" i="79"/>
  <c r="J55" i="79"/>
  <c r="J62" i="79"/>
  <c r="J79" i="79"/>
  <c r="J84" i="79"/>
  <c r="D18" i="79" s="1"/>
  <c r="J90" i="79"/>
  <c r="J94" i="79"/>
  <c r="J98" i="79"/>
  <c r="J102" i="79"/>
  <c r="J109" i="79"/>
  <c r="J114" i="79"/>
  <c r="D24" i="79" s="1"/>
  <c r="C40" i="79"/>
  <c r="AJ148" i="125" s="1"/>
  <c r="J81" i="79"/>
  <c r="J87" i="79"/>
  <c r="J92" i="79"/>
  <c r="J96" i="79"/>
  <c r="J100" i="79"/>
  <c r="J106" i="79"/>
  <c r="J111" i="79"/>
  <c r="J118" i="79"/>
  <c r="C46" i="79"/>
  <c r="AJ154" i="125" s="1"/>
  <c r="K61" i="79"/>
  <c r="J61" i="79"/>
  <c r="K93" i="79"/>
  <c r="J93" i="79"/>
  <c r="K119" i="79"/>
  <c r="J119" i="79"/>
  <c r="K65" i="79"/>
  <c r="J65" i="79"/>
  <c r="I125" i="79"/>
  <c r="AJ136" i="125" s="1"/>
  <c r="K82" i="79"/>
  <c r="J82" i="79"/>
  <c r="K97" i="79"/>
  <c r="J97" i="79"/>
  <c r="K107" i="79"/>
  <c r="E22" i="79" s="1"/>
  <c r="J107" i="79"/>
  <c r="K17" i="79"/>
  <c r="I124" i="79"/>
  <c r="AJ135" i="125" s="1"/>
  <c r="J17" i="79"/>
  <c r="H127" i="79"/>
  <c r="K21" i="79"/>
  <c r="J21" i="79"/>
  <c r="K25" i="79"/>
  <c r="J25" i="79"/>
  <c r="K29" i="79"/>
  <c r="J29" i="79"/>
  <c r="K33" i="79"/>
  <c r="J33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74" i="79"/>
  <c r="J74" i="79"/>
  <c r="I126" i="79"/>
  <c r="AJ137" i="125" s="1"/>
  <c r="K78" i="79"/>
  <c r="J78" i="79"/>
  <c r="K89" i="79"/>
  <c r="J89" i="79"/>
  <c r="K101" i="79"/>
  <c r="J101" i="79"/>
  <c r="K112" i="79"/>
  <c r="J112" i="79"/>
  <c r="K69" i="79"/>
  <c r="J69" i="79"/>
  <c r="K20" i="79"/>
  <c r="K24" i="79"/>
  <c r="K28" i="79"/>
  <c r="K32" i="79"/>
  <c r="K36" i="79"/>
  <c r="K40" i="79"/>
  <c r="K44" i="79"/>
  <c r="K48" i="79"/>
  <c r="K52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120" i="79"/>
  <c r="C41" i="79"/>
  <c r="AJ149" i="125" s="1"/>
  <c r="C43" i="79"/>
  <c r="AJ151" i="125" s="1"/>
  <c r="K104" i="78"/>
  <c r="E21" i="78" s="1"/>
  <c r="K76" i="78"/>
  <c r="K27" i="78"/>
  <c r="J52" i="78"/>
  <c r="J104" i="78"/>
  <c r="D21" i="78" s="1"/>
  <c r="J86" i="78"/>
  <c r="K126" i="78"/>
  <c r="J40" i="78"/>
  <c r="J95" i="78"/>
  <c r="J110" i="78"/>
  <c r="K99" i="78"/>
  <c r="J32" i="78"/>
  <c r="K80" i="78"/>
  <c r="J118" i="78"/>
  <c r="C44" i="78"/>
  <c r="AI152" i="125" s="1"/>
  <c r="K19" i="78"/>
  <c r="K35" i="78"/>
  <c r="J44" i="78"/>
  <c r="J56" i="78"/>
  <c r="K86" i="78"/>
  <c r="E19" i="78" s="1"/>
  <c r="J100" i="78"/>
  <c r="J106" i="78"/>
  <c r="J111" i="78"/>
  <c r="B29" i="78"/>
  <c r="C42" i="78"/>
  <c r="AI150" i="125" s="1"/>
  <c r="K91" i="78"/>
  <c r="K96" i="78"/>
  <c r="J18" i="78"/>
  <c r="J28" i="78"/>
  <c r="K43" i="78"/>
  <c r="J48" i="78"/>
  <c r="J55" i="78"/>
  <c r="J60" i="78"/>
  <c r="J64" i="78"/>
  <c r="J68" i="78"/>
  <c r="J73" i="78"/>
  <c r="J116" i="78"/>
  <c r="D25" i="78" s="1"/>
  <c r="J122" i="78"/>
  <c r="D27" i="78" s="1"/>
  <c r="J24" i="78"/>
  <c r="J36" i="78"/>
  <c r="K51" i="78"/>
  <c r="J59" i="78"/>
  <c r="J63" i="78"/>
  <c r="J67" i="78"/>
  <c r="J72" i="78"/>
  <c r="J77" i="78"/>
  <c r="J81" i="78"/>
  <c r="J87" i="78"/>
  <c r="J92" i="78"/>
  <c r="C40" i="78"/>
  <c r="AI148" i="125" s="1"/>
  <c r="C46" i="78"/>
  <c r="AI154" i="125" s="1"/>
  <c r="J29" i="78"/>
  <c r="K34" i="78"/>
  <c r="J53" i="78"/>
  <c r="K65" i="78"/>
  <c r="J65" i="78"/>
  <c r="K82" i="78"/>
  <c r="J82" i="78"/>
  <c r="K101" i="78"/>
  <c r="J101" i="78"/>
  <c r="J17" i="78"/>
  <c r="J23" i="78"/>
  <c r="K29" i="78"/>
  <c r="J31" i="78"/>
  <c r="J34" i="78"/>
  <c r="J39" i="78"/>
  <c r="J47" i="78"/>
  <c r="K53" i="78"/>
  <c r="K66" i="78"/>
  <c r="K69" i="78"/>
  <c r="J69" i="78"/>
  <c r="K84" i="78"/>
  <c r="E18" i="78" s="1"/>
  <c r="K89" i="78"/>
  <c r="J89" i="78"/>
  <c r="K102" i="78"/>
  <c r="K107" i="78"/>
  <c r="E22" i="78" s="1"/>
  <c r="J107" i="78"/>
  <c r="I126" i="78"/>
  <c r="AI137" i="125" s="1"/>
  <c r="K17" i="78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1" i="78"/>
  <c r="K26" i="78"/>
  <c r="J37" i="78"/>
  <c r="K42" i="78"/>
  <c r="J45" i="78"/>
  <c r="K50" i="78"/>
  <c r="K62" i="78"/>
  <c r="K79" i="78"/>
  <c r="K98" i="78"/>
  <c r="K120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AI9" i="125" s="1"/>
  <c r="AI322" i="125" s="1"/>
  <c r="I124" i="78"/>
  <c r="AI135" i="125" s="1"/>
  <c r="C41" i="78"/>
  <c r="AI149" i="125" s="1"/>
  <c r="C43" i="78"/>
  <c r="AI151" i="125" s="1"/>
  <c r="K104" i="77"/>
  <c r="E21" i="77" s="1"/>
  <c r="K69" i="77"/>
  <c r="J89" i="77"/>
  <c r="J23" i="77"/>
  <c r="J41" i="77"/>
  <c r="J107" i="77"/>
  <c r="K57" i="77"/>
  <c r="K61" i="77"/>
  <c r="J74" i="77"/>
  <c r="J119" i="77"/>
  <c r="K125" i="77"/>
  <c r="J97" i="77"/>
  <c r="J53" i="77"/>
  <c r="K82" i="77"/>
  <c r="K101" i="77"/>
  <c r="K49" i="77"/>
  <c r="K93" i="77"/>
  <c r="K112" i="77"/>
  <c r="K19" i="77"/>
  <c r="K27" i="77"/>
  <c r="K31" i="77"/>
  <c r="K45" i="77"/>
  <c r="K65" i="77"/>
  <c r="K78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J35" i="77"/>
  <c r="J30" i="77"/>
  <c r="K30" i="77"/>
  <c r="J24" i="77"/>
  <c r="J26" i="77"/>
  <c r="J38" i="77"/>
  <c r="K38" i="77"/>
  <c r="J34" i="77"/>
  <c r="K34" i="77"/>
  <c r="J18" i="77"/>
  <c r="H127" i="77"/>
  <c r="K18" i="77"/>
  <c r="J20" i="77"/>
  <c r="J22" i="77"/>
  <c r="J42" i="77"/>
  <c r="J50" i="77"/>
  <c r="J58" i="77"/>
  <c r="J66" i="77"/>
  <c r="J75" i="77"/>
  <c r="J84" i="77"/>
  <c r="D18" i="77" s="1"/>
  <c r="J87" i="77"/>
  <c r="J102" i="77"/>
  <c r="J106" i="77"/>
  <c r="K17" i="77"/>
  <c r="K21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K66" i="77"/>
  <c r="J68" i="77"/>
  <c r="J72" i="77"/>
  <c r="K75" i="77"/>
  <c r="J77" i="77"/>
  <c r="J80" i="77"/>
  <c r="K84" i="77"/>
  <c r="E18" i="77" s="1"/>
  <c r="K87" i="77"/>
  <c r="E19" i="77" s="1"/>
  <c r="J90" i="77"/>
  <c r="J92" i="77"/>
  <c r="K102" i="77"/>
  <c r="K106" i="77"/>
  <c r="E22" i="77" s="1"/>
  <c r="J109" i="77"/>
  <c r="J111" i="77"/>
  <c r="I126" i="77"/>
  <c r="AH137" i="125" s="1"/>
  <c r="K126" i="77"/>
  <c r="J46" i="77"/>
  <c r="J54" i="77"/>
  <c r="J62" i="77"/>
  <c r="J71" i="77"/>
  <c r="J79" i="77"/>
  <c r="J94" i="77"/>
  <c r="J96" i="77"/>
  <c r="J114" i="77"/>
  <c r="D24" i="77" s="1"/>
  <c r="J11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79" i="77"/>
  <c r="J81" i="77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20" i="75"/>
  <c r="J59" i="76"/>
  <c r="K126" i="76"/>
  <c r="K73" i="76"/>
  <c r="K91" i="76"/>
  <c r="J104" i="76"/>
  <c r="D21" i="76" s="1"/>
  <c r="K63" i="76"/>
  <c r="K99" i="76"/>
  <c r="J64" i="76"/>
  <c r="J106" i="76"/>
  <c r="K20" i="76"/>
  <c r="K40" i="76"/>
  <c r="K32" i="76"/>
  <c r="K35" i="76"/>
  <c r="K51" i="76"/>
  <c r="K95" i="76"/>
  <c r="K96" i="76"/>
  <c r="J111" i="76"/>
  <c r="J18" i="76"/>
  <c r="J68" i="76"/>
  <c r="K86" i="76"/>
  <c r="J100" i="76"/>
  <c r="B29" i="76"/>
  <c r="C44" i="76"/>
  <c r="AG152" i="125" s="1"/>
  <c r="C42" i="76"/>
  <c r="AG150" i="125" s="1"/>
  <c r="K55" i="76"/>
  <c r="K60" i="76"/>
  <c r="J28" i="76"/>
  <c r="J44" i="76"/>
  <c r="J48" i="76"/>
  <c r="J67" i="76"/>
  <c r="J72" i="76"/>
  <c r="K19" i="76"/>
  <c r="J24" i="76"/>
  <c r="J36" i="76"/>
  <c r="J43" i="76"/>
  <c r="J47" i="76"/>
  <c r="J52" i="76"/>
  <c r="J56" i="76"/>
  <c r="J76" i="76"/>
  <c r="K77" i="76"/>
  <c r="J80" i="76"/>
  <c r="K81" i="76"/>
  <c r="J87" i="76"/>
  <c r="D19" i="76" s="1"/>
  <c r="J92" i="76"/>
  <c r="K104" i="76"/>
  <c r="E21" i="76" s="1"/>
  <c r="K110" i="76"/>
  <c r="J116" i="76"/>
  <c r="D25" i="76" s="1"/>
  <c r="K118" i="76"/>
  <c r="J122" i="76"/>
  <c r="D27" i="76" s="1"/>
  <c r="C40" i="76"/>
  <c r="AG148" i="125" s="1"/>
  <c r="K27" i="76"/>
  <c r="C46" i="76"/>
  <c r="AG154" i="125" s="1"/>
  <c r="J21" i="76"/>
  <c r="K26" i="76"/>
  <c r="J29" i="76"/>
  <c r="K34" i="76"/>
  <c r="J37" i="76"/>
  <c r="K46" i="76"/>
  <c r="K49" i="76"/>
  <c r="J49" i="76"/>
  <c r="K62" i="76"/>
  <c r="K65" i="76"/>
  <c r="J65" i="76"/>
  <c r="K79" i="76"/>
  <c r="K82" i="76"/>
  <c r="J82" i="76"/>
  <c r="K98" i="76"/>
  <c r="K101" i="76"/>
  <c r="J101" i="76"/>
  <c r="K120" i="76"/>
  <c r="J17" i="76"/>
  <c r="K21" i="76"/>
  <c r="J23" i="76"/>
  <c r="J26" i="76"/>
  <c r="K29" i="76"/>
  <c r="J31" i="76"/>
  <c r="J34" i="76"/>
  <c r="K37" i="76"/>
  <c r="J39" i="76"/>
  <c r="J46" i="76"/>
  <c r="K50" i="76"/>
  <c r="K53" i="76"/>
  <c r="J53" i="76"/>
  <c r="J62" i="76"/>
  <c r="K66" i="76"/>
  <c r="K69" i="76"/>
  <c r="J69" i="76"/>
  <c r="J79" i="76"/>
  <c r="K84" i="76"/>
  <c r="E18" i="76" s="1"/>
  <c r="K89" i="76"/>
  <c r="J89" i="76"/>
  <c r="J98" i="76"/>
  <c r="K102" i="76"/>
  <c r="K107" i="76"/>
  <c r="J107" i="76"/>
  <c r="J120" i="76"/>
  <c r="I126" i="76"/>
  <c r="AG137" i="125" s="1"/>
  <c r="K17" i="76"/>
  <c r="K22" i="76"/>
  <c r="K23" i="76"/>
  <c r="J25" i="76"/>
  <c r="K30" i="76"/>
  <c r="K31" i="76"/>
  <c r="J33" i="76"/>
  <c r="K38" i="76"/>
  <c r="K39" i="76"/>
  <c r="K41" i="76"/>
  <c r="J41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J22" i="76"/>
  <c r="K25" i="76"/>
  <c r="J30" i="76"/>
  <c r="K33" i="76"/>
  <c r="J38" i="76"/>
  <c r="K42" i="76"/>
  <c r="K45" i="76"/>
  <c r="J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J44" i="75"/>
  <c r="K41" i="75"/>
  <c r="K25" i="75"/>
  <c r="J28" i="75"/>
  <c r="K78" i="75"/>
  <c r="K93" i="75"/>
  <c r="J20" i="75"/>
  <c r="J32" i="75"/>
  <c r="J107" i="75"/>
  <c r="D22" i="75" s="1"/>
  <c r="J36" i="75"/>
  <c r="K53" i="75"/>
  <c r="J68" i="75"/>
  <c r="K29" i="75"/>
  <c r="J60" i="75"/>
  <c r="J89" i="75"/>
  <c r="K97" i="75"/>
  <c r="J112" i="75"/>
  <c r="K125" i="75"/>
  <c r="J21" i="75"/>
  <c r="J37" i="75"/>
  <c r="K49" i="75"/>
  <c r="J52" i="75"/>
  <c r="J74" i="75"/>
  <c r="J17" i="75"/>
  <c r="J24" i="75"/>
  <c r="J33" i="75"/>
  <c r="J45" i="75"/>
  <c r="K119" i="75"/>
  <c r="J57" i="75"/>
  <c r="J61" i="75"/>
  <c r="J65" i="75"/>
  <c r="J69" i="75"/>
  <c r="J82" i="75"/>
  <c r="J101" i="75"/>
  <c r="K73" i="75"/>
  <c r="K92" i="75"/>
  <c r="J118" i="75"/>
  <c r="K118" i="75"/>
  <c r="J19" i="75"/>
  <c r="J23" i="75"/>
  <c r="J31" i="75"/>
  <c r="J35" i="75"/>
  <c r="J38" i="75"/>
  <c r="K43" i="75"/>
  <c r="J46" i="75"/>
  <c r="K51" i="75"/>
  <c r="J54" i="75"/>
  <c r="K59" i="75"/>
  <c r="J62" i="75"/>
  <c r="K67" i="75"/>
  <c r="J71" i="75"/>
  <c r="J73" i="75"/>
  <c r="J92" i="75"/>
  <c r="I126" i="75"/>
  <c r="AF137" i="125" s="1"/>
  <c r="K126" i="75"/>
  <c r="K81" i="75"/>
  <c r="K100" i="75"/>
  <c r="K106" i="75"/>
  <c r="E22" i="75" s="1"/>
  <c r="H127" i="75"/>
  <c r="J18" i="75"/>
  <c r="K19" i="75"/>
  <c r="J22" i="75"/>
  <c r="J26" i="75"/>
  <c r="K27" i="75"/>
  <c r="J30" i="75"/>
  <c r="K31" i="75"/>
  <c r="J34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K77" i="75"/>
  <c r="K87" i="75"/>
  <c r="K96" i="75"/>
  <c r="K111" i="75"/>
  <c r="K18" i="75"/>
  <c r="K22" i="75"/>
  <c r="K26" i="75"/>
  <c r="K30" i="75"/>
  <c r="K34" i="75"/>
  <c r="K39" i="75"/>
  <c r="K40" i="75"/>
  <c r="J42" i="75"/>
  <c r="K47" i="75"/>
  <c r="K48" i="75"/>
  <c r="J50" i="75"/>
  <c r="K55" i="75"/>
  <c r="K56" i="75"/>
  <c r="J58" i="75"/>
  <c r="K63" i="75"/>
  <c r="J66" i="75"/>
  <c r="K72" i="75"/>
  <c r="J72" i="75"/>
  <c r="K76" i="75"/>
  <c r="J76" i="75"/>
  <c r="K80" i="75"/>
  <c r="J80" i="75"/>
  <c r="K86" i="75"/>
  <c r="J86" i="75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K124" i="75"/>
  <c r="I124" i="75"/>
  <c r="AF135" i="125" s="1"/>
  <c r="I125" i="75"/>
  <c r="AF136" i="125" s="1"/>
  <c r="J116" i="75"/>
  <c r="D25" i="75" s="1"/>
  <c r="J122" i="75"/>
  <c r="D27" i="75" s="1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36" i="74"/>
  <c r="K68" i="74"/>
  <c r="J72" i="74"/>
  <c r="J20" i="74"/>
  <c r="J44" i="74"/>
  <c r="K60" i="74"/>
  <c r="J63" i="74"/>
  <c r="J77" i="74"/>
  <c r="K116" i="74"/>
  <c r="E25" i="74" s="1"/>
  <c r="K126" i="74"/>
  <c r="K56" i="74"/>
  <c r="J28" i="74"/>
  <c r="K51" i="74"/>
  <c r="J81" i="74"/>
  <c r="J95" i="74"/>
  <c r="K104" i="74"/>
  <c r="E21" i="74" s="1"/>
  <c r="J52" i="74"/>
  <c r="J87" i="74"/>
  <c r="D19" i="74" s="1"/>
  <c r="K43" i="74"/>
  <c r="K55" i="74"/>
  <c r="J59" i="74"/>
  <c r="K64" i="74"/>
  <c r="J67" i="74"/>
  <c r="K73" i="74"/>
  <c r="J92" i="74"/>
  <c r="J104" i="74"/>
  <c r="D21" i="74" s="1"/>
  <c r="J118" i="74"/>
  <c r="K122" i="74"/>
  <c r="E27" i="74" s="1"/>
  <c r="K19" i="74"/>
  <c r="K27" i="74"/>
  <c r="K35" i="74"/>
  <c r="J99" i="74"/>
  <c r="J110" i="74"/>
  <c r="K24" i="74"/>
  <c r="K32" i="74"/>
  <c r="K40" i="74"/>
  <c r="K48" i="74"/>
  <c r="K76" i="74"/>
  <c r="K80" i="74"/>
  <c r="K86" i="74"/>
  <c r="K91" i="74"/>
  <c r="K96" i="74"/>
  <c r="K100" i="74"/>
  <c r="K106" i="74"/>
  <c r="K111" i="74"/>
  <c r="B29" i="74"/>
  <c r="C44" i="74"/>
  <c r="AE152" i="125" s="1"/>
  <c r="C42" i="74"/>
  <c r="AE150" i="125" s="1"/>
  <c r="C40" i="74"/>
  <c r="AE148" i="125" s="1"/>
  <c r="C46" i="74"/>
  <c r="AE154" i="125" s="1"/>
  <c r="K62" i="74"/>
  <c r="K79" i="74"/>
  <c r="K98" i="74"/>
  <c r="K120" i="74"/>
  <c r="J21" i="74"/>
  <c r="K26" i="74"/>
  <c r="J29" i="74"/>
  <c r="K34" i="74"/>
  <c r="K53" i="74"/>
  <c r="J53" i="74"/>
  <c r="J62" i="74"/>
  <c r="K69" i="74"/>
  <c r="J69" i="74"/>
  <c r="J79" i="74"/>
  <c r="K89" i="74"/>
  <c r="J89" i="74"/>
  <c r="J98" i="74"/>
  <c r="K107" i="74"/>
  <c r="J107" i="74"/>
  <c r="I126" i="74"/>
  <c r="AE137" i="125" s="1"/>
  <c r="K18" i="74"/>
  <c r="K21" i="74"/>
  <c r="J23" i="74"/>
  <c r="J26" i="74"/>
  <c r="K29" i="74"/>
  <c r="J31" i="74"/>
  <c r="J34" i="74"/>
  <c r="J39" i="74"/>
  <c r="J47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K65" i="74"/>
  <c r="J65" i="74"/>
  <c r="K82" i="74"/>
  <c r="J82" i="74"/>
  <c r="K101" i="74"/>
  <c r="J101" i="74"/>
  <c r="J18" i="74"/>
  <c r="J37" i="74"/>
  <c r="K42" i="74"/>
  <c r="J45" i="74"/>
  <c r="K50" i="74"/>
  <c r="K66" i="74"/>
  <c r="K84" i="74"/>
  <c r="E18" i="74" s="1"/>
  <c r="K102" i="74"/>
  <c r="J120" i="74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J104" i="73"/>
  <c r="D21" i="73" s="1"/>
  <c r="K104" i="73"/>
  <c r="E21" i="73" s="1"/>
  <c r="J32" i="73"/>
  <c r="J95" i="73"/>
  <c r="K125" i="73"/>
  <c r="J110" i="73"/>
  <c r="K40" i="73"/>
  <c r="K99" i="73"/>
  <c r="K52" i="73"/>
  <c r="K80" i="73"/>
  <c r="K19" i="73"/>
  <c r="J118" i="73"/>
  <c r="C44" i="73"/>
  <c r="AD152" i="125" s="1"/>
  <c r="K27" i="73"/>
  <c r="K44" i="73"/>
  <c r="K56" i="73"/>
  <c r="J91" i="73"/>
  <c r="J100" i="73"/>
  <c r="J106" i="73"/>
  <c r="J111" i="73"/>
  <c r="B29" i="73"/>
  <c r="C42" i="73"/>
  <c r="AD150" i="125" s="1"/>
  <c r="K35" i="73"/>
  <c r="K86" i="73"/>
  <c r="E19" i="73" s="1"/>
  <c r="K76" i="73"/>
  <c r="K96" i="73"/>
  <c r="J18" i="73"/>
  <c r="J28" i="73"/>
  <c r="K43" i="73"/>
  <c r="J48" i="73"/>
  <c r="J55" i="73"/>
  <c r="J60" i="73"/>
  <c r="J64" i="73"/>
  <c r="J68" i="73"/>
  <c r="J73" i="73"/>
  <c r="J116" i="73"/>
  <c r="D25" i="73" s="1"/>
  <c r="J122" i="73"/>
  <c r="D27" i="73" s="1"/>
  <c r="J24" i="73"/>
  <c r="J36" i="73"/>
  <c r="K51" i="73"/>
  <c r="J59" i="73"/>
  <c r="J63" i="73"/>
  <c r="J67" i="73"/>
  <c r="J72" i="73"/>
  <c r="J77" i="73"/>
  <c r="J81" i="73"/>
  <c r="J87" i="73"/>
  <c r="J92" i="73"/>
  <c r="C40" i="73"/>
  <c r="AD148" i="125" s="1"/>
  <c r="C46" i="73"/>
  <c r="AD154" i="125" s="1"/>
  <c r="J21" i="73"/>
  <c r="K26" i="73"/>
  <c r="J37" i="73"/>
  <c r="K42" i="73"/>
  <c r="J45" i="73"/>
  <c r="K50" i="73"/>
  <c r="K62" i="73"/>
  <c r="K79" i="73"/>
  <c r="K98" i="73"/>
  <c r="K120" i="73"/>
  <c r="J17" i="73"/>
  <c r="K21" i="73"/>
  <c r="J23" i="73"/>
  <c r="J26" i="73"/>
  <c r="K37" i="73"/>
  <c r="J42" i="73"/>
  <c r="J47" i="73"/>
  <c r="J50" i="73"/>
  <c r="J62" i="73"/>
  <c r="K69" i="73"/>
  <c r="J69" i="73"/>
  <c r="K84" i="73"/>
  <c r="E18" i="73" s="1"/>
  <c r="K102" i="73"/>
  <c r="J120" i="73"/>
  <c r="J20" i="73"/>
  <c r="K22" i="73"/>
  <c r="K23" i="73"/>
  <c r="J25" i="73"/>
  <c r="K30" i="73"/>
  <c r="K31" i="73"/>
  <c r="J33" i="73"/>
  <c r="K38" i="73"/>
  <c r="K39" i="73"/>
  <c r="J41" i="73"/>
  <c r="K46" i="73"/>
  <c r="K47" i="73"/>
  <c r="J49" i="73"/>
  <c r="K54" i="73"/>
  <c r="K57" i="73"/>
  <c r="J57" i="73"/>
  <c r="K71" i="73"/>
  <c r="K74" i="73"/>
  <c r="J74" i="73"/>
  <c r="J84" i="73"/>
  <c r="D18" i="73" s="1"/>
  <c r="K90" i="73"/>
  <c r="K93" i="73"/>
  <c r="J93" i="73"/>
  <c r="J102" i="73"/>
  <c r="K109" i="73"/>
  <c r="K112" i="73"/>
  <c r="J112" i="73"/>
  <c r="J29" i="73"/>
  <c r="K34" i="73"/>
  <c r="J53" i="73"/>
  <c r="K65" i="73"/>
  <c r="J65" i="73"/>
  <c r="K82" i="73"/>
  <c r="J82" i="73"/>
  <c r="K101" i="73"/>
  <c r="J101" i="73"/>
  <c r="K29" i="73"/>
  <c r="J34" i="73"/>
  <c r="K45" i="73"/>
  <c r="K66" i="73"/>
  <c r="J79" i="73"/>
  <c r="K89" i="73"/>
  <c r="J89" i="73"/>
  <c r="J98" i="73"/>
  <c r="K107" i="73"/>
  <c r="E22" i="73" s="1"/>
  <c r="J107" i="73"/>
  <c r="I126" i="73"/>
  <c r="AD137" i="125" s="1"/>
  <c r="J22" i="73"/>
  <c r="K25" i="73"/>
  <c r="J30" i="73"/>
  <c r="K33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104" i="72"/>
  <c r="E21" i="72" s="1"/>
  <c r="K44" i="72"/>
  <c r="K86" i="72"/>
  <c r="J104" i="72"/>
  <c r="D21" i="72" s="1"/>
  <c r="K91" i="72"/>
  <c r="K126" i="72"/>
  <c r="K27" i="72"/>
  <c r="J110" i="72"/>
  <c r="K35" i="72"/>
  <c r="K56" i="72"/>
  <c r="K96" i="72"/>
  <c r="J99" i="72"/>
  <c r="J40" i="72"/>
  <c r="J52" i="72"/>
  <c r="K76" i="72"/>
  <c r="J95" i="72"/>
  <c r="J118" i="72"/>
  <c r="C44" i="72"/>
  <c r="AC152" i="125" s="1"/>
  <c r="J32" i="72"/>
  <c r="K80" i="72"/>
  <c r="J106" i="72"/>
  <c r="J111" i="72"/>
  <c r="B29" i="72"/>
  <c r="C42" i="72"/>
  <c r="AC150" i="125" s="1"/>
  <c r="K19" i="72"/>
  <c r="K100" i="72"/>
  <c r="J18" i="72"/>
  <c r="J28" i="72"/>
  <c r="K43" i="72"/>
  <c r="J48" i="72"/>
  <c r="J55" i="72"/>
  <c r="J60" i="72"/>
  <c r="J64" i="72"/>
  <c r="J68" i="72"/>
  <c r="J73" i="72"/>
  <c r="J116" i="72"/>
  <c r="D25" i="72" s="1"/>
  <c r="J122" i="72"/>
  <c r="D27" i="72" s="1"/>
  <c r="J24" i="72"/>
  <c r="J36" i="72"/>
  <c r="K51" i="72"/>
  <c r="J59" i="72"/>
  <c r="J63" i="72"/>
  <c r="J67" i="72"/>
  <c r="J72" i="72"/>
  <c r="J77" i="72"/>
  <c r="J81" i="72"/>
  <c r="J87" i="72"/>
  <c r="J92" i="72"/>
  <c r="C40" i="72"/>
  <c r="AC148" i="125" s="1"/>
  <c r="C46" i="72"/>
  <c r="AC154" i="125" s="1"/>
  <c r="J21" i="72"/>
  <c r="K26" i="72"/>
  <c r="J37" i="72"/>
  <c r="K42" i="72"/>
  <c r="J53" i="72"/>
  <c r="K79" i="72"/>
  <c r="K120" i="72"/>
  <c r="J31" i="72"/>
  <c r="K53" i="72"/>
  <c r="K69" i="72"/>
  <c r="J69" i="72"/>
  <c r="K84" i="72"/>
  <c r="E18" i="72" s="1"/>
  <c r="K102" i="72"/>
  <c r="J120" i="72"/>
  <c r="I126" i="72"/>
  <c r="AC137" i="125" s="1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J29" i="72"/>
  <c r="K34" i="72"/>
  <c r="J45" i="72"/>
  <c r="K50" i="72"/>
  <c r="K62" i="72"/>
  <c r="K65" i="72"/>
  <c r="J65" i="72"/>
  <c r="K82" i="72"/>
  <c r="J82" i="72"/>
  <c r="K98" i="72"/>
  <c r="K101" i="72"/>
  <c r="J101" i="72"/>
  <c r="J17" i="72"/>
  <c r="K21" i="72"/>
  <c r="J26" i="72"/>
  <c r="K37" i="72"/>
  <c r="J42" i="72"/>
  <c r="J50" i="72"/>
  <c r="K66" i="72"/>
  <c r="J79" i="72"/>
  <c r="K89" i="72"/>
  <c r="J89" i="72"/>
  <c r="J98" i="72"/>
  <c r="K107" i="72"/>
  <c r="J107" i="72"/>
  <c r="J22" i="72"/>
  <c r="K25" i="72"/>
  <c r="J30" i="72"/>
  <c r="K33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36" i="71"/>
  <c r="K74" i="71"/>
  <c r="K18" i="71"/>
  <c r="J76" i="71"/>
  <c r="K100" i="71"/>
  <c r="J31" i="71"/>
  <c r="K49" i="71"/>
  <c r="J92" i="71"/>
  <c r="J57" i="71"/>
  <c r="K82" i="71"/>
  <c r="J118" i="71"/>
  <c r="J19" i="71"/>
  <c r="J41" i="71"/>
  <c r="J43" i="71"/>
  <c r="J53" i="71"/>
  <c r="K61" i="71"/>
  <c r="J96" i="71"/>
  <c r="J110" i="71"/>
  <c r="J59" i="71"/>
  <c r="J69" i="71"/>
  <c r="J86" i="71"/>
  <c r="J107" i="71"/>
  <c r="K126" i="71"/>
  <c r="K32" i="71"/>
  <c r="J35" i="71"/>
  <c r="J45" i="71"/>
  <c r="J65" i="71"/>
  <c r="J67" i="71"/>
  <c r="J78" i="71"/>
  <c r="J97" i="71"/>
  <c r="J101" i="71"/>
  <c r="J104" i="71"/>
  <c r="D21" i="71" s="1"/>
  <c r="J51" i="71"/>
  <c r="K23" i="71"/>
  <c r="K87" i="71"/>
  <c r="E19" i="71" s="1"/>
  <c r="K93" i="71"/>
  <c r="K111" i="71"/>
  <c r="K119" i="71"/>
  <c r="J27" i="71"/>
  <c r="K44" i="71"/>
  <c r="K52" i="71"/>
  <c r="K60" i="71"/>
  <c r="K68" i="71"/>
  <c r="J77" i="71"/>
  <c r="J81" i="71"/>
  <c r="J89" i="71"/>
  <c r="J91" i="71"/>
  <c r="J106" i="71"/>
  <c r="J112" i="71"/>
  <c r="J116" i="71"/>
  <c r="D25" i="71" s="1"/>
  <c r="H127" i="71"/>
  <c r="J95" i="71"/>
  <c r="J122" i="71"/>
  <c r="D27" i="71" s="1"/>
  <c r="K102" i="71"/>
  <c r="J102" i="71"/>
  <c r="K17" i="71"/>
  <c r="J20" i="71"/>
  <c r="J24" i="71"/>
  <c r="K25" i="71"/>
  <c r="J28" i="71"/>
  <c r="K37" i="71"/>
  <c r="J39" i="71"/>
  <c r="J47" i="71"/>
  <c r="J55" i="71"/>
  <c r="J63" i="71"/>
  <c r="J72" i="71"/>
  <c r="K94" i="71"/>
  <c r="J94" i="71"/>
  <c r="K114" i="71"/>
  <c r="E24" i="71" s="1"/>
  <c r="J114" i="71"/>
  <c r="D24" i="71" s="1"/>
  <c r="I124" i="71"/>
  <c r="AB135" i="125" s="1"/>
  <c r="K84" i="71"/>
  <c r="E18" i="71" s="1"/>
  <c r="J84" i="71"/>
  <c r="D18" i="71" s="1"/>
  <c r="J38" i="71"/>
  <c r="J46" i="71"/>
  <c r="J54" i="71"/>
  <c r="J62" i="71"/>
  <c r="J71" i="71"/>
  <c r="K79" i="71"/>
  <c r="J79" i="71"/>
  <c r="K98" i="71"/>
  <c r="J98" i="71"/>
  <c r="K120" i="71"/>
  <c r="J120" i="71"/>
  <c r="I125" i="71"/>
  <c r="AB136" i="125" s="1"/>
  <c r="K125" i="71"/>
  <c r="J17" i="71"/>
  <c r="J21" i="71"/>
  <c r="K22" i="71"/>
  <c r="J25" i="71"/>
  <c r="K26" i="71"/>
  <c r="J29" i="71"/>
  <c r="K30" i="71"/>
  <c r="J33" i="71"/>
  <c r="K34" i="71"/>
  <c r="J37" i="71"/>
  <c r="K40" i="71"/>
  <c r="J42" i="71"/>
  <c r="K48" i="71"/>
  <c r="J50" i="71"/>
  <c r="K56" i="71"/>
  <c r="J58" i="71"/>
  <c r="K64" i="71"/>
  <c r="J66" i="71"/>
  <c r="K73" i="71"/>
  <c r="J75" i="71"/>
  <c r="J80" i="71"/>
  <c r="K90" i="71"/>
  <c r="J90" i="71"/>
  <c r="J99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69"/>
  <c r="J89" i="70"/>
  <c r="J107" i="70"/>
  <c r="K18" i="70"/>
  <c r="J22" i="70"/>
  <c r="J43" i="70"/>
  <c r="J45" i="70"/>
  <c r="K31" i="70"/>
  <c r="K53" i="70"/>
  <c r="J59" i="70"/>
  <c r="J61" i="70"/>
  <c r="J76" i="70"/>
  <c r="J78" i="70"/>
  <c r="J119" i="70"/>
  <c r="K30" i="70"/>
  <c r="J97" i="70"/>
  <c r="K69" i="70"/>
  <c r="K26" i="70"/>
  <c r="K35" i="70"/>
  <c r="K49" i="70"/>
  <c r="J51" i="70"/>
  <c r="K82" i="70"/>
  <c r="K101" i="70"/>
  <c r="K34" i="70"/>
  <c r="K65" i="70"/>
  <c r="J67" i="70"/>
  <c r="K93" i="70"/>
  <c r="K104" i="70"/>
  <c r="E21" i="70" s="1"/>
  <c r="K112" i="70"/>
  <c r="K41" i="70"/>
  <c r="K57" i="70"/>
  <c r="K74" i="70"/>
  <c r="J40" i="70"/>
  <c r="J47" i="70"/>
  <c r="J56" i="70"/>
  <c r="J63" i="70"/>
  <c r="J73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J39" i="70"/>
  <c r="J48" i="70"/>
  <c r="J55" i="70"/>
  <c r="J64" i="70"/>
  <c r="J72" i="70"/>
  <c r="H127" i="70"/>
  <c r="J17" i="70"/>
  <c r="K17" i="70"/>
  <c r="J19" i="70"/>
  <c r="J21" i="70"/>
  <c r="J23" i="70"/>
  <c r="J25" i="70"/>
  <c r="K23" i="70"/>
  <c r="K25" i="70"/>
  <c r="J27" i="70"/>
  <c r="K29" i="70"/>
  <c r="J29" i="70"/>
  <c r="K33" i="70"/>
  <c r="J33" i="70"/>
  <c r="K37" i="70"/>
  <c r="J37" i="70"/>
  <c r="J84" i="70"/>
  <c r="D18" i="70" s="1"/>
  <c r="J87" i="70"/>
  <c r="J102" i="70"/>
  <c r="J106" i="70"/>
  <c r="J42" i="70"/>
  <c r="J50" i="70"/>
  <c r="J58" i="70"/>
  <c r="J66" i="70"/>
  <c r="J75" i="70"/>
  <c r="K84" i="70"/>
  <c r="E18" i="70" s="1"/>
  <c r="K87" i="70"/>
  <c r="J90" i="70"/>
  <c r="J92" i="70"/>
  <c r="K102" i="70"/>
  <c r="K106" i="70"/>
  <c r="J109" i="70"/>
  <c r="J111" i="70"/>
  <c r="I126" i="70"/>
  <c r="AA137" i="125" s="1"/>
  <c r="K126" i="70"/>
  <c r="J94" i="70"/>
  <c r="J96" i="70"/>
  <c r="J114" i="70"/>
  <c r="D24" i="70" s="1"/>
  <c r="J118" i="70"/>
  <c r="K20" i="70"/>
  <c r="K24" i="70"/>
  <c r="K28" i="70"/>
  <c r="K32" i="70"/>
  <c r="K36" i="70"/>
  <c r="J38" i="70"/>
  <c r="K44" i="70"/>
  <c r="J46" i="70"/>
  <c r="K52" i="70"/>
  <c r="J54" i="70"/>
  <c r="K60" i="70"/>
  <c r="J62" i="70"/>
  <c r="K68" i="70"/>
  <c r="J71" i="70"/>
  <c r="K77" i="70"/>
  <c r="J79" i="70"/>
  <c r="J81" i="70"/>
  <c r="K94" i="70"/>
  <c r="K96" i="70"/>
  <c r="J98" i="70"/>
  <c r="J100" i="70"/>
  <c r="K114" i="70"/>
  <c r="E24" i="70" s="1"/>
  <c r="K118" i="70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78" i="69"/>
  <c r="J41" i="69"/>
  <c r="K97" i="69"/>
  <c r="K65" i="69"/>
  <c r="J119" i="69"/>
  <c r="K53" i="69"/>
  <c r="K74" i="69"/>
  <c r="K45" i="69"/>
  <c r="J89" i="69"/>
  <c r="J107" i="69"/>
  <c r="K104" i="69"/>
  <c r="E21" i="69" s="1"/>
  <c r="J86" i="69"/>
  <c r="J91" i="69"/>
  <c r="J101" i="69"/>
  <c r="J104" i="69"/>
  <c r="D21" i="69" s="1"/>
  <c r="J110" i="69"/>
  <c r="J116" i="69"/>
  <c r="D25" i="69" s="1"/>
  <c r="J122" i="69"/>
  <c r="D27" i="69" s="1"/>
  <c r="K19" i="69"/>
  <c r="J23" i="69"/>
  <c r="J27" i="69"/>
  <c r="J31" i="69"/>
  <c r="J35" i="69"/>
  <c r="K49" i="69"/>
  <c r="J57" i="69"/>
  <c r="K61" i="69"/>
  <c r="J69" i="69"/>
  <c r="K82" i="69"/>
  <c r="K93" i="69"/>
  <c r="K112" i="69"/>
  <c r="J95" i="69"/>
  <c r="J99" i="69"/>
  <c r="K39" i="69"/>
  <c r="J39" i="69"/>
  <c r="K51" i="69"/>
  <c r="J51" i="69"/>
  <c r="J56" i="69"/>
  <c r="K56" i="69"/>
  <c r="J40" i="69"/>
  <c r="J46" i="69"/>
  <c r="K46" i="69"/>
  <c r="K59" i="69"/>
  <c r="J59" i="69"/>
  <c r="J18" i="69"/>
  <c r="H127" i="69"/>
  <c r="J42" i="69"/>
  <c r="K42" i="69"/>
  <c r="J54" i="69"/>
  <c r="K54" i="69"/>
  <c r="K18" i="69"/>
  <c r="J20" i="69"/>
  <c r="J22" i="69"/>
  <c r="J24" i="69"/>
  <c r="J26" i="69"/>
  <c r="J28" i="69"/>
  <c r="J30" i="69"/>
  <c r="J32" i="69"/>
  <c r="J34" i="69"/>
  <c r="J36" i="69"/>
  <c r="J38" i="69"/>
  <c r="K38" i="69"/>
  <c r="K43" i="69"/>
  <c r="J43" i="69"/>
  <c r="J48" i="69"/>
  <c r="K48" i="69"/>
  <c r="J50" i="69"/>
  <c r="J58" i="69"/>
  <c r="J66" i="69"/>
  <c r="J75" i="69"/>
  <c r="J84" i="69"/>
  <c r="D18" i="69" s="1"/>
  <c r="J87" i="69"/>
  <c r="J102" i="69"/>
  <c r="J106" i="69"/>
  <c r="K17" i="69"/>
  <c r="K21" i="69"/>
  <c r="K25" i="69"/>
  <c r="K29" i="69"/>
  <c r="K33" i="69"/>
  <c r="K37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84" i="69"/>
  <c r="E18" i="69" s="1"/>
  <c r="K87" i="69"/>
  <c r="E19" i="69" s="1"/>
  <c r="J90" i="69"/>
  <c r="J92" i="69"/>
  <c r="K102" i="69"/>
  <c r="K106" i="69"/>
  <c r="J109" i="69"/>
  <c r="J111" i="69"/>
  <c r="I126" i="69"/>
  <c r="Z137" i="125" s="1"/>
  <c r="K126" i="69"/>
  <c r="J62" i="69"/>
  <c r="J71" i="69"/>
  <c r="J79" i="69"/>
  <c r="J94" i="69"/>
  <c r="J96" i="69"/>
  <c r="J114" i="69"/>
  <c r="D24" i="69" s="1"/>
  <c r="J118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36" i="68"/>
  <c r="J87" i="68"/>
  <c r="K119" i="68"/>
  <c r="K53" i="68"/>
  <c r="K60" i="68"/>
  <c r="K23" i="68"/>
  <c r="J45" i="68"/>
  <c r="K81" i="68"/>
  <c r="J112" i="68"/>
  <c r="K104" i="68"/>
  <c r="E21" i="68" s="1"/>
  <c r="K77" i="68"/>
  <c r="J101" i="68"/>
  <c r="J116" i="68"/>
  <c r="D25" i="68" s="1"/>
  <c r="K126" i="68"/>
  <c r="J31" i="68"/>
  <c r="K68" i="68"/>
  <c r="J104" i="68"/>
  <c r="D21" i="68" s="1"/>
  <c r="K65" i="68"/>
  <c r="K78" i="68"/>
  <c r="J97" i="68"/>
  <c r="J19" i="68"/>
  <c r="J27" i="68"/>
  <c r="J35" i="68"/>
  <c r="J37" i="68"/>
  <c r="J61" i="68"/>
  <c r="J69" i="68"/>
  <c r="J72" i="68"/>
  <c r="J82" i="68"/>
  <c r="J86" i="68"/>
  <c r="K89" i="68"/>
  <c r="J106" i="68"/>
  <c r="J118" i="68"/>
  <c r="K41" i="68"/>
  <c r="K44" i="68"/>
  <c r="J49" i="68"/>
  <c r="J93" i="68"/>
  <c r="K111" i="68"/>
  <c r="K20" i="68"/>
  <c r="K24" i="68"/>
  <c r="K28" i="68"/>
  <c r="K32" i="68"/>
  <c r="K52" i="68"/>
  <c r="J57" i="68"/>
  <c r="J74" i="68"/>
  <c r="J92" i="68"/>
  <c r="J96" i="68"/>
  <c r="J100" i="68"/>
  <c r="J107" i="68"/>
  <c r="J110" i="68"/>
  <c r="J17" i="68"/>
  <c r="J21" i="68"/>
  <c r="J25" i="68"/>
  <c r="J29" i="68"/>
  <c r="J33" i="68"/>
  <c r="J91" i="68"/>
  <c r="J122" i="68"/>
  <c r="D27" i="68" s="1"/>
  <c r="J39" i="68"/>
  <c r="J47" i="68"/>
  <c r="J55" i="68"/>
  <c r="J63" i="68"/>
  <c r="K94" i="68"/>
  <c r="J94" i="68"/>
  <c r="K114" i="68"/>
  <c r="E24" i="68" s="1"/>
  <c r="J114" i="68"/>
  <c r="D24" i="68" s="1"/>
  <c r="I124" i="68"/>
  <c r="Y135" i="125" s="1"/>
  <c r="J71" i="68"/>
  <c r="K79" i="68"/>
  <c r="J79" i="68"/>
  <c r="K98" i="68"/>
  <c r="J98" i="68"/>
  <c r="H127" i="68"/>
  <c r="J26" i="68"/>
  <c r="J34" i="68"/>
  <c r="J40" i="68"/>
  <c r="J43" i="68"/>
  <c r="J48" i="68"/>
  <c r="J51" i="68"/>
  <c r="J56" i="68"/>
  <c r="J59" i="68"/>
  <c r="J64" i="68"/>
  <c r="J67" i="68"/>
  <c r="K71" i="68"/>
  <c r="J76" i="68"/>
  <c r="K84" i="68"/>
  <c r="E18" i="68" s="1"/>
  <c r="J84" i="68"/>
  <c r="D18" i="68" s="1"/>
  <c r="J95" i="68"/>
  <c r="K102" i="68"/>
  <c r="J102" i="68"/>
  <c r="I125" i="68"/>
  <c r="Y136" i="125" s="1"/>
  <c r="K125" i="68"/>
  <c r="J38" i="68"/>
  <c r="J46" i="68"/>
  <c r="J54" i="68"/>
  <c r="J62" i="68"/>
  <c r="K120" i="68"/>
  <c r="J120" i="68"/>
  <c r="K18" i="68"/>
  <c r="K22" i="68"/>
  <c r="K26" i="68"/>
  <c r="K30" i="68"/>
  <c r="K34" i="68"/>
  <c r="K40" i="68"/>
  <c r="J42" i="68"/>
  <c r="K48" i="68"/>
  <c r="J50" i="68"/>
  <c r="K56" i="68"/>
  <c r="J58" i="68"/>
  <c r="K64" i="68"/>
  <c r="J66" i="68"/>
  <c r="K73" i="68"/>
  <c r="J75" i="68"/>
  <c r="J80" i="68"/>
  <c r="K90" i="68"/>
  <c r="J90" i="68"/>
  <c r="J99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J38" i="67"/>
  <c r="J41" i="67"/>
  <c r="J22" i="67"/>
  <c r="J25" i="67"/>
  <c r="K50" i="67"/>
  <c r="K84" i="67"/>
  <c r="E18" i="67" s="1"/>
  <c r="K18" i="67"/>
  <c r="J30" i="67"/>
  <c r="J33" i="67"/>
  <c r="J46" i="67"/>
  <c r="J49" i="67"/>
  <c r="K102" i="67"/>
  <c r="K66" i="67"/>
  <c r="J62" i="67"/>
  <c r="J79" i="67"/>
  <c r="J98" i="67"/>
  <c r="J120" i="67"/>
  <c r="C40" i="67"/>
  <c r="X148" i="125" s="1"/>
  <c r="K26" i="67"/>
  <c r="K34" i="67"/>
  <c r="K42" i="67"/>
  <c r="B29" i="67"/>
  <c r="J54" i="67"/>
  <c r="K58" i="67"/>
  <c r="J71" i="67"/>
  <c r="K75" i="67"/>
  <c r="J90" i="67"/>
  <c r="K94" i="67"/>
  <c r="J109" i="67"/>
  <c r="K114" i="67"/>
  <c r="E24" i="67" s="1"/>
  <c r="C44" i="67"/>
  <c r="X152" i="125" s="1"/>
  <c r="J28" i="67"/>
  <c r="J36" i="67"/>
  <c r="J44" i="67"/>
  <c r="J52" i="67"/>
  <c r="C42" i="67"/>
  <c r="X150" i="125" s="1"/>
  <c r="C46" i="67"/>
  <c r="X154" i="125" s="1"/>
  <c r="K21" i="67"/>
  <c r="J21" i="67"/>
  <c r="H127" i="67"/>
  <c r="I125" i="67"/>
  <c r="X136" i="125" s="1"/>
  <c r="J17" i="67"/>
  <c r="K17" i="67"/>
  <c r="I126" i="67"/>
  <c r="X137" i="125" s="1"/>
  <c r="K126" i="67"/>
  <c r="J27" i="67"/>
  <c r="J43" i="67"/>
  <c r="J64" i="67"/>
  <c r="K64" i="67"/>
  <c r="J68" i="67"/>
  <c r="K68" i="67"/>
  <c r="J77" i="67"/>
  <c r="K77" i="67"/>
  <c r="J87" i="67"/>
  <c r="K87" i="67"/>
  <c r="J96" i="67"/>
  <c r="K96" i="67"/>
  <c r="J111" i="67"/>
  <c r="K111" i="67"/>
  <c r="J20" i="67"/>
  <c r="J24" i="67"/>
  <c r="K27" i="67"/>
  <c r="J29" i="67"/>
  <c r="J32" i="67"/>
  <c r="J37" i="67"/>
  <c r="J40" i="67"/>
  <c r="K43" i="67"/>
  <c r="J45" i="67"/>
  <c r="J48" i="67"/>
  <c r="J53" i="67"/>
  <c r="I124" i="67"/>
  <c r="X135" i="125" s="1"/>
  <c r="J35" i="67"/>
  <c r="J51" i="67"/>
  <c r="J56" i="67"/>
  <c r="K56" i="67"/>
  <c r="J60" i="67"/>
  <c r="K60" i="67"/>
  <c r="J73" i="67"/>
  <c r="K73" i="67"/>
  <c r="J81" i="67"/>
  <c r="K81" i="67"/>
  <c r="J92" i="67"/>
  <c r="K92" i="67"/>
  <c r="J100" i="67"/>
  <c r="K100" i="67"/>
  <c r="J106" i="67"/>
  <c r="K106" i="67"/>
  <c r="J118" i="67"/>
  <c r="K118" i="67"/>
  <c r="E26" i="67" s="1"/>
  <c r="J19" i="67"/>
  <c r="J23" i="67"/>
  <c r="J31" i="67"/>
  <c r="J39" i="67"/>
  <c r="J47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J41" i="66"/>
  <c r="K35" i="66"/>
  <c r="J89" i="66"/>
  <c r="J107" i="66"/>
  <c r="K19" i="66"/>
  <c r="J23" i="66"/>
  <c r="K57" i="66"/>
  <c r="K45" i="66"/>
  <c r="J74" i="66"/>
  <c r="J119" i="66"/>
  <c r="K69" i="66"/>
  <c r="J97" i="66"/>
  <c r="K31" i="66"/>
  <c r="K78" i="66"/>
  <c r="K82" i="66"/>
  <c r="K101" i="66"/>
  <c r="K27" i="66"/>
  <c r="K49" i="66"/>
  <c r="J61" i="66"/>
  <c r="K93" i="66"/>
  <c r="K104" i="66"/>
  <c r="E21" i="66" s="1"/>
  <c r="K112" i="66"/>
  <c r="K53" i="66"/>
  <c r="K65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J18" i="66"/>
  <c r="H127" i="66"/>
  <c r="J32" i="66"/>
  <c r="J34" i="66"/>
  <c r="J42" i="66"/>
  <c r="K42" i="66"/>
  <c r="K47" i="66"/>
  <c r="J47" i="66"/>
  <c r="J52" i="66"/>
  <c r="J58" i="66"/>
  <c r="K58" i="66"/>
  <c r="K18" i="66"/>
  <c r="J20" i="66"/>
  <c r="J22" i="66"/>
  <c r="K32" i="66"/>
  <c r="K34" i="66"/>
  <c r="J36" i="66"/>
  <c r="J38" i="66"/>
  <c r="K38" i="66"/>
  <c r="K43" i="66"/>
  <c r="J43" i="66"/>
  <c r="J48" i="66"/>
  <c r="K52" i="66"/>
  <c r="J54" i="66"/>
  <c r="K54" i="66"/>
  <c r="J66" i="66"/>
  <c r="K66" i="66"/>
  <c r="J24" i="66"/>
  <c r="J26" i="66"/>
  <c r="K39" i="66"/>
  <c r="J39" i="66"/>
  <c r="J44" i="66"/>
  <c r="J50" i="66"/>
  <c r="K50" i="66"/>
  <c r="K55" i="66"/>
  <c r="J55" i="66"/>
  <c r="K60" i="66"/>
  <c r="J60" i="66"/>
  <c r="K24" i="66"/>
  <c r="K26" i="66"/>
  <c r="J28" i="66"/>
  <c r="J30" i="66"/>
  <c r="J40" i="66"/>
  <c r="K44" i="66"/>
  <c r="J46" i="66"/>
  <c r="K46" i="66"/>
  <c r="K51" i="66"/>
  <c r="J51" i="66"/>
  <c r="K63" i="66"/>
  <c r="J63" i="66"/>
  <c r="J75" i="66"/>
  <c r="J84" i="66"/>
  <c r="D18" i="66" s="1"/>
  <c r="J87" i="66"/>
  <c r="J102" i="66"/>
  <c r="J106" i="66"/>
  <c r="K17" i="66"/>
  <c r="K21" i="66"/>
  <c r="K25" i="66"/>
  <c r="K29" i="66"/>
  <c r="K33" i="66"/>
  <c r="K37" i="66"/>
  <c r="J68" i="66"/>
  <c r="J72" i="66"/>
  <c r="K75" i="66"/>
  <c r="J77" i="66"/>
  <c r="J80" i="66"/>
  <c r="K84" i="66"/>
  <c r="E18" i="66" s="1"/>
  <c r="K87" i="66"/>
  <c r="E19" i="66" s="1"/>
  <c r="J90" i="66"/>
  <c r="J92" i="66"/>
  <c r="K102" i="66"/>
  <c r="K106" i="66"/>
  <c r="E22" i="66" s="1"/>
  <c r="J109" i="66"/>
  <c r="J111" i="66"/>
  <c r="I126" i="66"/>
  <c r="W137" i="125" s="1"/>
  <c r="K126" i="66"/>
  <c r="J62" i="66"/>
  <c r="K68" i="66"/>
  <c r="J71" i="66"/>
  <c r="K77" i="66"/>
  <c r="J79" i="66"/>
  <c r="J94" i="66"/>
  <c r="J96" i="66"/>
  <c r="J114" i="66"/>
  <c r="D24" i="66" s="1"/>
  <c r="J118" i="66"/>
  <c r="J56" i="66"/>
  <c r="J59" i="66"/>
  <c r="K62" i="66"/>
  <c r="J64" i="66"/>
  <c r="J67" i="66"/>
  <c r="K71" i="66"/>
  <c r="J73" i="66"/>
  <c r="J76" i="66"/>
  <c r="K79" i="66"/>
  <c r="J81" i="66"/>
  <c r="K94" i="66"/>
  <c r="K96" i="66"/>
  <c r="J98" i="66"/>
  <c r="J100" i="66"/>
  <c r="K114" i="66"/>
  <c r="E24" i="66" s="1"/>
  <c r="K118" i="66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04" i="65"/>
  <c r="E21" i="65" s="1"/>
  <c r="K44" i="65"/>
  <c r="K36" i="65"/>
  <c r="K48" i="65"/>
  <c r="K56" i="65"/>
  <c r="K91" i="65"/>
  <c r="K24" i="65"/>
  <c r="K96" i="65"/>
  <c r="J99" i="65"/>
  <c r="K110" i="65"/>
  <c r="J104" i="65"/>
  <c r="D21" i="65" s="1"/>
  <c r="J20" i="65"/>
  <c r="J32" i="65"/>
  <c r="K76" i="65"/>
  <c r="J95" i="65"/>
  <c r="C44" i="65"/>
  <c r="V152" i="125" s="1"/>
  <c r="J28" i="65"/>
  <c r="J40" i="65"/>
  <c r="K52" i="65"/>
  <c r="K80" i="65"/>
  <c r="J106" i="65"/>
  <c r="J111" i="65"/>
  <c r="K118" i="65"/>
  <c r="B29" i="65"/>
  <c r="C42" i="65"/>
  <c r="V150" i="125" s="1"/>
  <c r="K86" i="65"/>
  <c r="K100" i="65"/>
  <c r="J35" i="65"/>
  <c r="J43" i="65"/>
  <c r="J60" i="65"/>
  <c r="J68" i="65"/>
  <c r="J73" i="65"/>
  <c r="K19" i="65"/>
  <c r="K27" i="65"/>
  <c r="K51" i="65"/>
  <c r="K55" i="65"/>
  <c r="J59" i="65"/>
  <c r="J63" i="65"/>
  <c r="K64" i="65"/>
  <c r="J67" i="65"/>
  <c r="J72" i="65"/>
  <c r="J77" i="65"/>
  <c r="J81" i="65"/>
  <c r="J87" i="65"/>
  <c r="D19" i="65" s="1"/>
  <c r="J92" i="65"/>
  <c r="K116" i="65"/>
  <c r="E25" i="65" s="1"/>
  <c r="K122" i="65"/>
  <c r="E27" i="65" s="1"/>
  <c r="C40" i="65"/>
  <c r="V148" i="125" s="1"/>
  <c r="C46" i="65"/>
  <c r="V154" i="125" s="1"/>
  <c r="K62" i="65"/>
  <c r="K79" i="65"/>
  <c r="K101" i="65"/>
  <c r="J101" i="65"/>
  <c r="J21" i="65"/>
  <c r="K26" i="65"/>
  <c r="J37" i="65"/>
  <c r="K42" i="65"/>
  <c r="J45" i="65"/>
  <c r="K50" i="65"/>
  <c r="K66" i="65"/>
  <c r="J79" i="65"/>
  <c r="K89" i="65"/>
  <c r="J89" i="65"/>
  <c r="K102" i="65"/>
  <c r="I126" i="65"/>
  <c r="V137" i="125" s="1"/>
  <c r="K21" i="65"/>
  <c r="J23" i="65"/>
  <c r="J26" i="65"/>
  <c r="J31" i="65"/>
  <c r="K37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K90" i="65"/>
  <c r="K93" i="65"/>
  <c r="J93" i="65"/>
  <c r="J102" i="65"/>
  <c r="K109" i="65"/>
  <c r="K112" i="65"/>
  <c r="J112" i="65"/>
  <c r="K65" i="65"/>
  <c r="J65" i="65"/>
  <c r="K82" i="65"/>
  <c r="J82" i="65"/>
  <c r="K98" i="65"/>
  <c r="K120" i="65"/>
  <c r="J18" i="65"/>
  <c r="J29" i="65"/>
  <c r="K34" i="65"/>
  <c r="K53" i="65"/>
  <c r="J53" i="65"/>
  <c r="J62" i="65"/>
  <c r="K69" i="65"/>
  <c r="J69" i="65"/>
  <c r="K84" i="65"/>
  <c r="E18" i="65" s="1"/>
  <c r="J98" i="65"/>
  <c r="K107" i="65"/>
  <c r="J107" i="65"/>
  <c r="J120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65" i="64"/>
  <c r="J31" i="64"/>
  <c r="K82" i="64"/>
  <c r="K19" i="64"/>
  <c r="J69" i="64"/>
  <c r="K104" i="64"/>
  <c r="E21" i="64" s="1"/>
  <c r="J27" i="64"/>
  <c r="J49" i="64"/>
  <c r="K60" i="64"/>
  <c r="K74" i="64"/>
  <c r="J116" i="64"/>
  <c r="D25" i="64" s="1"/>
  <c r="J104" i="64"/>
  <c r="D21" i="64" s="1"/>
  <c r="J118" i="64"/>
  <c r="K36" i="64"/>
  <c r="J45" i="64"/>
  <c r="J72" i="64"/>
  <c r="J86" i="64"/>
  <c r="J93" i="64"/>
  <c r="K96" i="64"/>
  <c r="J101" i="64"/>
  <c r="J23" i="64"/>
  <c r="J35" i="64"/>
  <c r="J37" i="64"/>
  <c r="K44" i="64"/>
  <c r="K92" i="64"/>
  <c r="J97" i="64"/>
  <c r="K100" i="64"/>
  <c r="K107" i="64"/>
  <c r="J61" i="64"/>
  <c r="J78" i="64"/>
  <c r="J87" i="64"/>
  <c r="J106" i="64"/>
  <c r="J112" i="64"/>
  <c r="K57" i="64"/>
  <c r="K41" i="64"/>
  <c r="K53" i="64"/>
  <c r="K68" i="64"/>
  <c r="K77" i="64"/>
  <c r="K81" i="64"/>
  <c r="K89" i="64"/>
  <c r="K111" i="64"/>
  <c r="K119" i="64"/>
  <c r="K20" i="64"/>
  <c r="K24" i="64"/>
  <c r="K28" i="64"/>
  <c r="K32" i="64"/>
  <c r="K52" i="64"/>
  <c r="J110" i="64"/>
  <c r="J17" i="64"/>
  <c r="J21" i="64"/>
  <c r="J25" i="64"/>
  <c r="J29" i="64"/>
  <c r="J33" i="64"/>
  <c r="J91" i="64"/>
  <c r="J122" i="64"/>
  <c r="D27" i="64" s="1"/>
  <c r="J39" i="64"/>
  <c r="J47" i="64"/>
  <c r="J55" i="64"/>
  <c r="J63" i="64"/>
  <c r="K94" i="64"/>
  <c r="J94" i="64"/>
  <c r="K114" i="64"/>
  <c r="E24" i="64" s="1"/>
  <c r="J114" i="64"/>
  <c r="D24" i="64" s="1"/>
  <c r="I124" i="64"/>
  <c r="U135" i="125" s="1"/>
  <c r="J71" i="64"/>
  <c r="K79" i="64"/>
  <c r="J79" i="64"/>
  <c r="K98" i="64"/>
  <c r="J98" i="64"/>
  <c r="J22" i="64"/>
  <c r="J34" i="64"/>
  <c r="J43" i="64"/>
  <c r="J51" i="64"/>
  <c r="J56" i="64"/>
  <c r="J59" i="64"/>
  <c r="J64" i="64"/>
  <c r="J67" i="64"/>
  <c r="K71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J38" i="64"/>
  <c r="J46" i="64"/>
  <c r="J54" i="64"/>
  <c r="J62" i="64"/>
  <c r="K120" i="64"/>
  <c r="J120" i="64"/>
  <c r="H127" i="64"/>
  <c r="K18" i="64"/>
  <c r="K22" i="64"/>
  <c r="K26" i="64"/>
  <c r="K30" i="64"/>
  <c r="K34" i="64"/>
  <c r="K40" i="64"/>
  <c r="J42" i="64"/>
  <c r="K48" i="64"/>
  <c r="J50" i="64"/>
  <c r="K56" i="64"/>
  <c r="J58" i="64"/>
  <c r="K64" i="64"/>
  <c r="J66" i="64"/>
  <c r="K73" i="64"/>
  <c r="J75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65" i="63"/>
  <c r="J119" i="63"/>
  <c r="K97" i="63"/>
  <c r="J41" i="63"/>
  <c r="K78" i="63"/>
  <c r="K27" i="63"/>
  <c r="K53" i="63"/>
  <c r="K74" i="63"/>
  <c r="J23" i="63"/>
  <c r="K45" i="63"/>
  <c r="J89" i="63"/>
  <c r="J107" i="63"/>
  <c r="K104" i="63"/>
  <c r="E21" i="63" s="1"/>
  <c r="J19" i="63"/>
  <c r="J49" i="63"/>
  <c r="J86" i="63"/>
  <c r="J91" i="63"/>
  <c r="J95" i="63"/>
  <c r="J99" i="63"/>
  <c r="J116" i="63"/>
  <c r="D25" i="63" s="1"/>
  <c r="J31" i="63"/>
  <c r="J35" i="63"/>
  <c r="J57" i="63"/>
  <c r="K61" i="63"/>
  <c r="J69" i="63"/>
  <c r="K82" i="63"/>
  <c r="K93" i="63"/>
  <c r="K101" i="63"/>
  <c r="K112" i="63"/>
  <c r="J104" i="63"/>
  <c r="D21" i="63" s="1"/>
  <c r="J110" i="63"/>
  <c r="J122" i="63"/>
  <c r="D27" i="63" s="1"/>
  <c r="J22" i="63"/>
  <c r="K22" i="63"/>
  <c r="J26" i="63"/>
  <c r="J18" i="63"/>
  <c r="H127" i="63"/>
  <c r="J32" i="63"/>
  <c r="J34" i="63"/>
  <c r="K34" i="63"/>
  <c r="J20" i="63"/>
  <c r="J24" i="63"/>
  <c r="K24" i="63"/>
  <c r="K26" i="63"/>
  <c r="J28" i="63"/>
  <c r="J30" i="63"/>
  <c r="J42" i="63"/>
  <c r="J50" i="63"/>
  <c r="J58" i="63"/>
  <c r="J66" i="63"/>
  <c r="J75" i="63"/>
  <c r="J84" i="63"/>
  <c r="D18" i="63" s="1"/>
  <c r="J87" i="63"/>
  <c r="J102" i="63"/>
  <c r="J106" i="63"/>
  <c r="K17" i="63"/>
  <c r="K21" i="63"/>
  <c r="K25" i="63"/>
  <c r="K29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J63" i="63"/>
  <c r="K66" i="63"/>
  <c r="J68" i="63"/>
  <c r="J72" i="63"/>
  <c r="K75" i="63"/>
  <c r="J77" i="63"/>
  <c r="J80" i="63"/>
  <c r="K84" i="63"/>
  <c r="E18" i="63" s="1"/>
  <c r="K87" i="63"/>
  <c r="J90" i="63"/>
  <c r="J92" i="63"/>
  <c r="K102" i="63"/>
  <c r="K106" i="63"/>
  <c r="E22" i="63" s="1"/>
  <c r="J109" i="63"/>
  <c r="J111" i="63"/>
  <c r="I126" i="63"/>
  <c r="T137" i="125" s="1"/>
  <c r="K126" i="63"/>
  <c r="J38" i="63"/>
  <c r="J46" i="63"/>
  <c r="J54" i="63"/>
  <c r="J62" i="63"/>
  <c r="J71" i="63"/>
  <c r="J79" i="63"/>
  <c r="J94" i="63"/>
  <c r="J96" i="63"/>
  <c r="J114" i="63"/>
  <c r="D24" i="63" s="1"/>
  <c r="J118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E26" i="63" s="1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J97" i="62"/>
  <c r="J36" i="62"/>
  <c r="K104" i="62"/>
  <c r="E21" i="62" s="1"/>
  <c r="J119" i="62"/>
  <c r="K35" i="62"/>
  <c r="K61" i="62"/>
  <c r="K20" i="62"/>
  <c r="K24" i="62"/>
  <c r="K45" i="62"/>
  <c r="K78" i="62"/>
  <c r="K19" i="62"/>
  <c r="K27" i="62"/>
  <c r="J44" i="62"/>
  <c r="K49" i="62"/>
  <c r="J51" i="62"/>
  <c r="J53" i="62"/>
  <c r="J59" i="62"/>
  <c r="J68" i="62"/>
  <c r="J77" i="62"/>
  <c r="K82" i="62"/>
  <c r="J86" i="62"/>
  <c r="J89" i="62"/>
  <c r="J28" i="62"/>
  <c r="J43" i="62"/>
  <c r="J52" i="62"/>
  <c r="J60" i="62"/>
  <c r="K65" i="62"/>
  <c r="J67" i="62"/>
  <c r="J69" i="62"/>
  <c r="J76" i="62"/>
  <c r="J87" i="62"/>
  <c r="J107" i="62"/>
  <c r="J32" i="62"/>
  <c r="J39" i="62"/>
  <c r="J41" i="62"/>
  <c r="J55" i="62"/>
  <c r="J57" i="62"/>
  <c r="J72" i="62"/>
  <c r="J74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47" i="62"/>
  <c r="J63" i="62"/>
  <c r="J80" i="62"/>
  <c r="E19" i="62"/>
  <c r="K17" i="62"/>
  <c r="K21" i="62"/>
  <c r="K25" i="62"/>
  <c r="K29" i="62"/>
  <c r="K33" i="62"/>
  <c r="K37" i="62"/>
  <c r="J102" i="62"/>
  <c r="J106" i="62"/>
  <c r="J23" i="62"/>
  <c r="J31" i="62"/>
  <c r="J38" i="62"/>
  <c r="J46" i="62"/>
  <c r="J54" i="62"/>
  <c r="J62" i="62"/>
  <c r="J71" i="62"/>
  <c r="J79" i="62"/>
  <c r="J90" i="62"/>
  <c r="J92" i="62"/>
  <c r="K102" i="62"/>
  <c r="K106" i="62"/>
  <c r="E22" i="62" s="1"/>
  <c r="J109" i="62"/>
  <c r="J111" i="62"/>
  <c r="I126" i="62"/>
  <c r="S137" i="125" s="1"/>
  <c r="K126" i="62"/>
  <c r="J94" i="62"/>
  <c r="J96" i="62"/>
  <c r="J114" i="62"/>
  <c r="D24" i="62" s="1"/>
  <c r="J118" i="62"/>
  <c r="H127" i="62"/>
  <c r="J17" i="62"/>
  <c r="K18" i="62"/>
  <c r="K22" i="62"/>
  <c r="J25" i="62"/>
  <c r="K26" i="62"/>
  <c r="K30" i="62"/>
  <c r="J33" i="62"/>
  <c r="K34" i="62"/>
  <c r="K40" i="62"/>
  <c r="J42" i="62"/>
  <c r="K48" i="62"/>
  <c r="J50" i="62"/>
  <c r="K56" i="62"/>
  <c r="J58" i="62"/>
  <c r="K64" i="62"/>
  <c r="J66" i="62"/>
  <c r="K73" i="62"/>
  <c r="J75" i="62"/>
  <c r="K81" i="62"/>
  <c r="J84" i="62"/>
  <c r="D18" i="62" s="1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K69" i="61"/>
  <c r="K45" i="61"/>
  <c r="J97" i="61"/>
  <c r="J53" i="61"/>
  <c r="K57" i="61"/>
  <c r="J119" i="61"/>
  <c r="K78" i="61"/>
  <c r="K31" i="61"/>
  <c r="E23" i="61"/>
  <c r="J35" i="61"/>
  <c r="J41" i="61"/>
  <c r="J89" i="61"/>
  <c r="J23" i="61"/>
  <c r="K65" i="61"/>
  <c r="J74" i="61"/>
  <c r="J107" i="61"/>
  <c r="J19" i="61"/>
  <c r="J27" i="61"/>
  <c r="J49" i="61"/>
  <c r="J61" i="61"/>
  <c r="J82" i="61"/>
  <c r="J86" i="61"/>
  <c r="J91" i="61"/>
  <c r="J93" i="61"/>
  <c r="J95" i="61"/>
  <c r="J99" i="61"/>
  <c r="J101" i="61"/>
  <c r="J104" i="61"/>
  <c r="D21" i="61" s="1"/>
  <c r="J110" i="61"/>
  <c r="J112" i="61"/>
  <c r="J116" i="61"/>
  <c r="D25" i="61" s="1"/>
  <c r="J122" i="61"/>
  <c r="D27" i="61" s="1"/>
  <c r="J18" i="61"/>
  <c r="H127" i="61"/>
  <c r="J34" i="61"/>
  <c r="K34" i="61"/>
  <c r="K18" i="61"/>
  <c r="J20" i="61"/>
  <c r="J22" i="61"/>
  <c r="K20" i="61"/>
  <c r="K22" i="61"/>
  <c r="J24" i="61"/>
  <c r="J26" i="61"/>
  <c r="J28" i="61"/>
  <c r="J30" i="61"/>
  <c r="J42" i="61"/>
  <c r="J50" i="61"/>
  <c r="J58" i="61"/>
  <c r="J66" i="61"/>
  <c r="J75" i="61"/>
  <c r="J84" i="61"/>
  <c r="D18" i="61" s="1"/>
  <c r="J87" i="61"/>
  <c r="J102" i="61"/>
  <c r="J106" i="61"/>
  <c r="K17" i="61"/>
  <c r="K21" i="61"/>
  <c r="K25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K87" i="61"/>
  <c r="J90" i="61"/>
  <c r="J92" i="61"/>
  <c r="K102" i="61"/>
  <c r="K106" i="61"/>
  <c r="E22" i="61" s="1"/>
  <c r="J109" i="61"/>
  <c r="J111" i="61"/>
  <c r="I126" i="61"/>
  <c r="R137" i="125" s="1"/>
  <c r="K126" i="61"/>
  <c r="J38" i="61"/>
  <c r="J46" i="61"/>
  <c r="J54" i="61"/>
  <c r="J62" i="61"/>
  <c r="J71" i="61"/>
  <c r="J79" i="61"/>
  <c r="J94" i="61"/>
  <c r="J96" i="61"/>
  <c r="J114" i="61"/>
  <c r="D24" i="61" s="1"/>
  <c r="J118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K94" i="61"/>
  <c r="K96" i="61"/>
  <c r="J98" i="61"/>
  <c r="J100" i="61"/>
  <c r="K114" i="61"/>
  <c r="E24" i="61" s="1"/>
  <c r="K118" i="61"/>
  <c r="E26" i="61" s="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36" i="60"/>
  <c r="K100" i="60"/>
  <c r="J60" i="60"/>
  <c r="K125" i="60"/>
  <c r="K91" i="60"/>
  <c r="K126" i="60"/>
  <c r="K48" i="60"/>
  <c r="K51" i="60"/>
  <c r="K96" i="60"/>
  <c r="J106" i="60"/>
  <c r="J28" i="60"/>
  <c r="K55" i="60"/>
  <c r="K99" i="60"/>
  <c r="J111" i="60"/>
  <c r="J24" i="60"/>
  <c r="J64" i="60"/>
  <c r="K68" i="60"/>
  <c r="K104" i="60"/>
  <c r="E21" i="60" s="1"/>
  <c r="C42" i="60"/>
  <c r="Q150" i="125" s="1"/>
  <c r="K59" i="60"/>
  <c r="K63" i="60"/>
  <c r="K73" i="60"/>
  <c r="K95" i="60"/>
  <c r="K86" i="60"/>
  <c r="B29" i="60"/>
  <c r="C44" i="60"/>
  <c r="Q152" i="125" s="1"/>
  <c r="J84" i="60"/>
  <c r="D18" i="60" s="1"/>
  <c r="K27" i="60"/>
  <c r="J44" i="60"/>
  <c r="J77" i="60"/>
  <c r="J81" i="60"/>
  <c r="J104" i="60"/>
  <c r="D21" i="60" s="1"/>
  <c r="J110" i="60"/>
  <c r="K32" i="60"/>
  <c r="K35" i="60"/>
  <c r="J40" i="60"/>
  <c r="J52" i="60"/>
  <c r="J56" i="60"/>
  <c r="K67" i="60"/>
  <c r="K72" i="60"/>
  <c r="J76" i="60"/>
  <c r="J80" i="60"/>
  <c r="J87" i="60"/>
  <c r="J92" i="60"/>
  <c r="J116" i="60"/>
  <c r="D25" i="60" s="1"/>
  <c r="K118" i="60"/>
  <c r="J122" i="60"/>
  <c r="D27" i="60" s="1"/>
  <c r="C40" i="60"/>
  <c r="Q148" i="125" s="1"/>
  <c r="K19" i="60"/>
  <c r="J18" i="60"/>
  <c r="J20" i="60"/>
  <c r="K43" i="60"/>
  <c r="C46" i="60"/>
  <c r="Q154" i="125" s="1"/>
  <c r="J21" i="60"/>
  <c r="K26" i="60"/>
  <c r="J29" i="60"/>
  <c r="K34" i="60"/>
  <c r="J37" i="60"/>
  <c r="K42" i="60"/>
  <c r="J45" i="60"/>
  <c r="K50" i="60"/>
  <c r="J53" i="60"/>
  <c r="K62" i="60"/>
  <c r="K65" i="60"/>
  <c r="J65" i="60"/>
  <c r="K79" i="60"/>
  <c r="K82" i="60"/>
  <c r="J82" i="60"/>
  <c r="K98" i="60"/>
  <c r="K101" i="60"/>
  <c r="J101" i="60"/>
  <c r="K120" i="60"/>
  <c r="J17" i="60"/>
  <c r="K21" i="60"/>
  <c r="J23" i="60"/>
  <c r="J26" i="60"/>
  <c r="K29" i="60"/>
  <c r="J31" i="60"/>
  <c r="J34" i="60"/>
  <c r="K37" i="60"/>
  <c r="J39" i="60"/>
  <c r="J42" i="60"/>
  <c r="K45" i="60"/>
  <c r="J47" i="60"/>
  <c r="J50" i="60"/>
  <c r="K53" i="60"/>
  <c r="J62" i="60"/>
  <c r="K66" i="60"/>
  <c r="K69" i="60"/>
  <c r="J69" i="60"/>
  <c r="J79" i="60"/>
  <c r="K84" i="60"/>
  <c r="E18" i="60" s="1"/>
  <c r="K89" i="60"/>
  <c r="J89" i="60"/>
  <c r="J98" i="60"/>
  <c r="K102" i="60"/>
  <c r="K107" i="60"/>
  <c r="E22" i="60" s="1"/>
  <c r="J107" i="60"/>
  <c r="J120" i="60"/>
  <c r="I126" i="60"/>
  <c r="Q137" i="125" s="1"/>
  <c r="K17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J35" i="59"/>
  <c r="J19" i="59"/>
  <c r="J23" i="59"/>
  <c r="J27" i="59"/>
  <c r="K126" i="59"/>
  <c r="J31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19" i="59"/>
  <c r="J17" i="59"/>
  <c r="J21" i="59"/>
  <c r="J25" i="59"/>
  <c r="J29" i="59"/>
  <c r="J33" i="59"/>
  <c r="J37" i="59"/>
  <c r="K39" i="59"/>
  <c r="J42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K86" i="59"/>
  <c r="J86" i="59"/>
  <c r="I124" i="59"/>
  <c r="P135" i="125" s="1"/>
  <c r="J20" i="59"/>
  <c r="J24" i="59"/>
  <c r="J28" i="59"/>
  <c r="J32" i="59"/>
  <c r="J36" i="59"/>
  <c r="J39" i="59"/>
  <c r="K42" i="59"/>
  <c r="J44" i="59"/>
  <c r="K48" i="59"/>
  <c r="K52" i="59"/>
  <c r="J38" i="59"/>
  <c r="K43" i="59"/>
  <c r="K44" i="59"/>
  <c r="I125" i="59"/>
  <c r="P136" i="125" s="1"/>
  <c r="H127" i="59"/>
  <c r="J18" i="59"/>
  <c r="J22" i="59"/>
  <c r="J26" i="59"/>
  <c r="J30" i="59"/>
  <c r="J34" i="59"/>
  <c r="K38" i="59"/>
  <c r="J40" i="59"/>
  <c r="J43" i="59"/>
  <c r="I126" i="59"/>
  <c r="P137" i="125" s="1"/>
  <c r="K56" i="59"/>
  <c r="K60" i="59"/>
  <c r="K64" i="59"/>
  <c r="K68" i="59"/>
  <c r="K73" i="59"/>
  <c r="K77" i="59"/>
  <c r="K81" i="59"/>
  <c r="K87" i="59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P148" i="125" s="1"/>
  <c r="C42" i="59"/>
  <c r="P150" i="125" s="1"/>
  <c r="C44" i="59"/>
  <c r="P152" i="125" s="1"/>
  <c r="C46" i="59"/>
  <c r="P154" i="125" s="1"/>
  <c r="K120" i="59"/>
  <c r="C41" i="59"/>
  <c r="P149" i="125" s="1"/>
  <c r="C43" i="59"/>
  <c r="P151" i="125" s="1"/>
  <c r="K120" i="55"/>
  <c r="K126" i="58"/>
  <c r="J77" i="58"/>
  <c r="K24" i="58"/>
  <c r="K31" i="58"/>
  <c r="K116" i="58"/>
  <c r="E25" i="58" s="1"/>
  <c r="J95" i="58"/>
  <c r="K68" i="58"/>
  <c r="J72" i="58"/>
  <c r="J36" i="58"/>
  <c r="J59" i="58"/>
  <c r="J87" i="58"/>
  <c r="J52" i="58"/>
  <c r="K55" i="58"/>
  <c r="K44" i="58"/>
  <c r="K47" i="58"/>
  <c r="K104" i="58"/>
  <c r="E21" i="58" s="1"/>
  <c r="J20" i="58"/>
  <c r="J32" i="58"/>
  <c r="K64" i="58"/>
  <c r="J99" i="58"/>
  <c r="J48" i="58"/>
  <c r="K51" i="58"/>
  <c r="J56" i="58"/>
  <c r="K60" i="58"/>
  <c r="J63" i="58"/>
  <c r="K67" i="58"/>
  <c r="J81" i="58"/>
  <c r="J92" i="58"/>
  <c r="J104" i="58"/>
  <c r="D21" i="58" s="1"/>
  <c r="J118" i="58"/>
  <c r="K122" i="58"/>
  <c r="E27" i="58" s="1"/>
  <c r="K73" i="58"/>
  <c r="J110" i="58"/>
  <c r="K28" i="58"/>
  <c r="K40" i="58"/>
  <c r="K76" i="58"/>
  <c r="K80" i="58"/>
  <c r="K86" i="58"/>
  <c r="K91" i="58"/>
  <c r="K96" i="58"/>
  <c r="K100" i="58"/>
  <c r="K106" i="58"/>
  <c r="K111" i="58"/>
  <c r="B29" i="58"/>
  <c r="C44" i="58"/>
  <c r="O152" i="125" s="1"/>
  <c r="K39" i="58"/>
  <c r="C42" i="58"/>
  <c r="O150" i="125" s="1"/>
  <c r="C40" i="58"/>
  <c r="O148" i="125" s="1"/>
  <c r="K23" i="58"/>
  <c r="C46" i="58"/>
  <c r="O154" i="125" s="1"/>
  <c r="K22" i="58"/>
  <c r="J25" i="58"/>
  <c r="K30" i="58"/>
  <c r="K49" i="58"/>
  <c r="J49" i="58"/>
  <c r="K65" i="58"/>
  <c r="J65" i="58"/>
  <c r="K82" i="58"/>
  <c r="J82" i="58"/>
  <c r="K101" i="58"/>
  <c r="J101" i="58"/>
  <c r="K25" i="58"/>
  <c r="J35" i="58"/>
  <c r="K53" i="58"/>
  <c r="J53" i="58"/>
  <c r="K69" i="58"/>
  <c r="J69" i="58"/>
  <c r="K84" i="58"/>
  <c r="E18" i="58" s="1"/>
  <c r="K107" i="58"/>
  <c r="J107" i="58"/>
  <c r="I126" i="58"/>
  <c r="O137" i="125" s="1"/>
  <c r="J18" i="58"/>
  <c r="K19" i="58"/>
  <c r="J21" i="58"/>
  <c r="K26" i="58"/>
  <c r="K27" i="58"/>
  <c r="J29" i="58"/>
  <c r="K34" i="58"/>
  <c r="J37" i="58"/>
  <c r="K42" i="58"/>
  <c r="K43" i="58"/>
  <c r="J45" i="58"/>
  <c r="K54" i="58"/>
  <c r="K57" i="58"/>
  <c r="J57" i="58"/>
  <c r="K71" i="58"/>
  <c r="K74" i="58"/>
  <c r="J74" i="58"/>
  <c r="J84" i="58"/>
  <c r="D18" i="58" s="1"/>
  <c r="K90" i="58"/>
  <c r="K93" i="58"/>
  <c r="J93" i="58"/>
  <c r="K109" i="58"/>
  <c r="K112" i="58"/>
  <c r="J112" i="58"/>
  <c r="J33" i="58"/>
  <c r="K38" i="58"/>
  <c r="J41" i="58"/>
  <c r="K46" i="58"/>
  <c r="K62" i="58"/>
  <c r="K79" i="58"/>
  <c r="K98" i="58"/>
  <c r="K120" i="58"/>
  <c r="J22" i="58"/>
  <c r="J30" i="58"/>
  <c r="K50" i="58"/>
  <c r="K66" i="58"/>
  <c r="J79" i="58"/>
  <c r="K89" i="58"/>
  <c r="J89" i="58"/>
  <c r="K102" i="58"/>
  <c r="J120" i="58"/>
  <c r="J17" i="58"/>
  <c r="K18" i="58"/>
  <c r="K21" i="58"/>
  <c r="J26" i="58"/>
  <c r="K29" i="58"/>
  <c r="J34" i="58"/>
  <c r="K37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4" i="53"/>
  <c r="J116" i="57"/>
  <c r="D25" i="57" s="1"/>
  <c r="K48" i="57"/>
  <c r="K67" i="57"/>
  <c r="K81" i="57"/>
  <c r="J104" i="57"/>
  <c r="D21" i="57" s="1"/>
  <c r="K44" i="57"/>
  <c r="J47" i="57"/>
  <c r="J52" i="57"/>
  <c r="K92" i="57"/>
  <c r="K77" i="57"/>
  <c r="J80" i="57"/>
  <c r="J32" i="57"/>
  <c r="J56" i="57"/>
  <c r="J76" i="57"/>
  <c r="K87" i="57"/>
  <c r="K110" i="57"/>
  <c r="K118" i="57"/>
  <c r="J122" i="57"/>
  <c r="D27" i="57" s="1"/>
  <c r="K126" i="57"/>
  <c r="K24" i="57"/>
  <c r="K72" i="57"/>
  <c r="K104" i="57"/>
  <c r="E21" i="57" s="1"/>
  <c r="C40" i="57"/>
  <c r="N148" i="125" s="1"/>
  <c r="K23" i="57"/>
  <c r="J28" i="57"/>
  <c r="J40" i="57"/>
  <c r="J51" i="57"/>
  <c r="J55" i="57"/>
  <c r="J60" i="57"/>
  <c r="J64" i="57"/>
  <c r="J86" i="57"/>
  <c r="J91" i="57"/>
  <c r="J96" i="57"/>
  <c r="J100" i="57"/>
  <c r="C46" i="57"/>
  <c r="N154" i="125" s="1"/>
  <c r="K31" i="57"/>
  <c r="J36" i="57"/>
  <c r="J59" i="57"/>
  <c r="J63" i="57"/>
  <c r="J68" i="57"/>
  <c r="J73" i="57"/>
  <c r="J95" i="57"/>
  <c r="J99" i="57"/>
  <c r="J106" i="57"/>
  <c r="J111" i="57"/>
  <c r="B29" i="57"/>
  <c r="C44" i="57"/>
  <c r="N152" i="125" s="1"/>
  <c r="K39" i="57"/>
  <c r="C42" i="57"/>
  <c r="N150" i="125" s="1"/>
  <c r="K22" i="57"/>
  <c r="J25" i="57"/>
  <c r="K30" i="57"/>
  <c r="J33" i="57"/>
  <c r="K38" i="57"/>
  <c r="J41" i="57"/>
  <c r="K46" i="57"/>
  <c r="K49" i="57"/>
  <c r="J49" i="57"/>
  <c r="K62" i="57"/>
  <c r="K65" i="57"/>
  <c r="J65" i="57"/>
  <c r="K79" i="57"/>
  <c r="K82" i="57"/>
  <c r="J82" i="57"/>
  <c r="K98" i="57"/>
  <c r="K101" i="57"/>
  <c r="J101" i="57"/>
  <c r="K120" i="57"/>
  <c r="J19" i="57"/>
  <c r="K20" i="57"/>
  <c r="J22" i="57"/>
  <c r="K25" i="57"/>
  <c r="J27" i="57"/>
  <c r="J30" i="57"/>
  <c r="K33" i="57"/>
  <c r="J35" i="57"/>
  <c r="J38" i="57"/>
  <c r="K41" i="57"/>
  <c r="J43" i="57"/>
  <c r="J46" i="57"/>
  <c r="K50" i="57"/>
  <c r="K53" i="57"/>
  <c r="J53" i="57"/>
  <c r="J62" i="57"/>
  <c r="K66" i="57"/>
  <c r="K69" i="57"/>
  <c r="J69" i="57"/>
  <c r="J79" i="57"/>
  <c r="K84" i="57"/>
  <c r="E18" i="57" s="1"/>
  <c r="K89" i="57"/>
  <c r="J89" i="57"/>
  <c r="J98" i="57"/>
  <c r="K102" i="57"/>
  <c r="K107" i="57"/>
  <c r="E22" i="57" s="1"/>
  <c r="J107" i="57"/>
  <c r="J120" i="57"/>
  <c r="I126" i="57"/>
  <c r="N137" i="125" s="1"/>
  <c r="J21" i="57"/>
  <c r="K26" i="57"/>
  <c r="J29" i="57"/>
  <c r="K34" i="57"/>
  <c r="J37" i="57"/>
  <c r="K42" i="57"/>
  <c r="J45" i="57"/>
  <c r="K54" i="57"/>
  <c r="K57" i="57"/>
  <c r="J57" i="57"/>
  <c r="K71" i="57"/>
  <c r="K74" i="57"/>
  <c r="J74" i="57"/>
  <c r="K90" i="57"/>
  <c r="K93" i="57"/>
  <c r="J93" i="57"/>
  <c r="K109" i="57"/>
  <c r="K112" i="57"/>
  <c r="J112" i="57"/>
  <c r="J17" i="57"/>
  <c r="K18" i="57"/>
  <c r="K21" i="57"/>
  <c r="J26" i="57"/>
  <c r="K29" i="57"/>
  <c r="J34" i="57"/>
  <c r="K37" i="57"/>
  <c r="J42" i="57"/>
  <c r="K45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J45" i="56"/>
  <c r="J49" i="56"/>
  <c r="J78" i="56"/>
  <c r="K119" i="56"/>
  <c r="J101" i="56"/>
  <c r="K111" i="56"/>
  <c r="J116" i="56"/>
  <c r="D25" i="56" s="1"/>
  <c r="K126" i="56"/>
  <c r="K41" i="56"/>
  <c r="K44" i="56"/>
  <c r="J65" i="56"/>
  <c r="K77" i="56"/>
  <c r="J93" i="56"/>
  <c r="J104" i="56"/>
  <c r="D21" i="56" s="1"/>
  <c r="J118" i="56"/>
  <c r="J21" i="56"/>
  <c r="K24" i="56"/>
  <c r="J29" i="56"/>
  <c r="K32" i="56"/>
  <c r="J37" i="56"/>
  <c r="J61" i="56"/>
  <c r="J69" i="56"/>
  <c r="J72" i="56"/>
  <c r="J82" i="56"/>
  <c r="J86" i="56"/>
  <c r="K89" i="56"/>
  <c r="J106" i="56"/>
  <c r="J112" i="56"/>
  <c r="J17" i="56"/>
  <c r="K20" i="56"/>
  <c r="J25" i="56"/>
  <c r="K28" i="56"/>
  <c r="J33" i="56"/>
  <c r="K36" i="56"/>
  <c r="K53" i="56"/>
  <c r="K60" i="56"/>
  <c r="K68" i="56"/>
  <c r="K81" i="56"/>
  <c r="J87" i="56"/>
  <c r="J97" i="56"/>
  <c r="J19" i="56"/>
  <c r="J23" i="56"/>
  <c r="J27" i="56"/>
  <c r="J31" i="56"/>
  <c r="J35" i="56"/>
  <c r="K52" i="56"/>
  <c r="J57" i="56"/>
  <c r="J74" i="56"/>
  <c r="J92" i="56"/>
  <c r="J96" i="56"/>
  <c r="J100" i="56"/>
  <c r="J107" i="56"/>
  <c r="J110" i="56"/>
  <c r="J91" i="56"/>
  <c r="J122" i="56"/>
  <c r="D27" i="56" s="1"/>
  <c r="J39" i="56"/>
  <c r="J47" i="56"/>
  <c r="J55" i="56"/>
  <c r="J63" i="56"/>
  <c r="K94" i="56"/>
  <c r="J94" i="56"/>
  <c r="K114" i="56"/>
  <c r="E24" i="56" s="1"/>
  <c r="J114" i="56"/>
  <c r="D24" i="56" s="1"/>
  <c r="I124" i="56"/>
  <c r="M135" i="125" s="1"/>
  <c r="J38" i="56"/>
  <c r="J46" i="56"/>
  <c r="K98" i="56"/>
  <c r="J98" i="56"/>
  <c r="H127" i="56"/>
  <c r="J18" i="56"/>
  <c r="J30" i="56"/>
  <c r="K38" i="56"/>
  <c r="J43" i="56"/>
  <c r="K46" i="56"/>
  <c r="J51" i="56"/>
  <c r="J59" i="56"/>
  <c r="J67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J54" i="56"/>
  <c r="J62" i="56"/>
  <c r="J71" i="56"/>
  <c r="K79" i="56"/>
  <c r="J79" i="56"/>
  <c r="K120" i="56"/>
  <c r="J120" i="56"/>
  <c r="K18" i="56"/>
  <c r="K22" i="56"/>
  <c r="K26" i="56"/>
  <c r="K30" i="56"/>
  <c r="K34" i="56"/>
  <c r="K40" i="56"/>
  <c r="J42" i="56"/>
  <c r="K48" i="56"/>
  <c r="J50" i="56"/>
  <c r="K56" i="56"/>
  <c r="J58" i="56"/>
  <c r="K64" i="56"/>
  <c r="J66" i="56"/>
  <c r="K73" i="56"/>
  <c r="J75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120" i="50"/>
  <c r="K31" i="55"/>
  <c r="K78" i="55"/>
  <c r="K125" i="55"/>
  <c r="K104" i="55"/>
  <c r="E21" i="55" s="1"/>
  <c r="J119" i="55"/>
  <c r="J53" i="55"/>
  <c r="J35" i="55"/>
  <c r="K27" i="55"/>
  <c r="K45" i="55"/>
  <c r="K57" i="55"/>
  <c r="K69" i="55"/>
  <c r="J97" i="55"/>
  <c r="J41" i="55"/>
  <c r="J89" i="55"/>
  <c r="K65" i="55"/>
  <c r="J74" i="55"/>
  <c r="J107" i="55"/>
  <c r="J19" i="55"/>
  <c r="J23" i="55"/>
  <c r="J49" i="55"/>
  <c r="J61" i="55"/>
  <c r="J82" i="55"/>
  <c r="J86" i="55"/>
  <c r="J91" i="55"/>
  <c r="J93" i="55"/>
  <c r="J95" i="55"/>
  <c r="J99" i="55"/>
  <c r="J101" i="55"/>
  <c r="J104" i="55"/>
  <c r="D21" i="55" s="1"/>
  <c r="J110" i="55"/>
  <c r="J112" i="55"/>
  <c r="J116" i="55"/>
  <c r="D25" i="55" s="1"/>
  <c r="J122" i="55"/>
  <c r="D27" i="55" s="1"/>
  <c r="J30" i="55"/>
  <c r="K30" i="55"/>
  <c r="J18" i="55"/>
  <c r="H127" i="55"/>
  <c r="K18" i="55"/>
  <c r="J20" i="55"/>
  <c r="J22" i="55"/>
  <c r="J34" i="55"/>
  <c r="K34" i="55"/>
  <c r="K20" i="55"/>
  <c r="J24" i="55"/>
  <c r="J26" i="55"/>
  <c r="J42" i="55"/>
  <c r="J50" i="55"/>
  <c r="J58" i="55"/>
  <c r="J66" i="55"/>
  <c r="J75" i="55"/>
  <c r="J84" i="55"/>
  <c r="D18" i="55" s="1"/>
  <c r="J87" i="55"/>
  <c r="J102" i="55"/>
  <c r="J106" i="55"/>
  <c r="K17" i="55"/>
  <c r="K21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84" i="55"/>
  <c r="E18" i="55" s="1"/>
  <c r="K87" i="55"/>
  <c r="J90" i="55"/>
  <c r="J92" i="55"/>
  <c r="K102" i="55"/>
  <c r="K106" i="55"/>
  <c r="J109" i="55"/>
  <c r="J111" i="55"/>
  <c r="I126" i="55"/>
  <c r="L137" i="125" s="1"/>
  <c r="K126" i="55"/>
  <c r="J38" i="55"/>
  <c r="J46" i="55"/>
  <c r="J54" i="55"/>
  <c r="J62" i="55"/>
  <c r="J71" i="55"/>
  <c r="J79" i="55"/>
  <c r="J94" i="55"/>
  <c r="J96" i="55"/>
  <c r="J114" i="55"/>
  <c r="D24" i="55" s="1"/>
  <c r="J118" i="55"/>
  <c r="K38" i="55"/>
  <c r="J40" i="55"/>
  <c r="J43" i="55"/>
  <c r="K46" i="55"/>
  <c r="J48" i="55"/>
  <c r="J51" i="55"/>
  <c r="K54" i="55"/>
  <c r="J56" i="55"/>
  <c r="J59" i="55"/>
  <c r="K62" i="55"/>
  <c r="J64" i="55"/>
  <c r="J67" i="55"/>
  <c r="K71" i="55"/>
  <c r="J73" i="55"/>
  <c r="J76" i="55"/>
  <c r="K79" i="55"/>
  <c r="J81" i="55"/>
  <c r="K94" i="55"/>
  <c r="K96" i="55"/>
  <c r="J98" i="55"/>
  <c r="J100" i="55"/>
  <c r="K114" i="55"/>
  <c r="E24" i="55" s="1"/>
  <c r="K118" i="55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104" i="54"/>
  <c r="E21" i="54" s="1"/>
  <c r="K20" i="54"/>
  <c r="J32" i="54"/>
  <c r="K99" i="54"/>
  <c r="J52" i="54"/>
  <c r="K24" i="54"/>
  <c r="K76" i="54"/>
  <c r="K126" i="54"/>
  <c r="J95" i="54"/>
  <c r="K44" i="54"/>
  <c r="K110" i="54"/>
  <c r="J84" i="54"/>
  <c r="D18" i="54" s="1"/>
  <c r="J104" i="54"/>
  <c r="D21" i="54" s="1"/>
  <c r="K80" i="54"/>
  <c r="J118" i="54"/>
  <c r="C44" i="54"/>
  <c r="K152" i="125" s="1"/>
  <c r="K28" i="54"/>
  <c r="J36" i="54"/>
  <c r="K40" i="54"/>
  <c r="J48" i="54"/>
  <c r="J56" i="54"/>
  <c r="K86" i="54"/>
  <c r="J100" i="54"/>
  <c r="J106" i="54"/>
  <c r="J111" i="54"/>
  <c r="B29" i="54"/>
  <c r="C42" i="54"/>
  <c r="K150" i="125" s="1"/>
  <c r="K91" i="54"/>
  <c r="K96" i="54"/>
  <c r="J27" i="54"/>
  <c r="J43" i="54"/>
  <c r="J51" i="54"/>
  <c r="J55" i="54"/>
  <c r="J64" i="54"/>
  <c r="J73" i="54"/>
  <c r="J116" i="54"/>
  <c r="D25" i="54" s="1"/>
  <c r="J122" i="54"/>
  <c r="D27" i="54" s="1"/>
  <c r="K19" i="54"/>
  <c r="K35" i="54"/>
  <c r="J59" i="54"/>
  <c r="K60" i="54"/>
  <c r="J63" i="54"/>
  <c r="J67" i="54"/>
  <c r="K68" i="54"/>
  <c r="J72" i="54"/>
  <c r="J77" i="54"/>
  <c r="J81" i="54"/>
  <c r="J87" i="54"/>
  <c r="J92" i="54"/>
  <c r="C40" i="54"/>
  <c r="K148" i="125" s="1"/>
  <c r="C46" i="54"/>
  <c r="K154" i="125" s="1"/>
  <c r="K65" i="54"/>
  <c r="J65" i="54"/>
  <c r="K82" i="54"/>
  <c r="J82" i="54"/>
  <c r="K98" i="54"/>
  <c r="K120" i="54"/>
  <c r="J21" i="54"/>
  <c r="K26" i="54"/>
  <c r="J37" i="54"/>
  <c r="K42" i="54"/>
  <c r="K50" i="54"/>
  <c r="K66" i="54"/>
  <c r="K89" i="54"/>
  <c r="J89" i="54"/>
  <c r="K102" i="54"/>
  <c r="I126" i="54"/>
  <c r="K137" i="125" s="1"/>
  <c r="K21" i="54"/>
  <c r="J23" i="54"/>
  <c r="J26" i="54"/>
  <c r="J31" i="54"/>
  <c r="K37" i="54"/>
  <c r="J39" i="54"/>
  <c r="J42" i="54"/>
  <c r="J47" i="54"/>
  <c r="J50" i="54"/>
  <c r="K54" i="54"/>
  <c r="K57" i="54"/>
  <c r="J57" i="54"/>
  <c r="J66" i="54"/>
  <c r="K71" i="54"/>
  <c r="K74" i="54"/>
  <c r="J74" i="54"/>
  <c r="K90" i="54"/>
  <c r="K93" i="54"/>
  <c r="J93" i="54"/>
  <c r="J102" i="54"/>
  <c r="K109" i="54"/>
  <c r="K112" i="54"/>
  <c r="J112" i="54"/>
  <c r="K62" i="54"/>
  <c r="K79" i="54"/>
  <c r="K101" i="54"/>
  <c r="J101" i="54"/>
  <c r="J18" i="54"/>
  <c r="J29" i="54"/>
  <c r="K34" i="54"/>
  <c r="J45" i="54"/>
  <c r="K53" i="54"/>
  <c r="J53" i="54"/>
  <c r="J62" i="54"/>
  <c r="K69" i="54"/>
  <c r="J69" i="54"/>
  <c r="K84" i="54"/>
  <c r="E18" i="54" s="1"/>
  <c r="J98" i="54"/>
  <c r="K107" i="54"/>
  <c r="J107" i="54"/>
  <c r="J120" i="54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04" i="53"/>
  <c r="E21" i="53" s="1"/>
  <c r="K44" i="53"/>
  <c r="K56" i="53"/>
  <c r="K91" i="53"/>
  <c r="K36" i="53"/>
  <c r="K48" i="53"/>
  <c r="K126" i="53"/>
  <c r="J24" i="53"/>
  <c r="K96" i="53"/>
  <c r="J99" i="53"/>
  <c r="K110" i="53"/>
  <c r="J104" i="53"/>
  <c r="D21" i="53" s="1"/>
  <c r="J95" i="53"/>
  <c r="J118" i="53"/>
  <c r="K20" i="53"/>
  <c r="J28" i="53"/>
  <c r="K32" i="53"/>
  <c r="J40" i="53"/>
  <c r="K52" i="53"/>
  <c r="K80" i="53"/>
  <c r="J106" i="53"/>
  <c r="J111" i="53"/>
  <c r="B29" i="53"/>
  <c r="C42" i="53"/>
  <c r="J150" i="125" s="1"/>
  <c r="K76" i="53"/>
  <c r="C44" i="53"/>
  <c r="J152" i="125" s="1"/>
  <c r="K86" i="53"/>
  <c r="K100" i="53"/>
  <c r="J19" i="53"/>
  <c r="J27" i="53"/>
  <c r="J43" i="53"/>
  <c r="J55" i="53"/>
  <c r="J64" i="53"/>
  <c r="J73" i="53"/>
  <c r="J116" i="53"/>
  <c r="D25" i="53" s="1"/>
  <c r="J122" i="53"/>
  <c r="D27" i="53" s="1"/>
  <c r="K35" i="53"/>
  <c r="K51" i="53"/>
  <c r="J59" i="53"/>
  <c r="K60" i="53"/>
  <c r="J63" i="53"/>
  <c r="J67" i="53"/>
  <c r="K68" i="53"/>
  <c r="J72" i="53"/>
  <c r="J77" i="53"/>
  <c r="J81" i="53"/>
  <c r="J87" i="53"/>
  <c r="D19" i="53" s="1"/>
  <c r="J92" i="53"/>
  <c r="C40" i="53"/>
  <c r="J148" i="125" s="1"/>
  <c r="C46" i="53"/>
  <c r="J154" i="125" s="1"/>
  <c r="K65" i="53"/>
  <c r="J65" i="53"/>
  <c r="K79" i="53"/>
  <c r="K101" i="53"/>
  <c r="J101" i="53"/>
  <c r="J18" i="53"/>
  <c r="J29" i="53"/>
  <c r="K34" i="53"/>
  <c r="J45" i="53"/>
  <c r="K53" i="53"/>
  <c r="J53" i="53"/>
  <c r="K66" i="53"/>
  <c r="J79" i="53"/>
  <c r="K89" i="53"/>
  <c r="J89" i="53"/>
  <c r="K107" i="53"/>
  <c r="J107" i="53"/>
  <c r="I126" i="53"/>
  <c r="J137" i="125" s="1"/>
  <c r="J17" i="53"/>
  <c r="K18" i="53"/>
  <c r="J23" i="53"/>
  <c r="K29" i="53"/>
  <c r="J31" i="53"/>
  <c r="J34" i="53"/>
  <c r="J39" i="53"/>
  <c r="K45" i="53"/>
  <c r="J47" i="53"/>
  <c r="K54" i="53"/>
  <c r="K57" i="53"/>
  <c r="J57" i="53"/>
  <c r="J66" i="53"/>
  <c r="K71" i="53"/>
  <c r="K74" i="53"/>
  <c r="J74" i="53"/>
  <c r="K90" i="53"/>
  <c r="K93" i="53"/>
  <c r="J93" i="53"/>
  <c r="K109" i="53"/>
  <c r="K112" i="53"/>
  <c r="J112" i="53"/>
  <c r="K62" i="53"/>
  <c r="K82" i="53"/>
  <c r="J82" i="53"/>
  <c r="K98" i="53"/>
  <c r="K120" i="53"/>
  <c r="J21" i="53"/>
  <c r="K26" i="53"/>
  <c r="J37" i="53"/>
  <c r="K42" i="53"/>
  <c r="K50" i="53"/>
  <c r="J62" i="53"/>
  <c r="K69" i="53"/>
  <c r="J69" i="53"/>
  <c r="K84" i="53"/>
  <c r="E18" i="53" s="1"/>
  <c r="K102" i="53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K44" i="52"/>
  <c r="K36" i="52"/>
  <c r="K48" i="52"/>
  <c r="J86" i="52"/>
  <c r="J104" i="52"/>
  <c r="D21" i="52" s="1"/>
  <c r="K56" i="52"/>
  <c r="K91" i="52"/>
  <c r="K126" i="52"/>
  <c r="J110" i="52"/>
  <c r="K24" i="52"/>
  <c r="K96" i="52"/>
  <c r="J99" i="52"/>
  <c r="J52" i="52"/>
  <c r="K76" i="52"/>
  <c r="J95" i="52"/>
  <c r="J118" i="52"/>
  <c r="C44" i="52"/>
  <c r="I152" i="125" s="1"/>
  <c r="K20" i="52"/>
  <c r="J28" i="52"/>
  <c r="K32" i="52"/>
  <c r="J40" i="52"/>
  <c r="K80" i="52"/>
  <c r="J106" i="52"/>
  <c r="J111" i="52"/>
  <c r="B29" i="52"/>
  <c r="C42" i="52"/>
  <c r="I150" i="125" s="1"/>
  <c r="K86" i="52"/>
  <c r="E19" i="52" s="1"/>
  <c r="K100" i="52"/>
  <c r="J43" i="52"/>
  <c r="J51" i="52"/>
  <c r="J55" i="52"/>
  <c r="J64" i="52"/>
  <c r="K19" i="52"/>
  <c r="K27" i="52"/>
  <c r="K35" i="52"/>
  <c r="J59" i="52"/>
  <c r="K60" i="52"/>
  <c r="J63" i="52"/>
  <c r="J67" i="52"/>
  <c r="K68" i="52"/>
  <c r="J72" i="52"/>
  <c r="K73" i="52"/>
  <c r="J77" i="52"/>
  <c r="J81" i="52"/>
  <c r="J87" i="52"/>
  <c r="J92" i="52"/>
  <c r="K116" i="52"/>
  <c r="E25" i="52" s="1"/>
  <c r="K122" i="52"/>
  <c r="E27" i="52" s="1"/>
  <c r="C40" i="52"/>
  <c r="I148" i="125" s="1"/>
  <c r="C46" i="52"/>
  <c r="I154" i="125" s="1"/>
  <c r="K65" i="52"/>
  <c r="J65" i="52"/>
  <c r="K82" i="52"/>
  <c r="J82" i="52"/>
  <c r="K98" i="52"/>
  <c r="K120" i="52"/>
  <c r="J18" i="52"/>
  <c r="J37" i="52"/>
  <c r="K42" i="52"/>
  <c r="K53" i="52"/>
  <c r="J53" i="52"/>
  <c r="K69" i="52"/>
  <c r="J69" i="52"/>
  <c r="K84" i="52"/>
  <c r="E18" i="52" s="1"/>
  <c r="K89" i="52"/>
  <c r="J89" i="52"/>
  <c r="J98" i="52"/>
  <c r="K102" i="52"/>
  <c r="K107" i="52"/>
  <c r="J107" i="52"/>
  <c r="J120" i="52"/>
  <c r="I126" i="52"/>
  <c r="I137" i="125" s="1"/>
  <c r="J17" i="52"/>
  <c r="J23" i="52"/>
  <c r="J31" i="52"/>
  <c r="K37" i="52"/>
  <c r="J39" i="52"/>
  <c r="J42" i="52"/>
  <c r="J47" i="52"/>
  <c r="K54" i="52"/>
  <c r="K57" i="52"/>
  <c r="J57" i="52"/>
  <c r="K71" i="52"/>
  <c r="K74" i="52"/>
  <c r="J74" i="52"/>
  <c r="J84" i="52"/>
  <c r="D18" i="52" s="1"/>
  <c r="K90" i="52"/>
  <c r="K93" i="52"/>
  <c r="J93" i="52"/>
  <c r="J102" i="52"/>
  <c r="K109" i="52"/>
  <c r="K112" i="52"/>
  <c r="J112" i="52"/>
  <c r="K62" i="52"/>
  <c r="K79" i="52"/>
  <c r="K101" i="52"/>
  <c r="J101" i="52"/>
  <c r="J21" i="52"/>
  <c r="K26" i="52"/>
  <c r="J29" i="52"/>
  <c r="K34" i="52"/>
  <c r="J45" i="52"/>
  <c r="K50" i="52"/>
  <c r="K66" i="52"/>
  <c r="J79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K77" i="51"/>
  <c r="J93" i="51"/>
  <c r="K27" i="51"/>
  <c r="K44" i="51"/>
  <c r="J65" i="51"/>
  <c r="J118" i="51"/>
  <c r="J29" i="51"/>
  <c r="J104" i="51"/>
  <c r="D21" i="51" s="1"/>
  <c r="K78" i="51"/>
  <c r="J21" i="51"/>
  <c r="K111" i="51"/>
  <c r="J116" i="51"/>
  <c r="D25" i="51" s="1"/>
  <c r="K119" i="51"/>
  <c r="K28" i="51"/>
  <c r="J49" i="51"/>
  <c r="K20" i="51"/>
  <c r="J45" i="51"/>
  <c r="J101" i="51"/>
  <c r="K126" i="51"/>
  <c r="K19" i="51"/>
  <c r="K41" i="51"/>
  <c r="J17" i="51"/>
  <c r="K24" i="51"/>
  <c r="J35" i="51"/>
  <c r="J37" i="51"/>
  <c r="J61" i="51"/>
  <c r="J69" i="51"/>
  <c r="J72" i="51"/>
  <c r="J82" i="51"/>
  <c r="J86" i="51"/>
  <c r="K89" i="51"/>
  <c r="J106" i="51"/>
  <c r="J112" i="51"/>
  <c r="K23" i="51"/>
  <c r="J25" i="51"/>
  <c r="K36" i="51"/>
  <c r="K53" i="51"/>
  <c r="K60" i="51"/>
  <c r="K68" i="51"/>
  <c r="K81" i="51"/>
  <c r="J87" i="51"/>
  <c r="J97" i="51"/>
  <c r="K32" i="51"/>
  <c r="K52" i="51"/>
  <c r="J57" i="51"/>
  <c r="J74" i="51"/>
  <c r="J92" i="51"/>
  <c r="J96" i="51"/>
  <c r="J100" i="51"/>
  <c r="J107" i="51"/>
  <c r="J110" i="51"/>
  <c r="J33" i="51"/>
  <c r="J91" i="51"/>
  <c r="J122" i="51"/>
  <c r="D27" i="51" s="1"/>
  <c r="J39" i="51"/>
  <c r="J47" i="51"/>
  <c r="J55" i="51"/>
  <c r="J63" i="51"/>
  <c r="K94" i="51"/>
  <c r="J94" i="51"/>
  <c r="K114" i="51"/>
  <c r="E24" i="51" s="1"/>
  <c r="J114" i="51"/>
  <c r="D24" i="51" s="1"/>
  <c r="I124" i="51"/>
  <c r="H135" i="125" s="1"/>
  <c r="J54" i="51"/>
  <c r="J62" i="51"/>
  <c r="K120" i="51"/>
  <c r="J120" i="51"/>
  <c r="H127" i="51"/>
  <c r="J22" i="51"/>
  <c r="J30" i="51"/>
  <c r="K31" i="51"/>
  <c r="J40" i="51"/>
  <c r="J43" i="51"/>
  <c r="J48" i="51"/>
  <c r="J51" i="51"/>
  <c r="K54" i="51"/>
  <c r="J59" i="51"/>
  <c r="K62" i="51"/>
  <c r="J67" i="51"/>
  <c r="J76" i="51"/>
  <c r="K84" i="51"/>
  <c r="E18" i="51" s="1"/>
  <c r="J84" i="51"/>
  <c r="D18" i="51" s="1"/>
  <c r="J95" i="51"/>
  <c r="K102" i="51"/>
  <c r="J102" i="51"/>
  <c r="I125" i="51"/>
  <c r="H136" i="125" s="1"/>
  <c r="K125" i="51"/>
  <c r="J38" i="51"/>
  <c r="J46" i="51"/>
  <c r="J71" i="51"/>
  <c r="K79" i="51"/>
  <c r="J79" i="51"/>
  <c r="K98" i="51"/>
  <c r="J98" i="51"/>
  <c r="K18" i="51"/>
  <c r="K22" i="51"/>
  <c r="K26" i="51"/>
  <c r="K30" i="51"/>
  <c r="K34" i="51"/>
  <c r="K40" i="51"/>
  <c r="J42" i="51"/>
  <c r="K48" i="51"/>
  <c r="J50" i="51"/>
  <c r="K56" i="51"/>
  <c r="J58" i="51"/>
  <c r="K64" i="51"/>
  <c r="J66" i="51"/>
  <c r="K73" i="51"/>
  <c r="J75" i="51"/>
  <c r="J80" i="51"/>
  <c r="K90" i="51"/>
  <c r="J90" i="51"/>
  <c r="J99" i="51"/>
  <c r="K109" i="51"/>
  <c r="J109" i="51"/>
  <c r="I126" i="51"/>
  <c r="H137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04" i="50"/>
  <c r="E21" i="50" s="1"/>
  <c r="J44" i="50"/>
  <c r="K56" i="50"/>
  <c r="K91" i="50"/>
  <c r="J24" i="50"/>
  <c r="K126" i="50"/>
  <c r="J110" i="50"/>
  <c r="K36" i="50"/>
  <c r="K48" i="50"/>
  <c r="K96" i="50"/>
  <c r="J99" i="50"/>
  <c r="J104" i="50"/>
  <c r="D21" i="50" s="1"/>
  <c r="J20" i="50"/>
  <c r="J32" i="50"/>
  <c r="C44" i="50"/>
  <c r="G152" i="125" s="1"/>
  <c r="J28" i="50"/>
  <c r="J40" i="50"/>
  <c r="K52" i="50"/>
  <c r="K80" i="50"/>
  <c r="K95" i="50"/>
  <c r="J106" i="50"/>
  <c r="J111" i="50"/>
  <c r="K118" i="50"/>
  <c r="B29" i="50"/>
  <c r="C42" i="50"/>
  <c r="G150" i="125" s="1"/>
  <c r="K76" i="50"/>
  <c r="K86" i="50"/>
  <c r="K100" i="50"/>
  <c r="J27" i="50"/>
  <c r="J43" i="50"/>
  <c r="J60" i="50"/>
  <c r="J68" i="50"/>
  <c r="J73" i="50"/>
  <c r="K19" i="50"/>
  <c r="K35" i="50"/>
  <c r="K51" i="50"/>
  <c r="K55" i="50"/>
  <c r="J59" i="50"/>
  <c r="J63" i="50"/>
  <c r="K64" i="50"/>
  <c r="J67" i="50"/>
  <c r="J72" i="50"/>
  <c r="J77" i="50"/>
  <c r="J81" i="50"/>
  <c r="J87" i="50"/>
  <c r="D19" i="50" s="1"/>
  <c r="J92" i="50"/>
  <c r="K116" i="50"/>
  <c r="E25" i="50" s="1"/>
  <c r="K122" i="50"/>
  <c r="E27" i="50" s="1"/>
  <c r="C40" i="50"/>
  <c r="G148" i="125" s="1"/>
  <c r="C46" i="50"/>
  <c r="G154" i="125" s="1"/>
  <c r="K62" i="50"/>
  <c r="K82" i="50"/>
  <c r="J82" i="50"/>
  <c r="K101" i="50"/>
  <c r="J101" i="50"/>
  <c r="J21" i="50"/>
  <c r="K26" i="50"/>
  <c r="J37" i="50"/>
  <c r="K42" i="50"/>
  <c r="J45" i="50"/>
  <c r="K53" i="50"/>
  <c r="J53" i="50"/>
  <c r="K66" i="50"/>
  <c r="K84" i="50"/>
  <c r="E18" i="50" s="1"/>
  <c r="K107" i="50"/>
  <c r="E22" i="50" s="1"/>
  <c r="J107" i="50"/>
  <c r="K21" i="50"/>
  <c r="J23" i="50"/>
  <c r="J26" i="50"/>
  <c r="J31" i="50"/>
  <c r="K37" i="50"/>
  <c r="J39" i="50"/>
  <c r="J42" i="50"/>
  <c r="K45" i="50"/>
  <c r="J47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K109" i="50"/>
  <c r="K112" i="50"/>
  <c r="J112" i="50"/>
  <c r="K65" i="50"/>
  <c r="J65" i="50"/>
  <c r="K79" i="50"/>
  <c r="K98" i="50"/>
  <c r="K120" i="50"/>
  <c r="J18" i="50"/>
  <c r="J29" i="50"/>
  <c r="K34" i="50"/>
  <c r="K50" i="50"/>
  <c r="J62" i="50"/>
  <c r="K69" i="50"/>
  <c r="J69" i="50"/>
  <c r="J79" i="50"/>
  <c r="K89" i="50"/>
  <c r="J89" i="50"/>
  <c r="K102" i="50"/>
  <c r="I126" i="50"/>
  <c r="G137" i="125" s="1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G9" i="125" s="1"/>
  <c r="I124" i="50"/>
  <c r="G135" i="125" s="1"/>
  <c r="C41" i="50"/>
  <c r="G149" i="125" s="1"/>
  <c r="C43" i="50"/>
  <c r="G151" i="125" s="1"/>
  <c r="K74" i="49"/>
  <c r="J106" i="49"/>
  <c r="K104" i="49"/>
  <c r="E21" i="49" s="1"/>
  <c r="J112" i="49"/>
  <c r="K45" i="49"/>
  <c r="K126" i="49"/>
  <c r="K24" i="49"/>
  <c r="K65" i="49"/>
  <c r="J37" i="49"/>
  <c r="K82" i="49"/>
  <c r="K96" i="49"/>
  <c r="K20" i="49"/>
  <c r="K57" i="49"/>
  <c r="K60" i="49"/>
  <c r="J69" i="49"/>
  <c r="J72" i="49"/>
  <c r="J78" i="49"/>
  <c r="K92" i="49"/>
  <c r="K28" i="49"/>
  <c r="J35" i="49"/>
  <c r="J86" i="49"/>
  <c r="K100" i="49"/>
  <c r="K107" i="49"/>
  <c r="J116" i="49"/>
  <c r="D25" i="49" s="1"/>
  <c r="J17" i="49"/>
  <c r="K19" i="49"/>
  <c r="J21" i="49"/>
  <c r="K23" i="49"/>
  <c r="J25" i="49"/>
  <c r="K27" i="49"/>
  <c r="J29" i="49"/>
  <c r="K36" i="49"/>
  <c r="K41" i="49"/>
  <c r="K44" i="49"/>
  <c r="J49" i="49"/>
  <c r="K53" i="49"/>
  <c r="J61" i="49"/>
  <c r="K68" i="49"/>
  <c r="K77" i="49"/>
  <c r="K81" i="49"/>
  <c r="J87" i="49"/>
  <c r="K89" i="49"/>
  <c r="J93" i="49"/>
  <c r="J97" i="49"/>
  <c r="J101" i="49"/>
  <c r="J104" i="49"/>
  <c r="D21" i="49" s="1"/>
  <c r="K111" i="49"/>
  <c r="J118" i="49"/>
  <c r="K119" i="49"/>
  <c r="K32" i="49"/>
  <c r="K52" i="49"/>
  <c r="J110" i="49"/>
  <c r="J33" i="49"/>
  <c r="J91" i="49"/>
  <c r="J122" i="49"/>
  <c r="D27" i="49" s="1"/>
  <c r="J39" i="49"/>
  <c r="J47" i="49"/>
  <c r="J55" i="49"/>
  <c r="J63" i="49"/>
  <c r="K94" i="49"/>
  <c r="J94" i="49"/>
  <c r="K114" i="49"/>
  <c r="E24" i="49" s="1"/>
  <c r="J114" i="49"/>
  <c r="D24" i="49" s="1"/>
  <c r="I124" i="49"/>
  <c r="F135" i="125" s="1"/>
  <c r="J62" i="49"/>
  <c r="J71" i="49"/>
  <c r="J22" i="49"/>
  <c r="K31" i="49"/>
  <c r="J34" i="49"/>
  <c r="J43" i="49"/>
  <c r="J48" i="49"/>
  <c r="J51" i="49"/>
  <c r="J56" i="49"/>
  <c r="J59" i="49"/>
  <c r="K62" i="49"/>
  <c r="J67" i="49"/>
  <c r="K71" i="49"/>
  <c r="J76" i="49"/>
  <c r="K84" i="49"/>
  <c r="E18" i="49" s="1"/>
  <c r="J84" i="49"/>
  <c r="D18" i="49" s="1"/>
  <c r="J95" i="49"/>
  <c r="K102" i="49"/>
  <c r="J102" i="49"/>
  <c r="I125" i="49"/>
  <c r="F136" i="125" s="1"/>
  <c r="K125" i="49"/>
  <c r="J38" i="49"/>
  <c r="J46" i="49"/>
  <c r="J54" i="49"/>
  <c r="K79" i="49"/>
  <c r="J79" i="49"/>
  <c r="K98" i="49"/>
  <c r="J98" i="49"/>
  <c r="K120" i="49"/>
  <c r="J120" i="49"/>
  <c r="H127" i="49"/>
  <c r="K18" i="49"/>
  <c r="K22" i="49"/>
  <c r="K26" i="49"/>
  <c r="K30" i="49"/>
  <c r="K34" i="49"/>
  <c r="K40" i="49"/>
  <c r="J42" i="49"/>
  <c r="K48" i="49"/>
  <c r="J50" i="49"/>
  <c r="K56" i="49"/>
  <c r="J58" i="49"/>
  <c r="K64" i="49"/>
  <c r="J66" i="49"/>
  <c r="K73" i="49"/>
  <c r="J75" i="49"/>
  <c r="J80" i="49"/>
  <c r="K90" i="49"/>
  <c r="J90" i="49"/>
  <c r="J99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20" i="47"/>
  <c r="K104" i="48"/>
  <c r="E21" i="48" s="1"/>
  <c r="K44" i="48"/>
  <c r="K91" i="48"/>
  <c r="K48" i="48"/>
  <c r="K56" i="48"/>
  <c r="K126" i="48"/>
  <c r="J110" i="48"/>
  <c r="K24" i="48"/>
  <c r="K96" i="48"/>
  <c r="J99" i="48"/>
  <c r="K36" i="48"/>
  <c r="J104" i="48"/>
  <c r="D21" i="48" s="1"/>
  <c r="J32" i="48"/>
  <c r="C44" i="48"/>
  <c r="E152" i="125" s="1"/>
  <c r="K20" i="48"/>
  <c r="J28" i="48"/>
  <c r="J40" i="48"/>
  <c r="K52" i="48"/>
  <c r="K80" i="48"/>
  <c r="K95" i="48"/>
  <c r="J106" i="48"/>
  <c r="J111" i="48"/>
  <c r="K118" i="48"/>
  <c r="B29" i="48"/>
  <c r="C42" i="48"/>
  <c r="E150" i="125" s="1"/>
  <c r="K76" i="48"/>
  <c r="K86" i="48"/>
  <c r="E19" i="48" s="1"/>
  <c r="K100" i="48"/>
  <c r="J19" i="48"/>
  <c r="J27" i="48"/>
  <c r="J35" i="48"/>
  <c r="J43" i="48"/>
  <c r="J60" i="48"/>
  <c r="J64" i="48"/>
  <c r="J73" i="48"/>
  <c r="J116" i="48"/>
  <c r="D25" i="48" s="1"/>
  <c r="J122" i="48"/>
  <c r="D27" i="48" s="1"/>
  <c r="K51" i="48"/>
  <c r="K55" i="48"/>
  <c r="J59" i="48"/>
  <c r="J63" i="48"/>
  <c r="J67" i="48"/>
  <c r="K68" i="48"/>
  <c r="J72" i="48"/>
  <c r="J77" i="48"/>
  <c r="J81" i="48"/>
  <c r="J87" i="48"/>
  <c r="J92" i="48"/>
  <c r="C40" i="48"/>
  <c r="E148" i="125" s="1"/>
  <c r="C46" i="48"/>
  <c r="E154" i="125" s="1"/>
  <c r="K62" i="48"/>
  <c r="K79" i="48"/>
  <c r="K98" i="48"/>
  <c r="K120" i="48"/>
  <c r="J18" i="48"/>
  <c r="J37" i="48"/>
  <c r="K42" i="48"/>
  <c r="J45" i="48"/>
  <c r="K53" i="48"/>
  <c r="J53" i="48"/>
  <c r="J62" i="48"/>
  <c r="K69" i="48"/>
  <c r="J69" i="48"/>
  <c r="K84" i="48"/>
  <c r="E18" i="48" s="1"/>
  <c r="J98" i="48"/>
  <c r="K107" i="48"/>
  <c r="J107" i="48"/>
  <c r="J120" i="48"/>
  <c r="J17" i="48"/>
  <c r="J23" i="48"/>
  <c r="J31" i="48"/>
  <c r="K37" i="48"/>
  <c r="J39" i="48"/>
  <c r="J42" i="48"/>
  <c r="K45" i="48"/>
  <c r="J47" i="48"/>
  <c r="K54" i="48"/>
  <c r="K57" i="48"/>
  <c r="J57" i="48"/>
  <c r="K71" i="48"/>
  <c r="K74" i="48"/>
  <c r="J74" i="48"/>
  <c r="J84" i="48"/>
  <c r="D18" i="48" s="1"/>
  <c r="K90" i="48"/>
  <c r="K93" i="48"/>
  <c r="J93" i="48"/>
  <c r="K109" i="48"/>
  <c r="K112" i="48"/>
  <c r="J112" i="48"/>
  <c r="K65" i="48"/>
  <c r="J65" i="48"/>
  <c r="K82" i="48"/>
  <c r="J82" i="48"/>
  <c r="K101" i="48"/>
  <c r="J101" i="48"/>
  <c r="J21" i="48"/>
  <c r="K26" i="48"/>
  <c r="J29" i="48"/>
  <c r="K34" i="48"/>
  <c r="K50" i="48"/>
  <c r="K66" i="48"/>
  <c r="J79" i="48"/>
  <c r="K89" i="48"/>
  <c r="J89" i="48"/>
  <c r="K102" i="48"/>
  <c r="I126" i="48"/>
  <c r="E137" i="125" s="1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07" i="47"/>
  <c r="J89" i="47"/>
  <c r="K45" i="47"/>
  <c r="K104" i="47"/>
  <c r="E21" i="47" s="1"/>
  <c r="K65" i="47"/>
  <c r="J97" i="47"/>
  <c r="K119" i="47"/>
  <c r="K74" i="47"/>
  <c r="J41" i="47"/>
  <c r="J78" i="47"/>
  <c r="K53" i="47"/>
  <c r="J19" i="47"/>
  <c r="J23" i="47"/>
  <c r="J27" i="47"/>
  <c r="J31" i="47"/>
  <c r="J35" i="47"/>
  <c r="K49" i="47"/>
  <c r="J57" i="47"/>
  <c r="K61" i="47"/>
  <c r="J69" i="47"/>
  <c r="K82" i="47"/>
  <c r="K93" i="47"/>
  <c r="K101" i="47"/>
  <c r="K112" i="47"/>
  <c r="E23" i="47" s="1"/>
  <c r="J86" i="47"/>
  <c r="J91" i="47"/>
  <c r="J95" i="47"/>
  <c r="J99" i="47"/>
  <c r="J104" i="47"/>
  <c r="D21" i="47" s="1"/>
  <c r="J110" i="47"/>
  <c r="J116" i="47"/>
  <c r="D25" i="47" s="1"/>
  <c r="J122" i="47"/>
  <c r="D27" i="47" s="1"/>
  <c r="J22" i="47"/>
  <c r="K22" i="47"/>
  <c r="J26" i="47"/>
  <c r="K26" i="47"/>
  <c r="J30" i="47"/>
  <c r="K30" i="47"/>
  <c r="J34" i="47"/>
  <c r="K34" i="47"/>
  <c r="J18" i="47"/>
  <c r="H127" i="47"/>
  <c r="J42" i="47"/>
  <c r="J50" i="47"/>
  <c r="J58" i="47"/>
  <c r="J66" i="47"/>
  <c r="J75" i="47"/>
  <c r="J84" i="47"/>
  <c r="D18" i="47" s="1"/>
  <c r="J87" i="47"/>
  <c r="J102" i="47"/>
  <c r="J106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K50" i="47"/>
  <c r="J52" i="47"/>
  <c r="J55" i="47"/>
  <c r="K58" i="47"/>
  <c r="J60" i="47"/>
  <c r="J63" i="47"/>
  <c r="K66" i="47"/>
  <c r="J68" i="47"/>
  <c r="J72" i="47"/>
  <c r="K75" i="47"/>
  <c r="J77" i="47"/>
  <c r="J80" i="47"/>
  <c r="K84" i="47"/>
  <c r="E18" i="47" s="1"/>
  <c r="K87" i="47"/>
  <c r="E19" i="47" s="1"/>
  <c r="J90" i="47"/>
  <c r="J92" i="47"/>
  <c r="K102" i="47"/>
  <c r="K106" i="47"/>
  <c r="J109" i="47"/>
  <c r="J111" i="47"/>
  <c r="I126" i="47"/>
  <c r="D137" i="125" s="1"/>
  <c r="K126" i="47"/>
  <c r="J38" i="47"/>
  <c r="J46" i="47"/>
  <c r="J54" i="47"/>
  <c r="J62" i="47"/>
  <c r="J71" i="47"/>
  <c r="J79" i="47"/>
  <c r="J94" i="47"/>
  <c r="J96" i="47"/>
  <c r="J114" i="47"/>
  <c r="D24" i="47" s="1"/>
  <c r="J118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79" i="47"/>
  <c r="J81" i="47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K99" i="46"/>
  <c r="J67" i="46"/>
  <c r="K126" i="46"/>
  <c r="K40" i="46"/>
  <c r="K77" i="46"/>
  <c r="J87" i="46"/>
  <c r="J110" i="46"/>
  <c r="K31" i="46"/>
  <c r="J52" i="46"/>
  <c r="K23" i="46"/>
  <c r="J36" i="46"/>
  <c r="K59" i="46"/>
  <c r="J73" i="46"/>
  <c r="J104" i="46"/>
  <c r="D21" i="46" s="1"/>
  <c r="C44" i="46"/>
  <c r="C152" i="125" s="1"/>
  <c r="J28" i="46"/>
  <c r="K48" i="46"/>
  <c r="J63" i="46"/>
  <c r="J72" i="46"/>
  <c r="J81" i="46"/>
  <c r="K95" i="46"/>
  <c r="J111" i="46"/>
  <c r="K118" i="46"/>
  <c r="B29" i="46"/>
  <c r="C42" i="46"/>
  <c r="C150" i="125" s="1"/>
  <c r="J24" i="46"/>
  <c r="K39" i="46"/>
  <c r="J51" i="46"/>
  <c r="J76" i="46"/>
  <c r="J80" i="46"/>
  <c r="J86" i="46"/>
  <c r="J92" i="46"/>
  <c r="J20" i="46"/>
  <c r="J32" i="46"/>
  <c r="K44" i="46"/>
  <c r="K47" i="46"/>
  <c r="J55" i="46"/>
  <c r="K56" i="46"/>
  <c r="J60" i="46"/>
  <c r="J64" i="46"/>
  <c r="J68" i="46"/>
  <c r="J91" i="46"/>
  <c r="J96" i="46"/>
  <c r="J100" i="46"/>
  <c r="J106" i="46"/>
  <c r="K116" i="46"/>
  <c r="E25" i="46" s="1"/>
  <c r="K122" i="46"/>
  <c r="E27" i="46" s="1"/>
  <c r="C40" i="46"/>
  <c r="C148" i="125" s="1"/>
  <c r="C46" i="46"/>
  <c r="C154" i="125" s="1"/>
  <c r="J25" i="46"/>
  <c r="K30" i="46"/>
  <c r="K49" i="46"/>
  <c r="J49" i="46"/>
  <c r="K65" i="46"/>
  <c r="J65" i="46"/>
  <c r="K82" i="46"/>
  <c r="J82" i="46"/>
  <c r="K101" i="46"/>
  <c r="J101" i="46"/>
  <c r="J35" i="46"/>
  <c r="K53" i="46"/>
  <c r="J53" i="46"/>
  <c r="K69" i="46"/>
  <c r="J69" i="46"/>
  <c r="K89" i="46"/>
  <c r="J89" i="46"/>
  <c r="K107" i="46"/>
  <c r="E22" i="46" s="1"/>
  <c r="J107" i="46"/>
  <c r="I126" i="46"/>
  <c r="C137" i="125" s="1"/>
  <c r="J18" i="46"/>
  <c r="K19" i="46"/>
  <c r="J21" i="46"/>
  <c r="K26" i="46"/>
  <c r="K27" i="46"/>
  <c r="J29" i="46"/>
  <c r="K34" i="46"/>
  <c r="K35" i="46"/>
  <c r="J37" i="46"/>
  <c r="K42" i="46"/>
  <c r="K43" i="46"/>
  <c r="J45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22" i="46"/>
  <c r="J33" i="46"/>
  <c r="K38" i="46"/>
  <c r="J41" i="46"/>
  <c r="K46" i="46"/>
  <c r="K62" i="46"/>
  <c r="K79" i="46"/>
  <c r="K98" i="46"/>
  <c r="K120" i="46"/>
  <c r="J22" i="46"/>
  <c r="K25" i="46"/>
  <c r="J30" i="46"/>
  <c r="K50" i="46"/>
  <c r="K66" i="46"/>
  <c r="K84" i="46"/>
  <c r="E18" i="46" s="1"/>
  <c r="K102" i="46"/>
  <c r="J120" i="46"/>
  <c r="J17" i="46"/>
  <c r="K18" i="46"/>
  <c r="K21" i="46"/>
  <c r="J26" i="46"/>
  <c r="K29" i="46"/>
  <c r="J34" i="46"/>
  <c r="K37" i="46"/>
  <c r="J42" i="46"/>
  <c r="K45" i="46"/>
  <c r="K58" i="46"/>
  <c r="K61" i="46"/>
  <c r="J61" i="46"/>
  <c r="K75" i="46"/>
  <c r="K78" i="46"/>
  <c r="J78" i="46"/>
  <c r="K94" i="46"/>
  <c r="K97" i="46"/>
  <c r="J97" i="46"/>
  <c r="K114" i="46"/>
  <c r="E24" i="46" s="1"/>
  <c r="K119" i="46"/>
  <c r="J119" i="46"/>
  <c r="I125" i="46"/>
  <c r="C136" i="125" s="1"/>
  <c r="H127" i="46"/>
  <c r="I124" i="46"/>
  <c r="C135" i="125" s="1"/>
  <c r="AR135" i="125" s="1"/>
  <c r="AS135" i="125" s="1"/>
  <c r="C41" i="46"/>
  <c r="C149" i="125" s="1"/>
  <c r="C43" i="46"/>
  <c r="C151" i="125" s="1"/>
  <c r="K104" i="45"/>
  <c r="E21" i="45" s="1"/>
  <c r="K57" i="45"/>
  <c r="K60" i="45"/>
  <c r="J93" i="45"/>
  <c r="K107" i="45"/>
  <c r="E22" i="45" s="1"/>
  <c r="J118" i="45"/>
  <c r="K77" i="45"/>
  <c r="J21" i="45"/>
  <c r="J19" i="45"/>
  <c r="J49" i="45"/>
  <c r="K78" i="45"/>
  <c r="J104" i="45"/>
  <c r="D21" i="45" s="1"/>
  <c r="J25" i="45"/>
  <c r="J63" i="45"/>
  <c r="J101" i="45"/>
  <c r="J116" i="45"/>
  <c r="D25" i="45" s="1"/>
  <c r="K119" i="45"/>
  <c r="J45" i="45"/>
  <c r="J61" i="45"/>
  <c r="K126" i="45"/>
  <c r="J29" i="45"/>
  <c r="K32" i="45"/>
  <c r="J35" i="45"/>
  <c r="J37" i="45"/>
  <c r="K44" i="45"/>
  <c r="J69" i="45"/>
  <c r="J72" i="45"/>
  <c r="J82" i="45"/>
  <c r="J86" i="45"/>
  <c r="K89" i="45"/>
  <c r="J106" i="45"/>
  <c r="J112" i="45"/>
  <c r="J23" i="45"/>
  <c r="K36" i="45"/>
  <c r="K68" i="45"/>
  <c r="K81" i="45"/>
  <c r="J87" i="45"/>
  <c r="J97" i="45"/>
  <c r="K111" i="45"/>
  <c r="J17" i="45"/>
  <c r="K24" i="45"/>
  <c r="J33" i="45"/>
  <c r="J41" i="45"/>
  <c r="J53" i="45"/>
  <c r="J65" i="45"/>
  <c r="J74" i="45"/>
  <c r="J92" i="45"/>
  <c r="J96" i="45"/>
  <c r="J100" i="45"/>
  <c r="J107" i="45"/>
  <c r="J110" i="45"/>
  <c r="K52" i="45"/>
  <c r="J91" i="45"/>
  <c r="J122" i="45"/>
  <c r="D27" i="45" s="1"/>
  <c r="J54" i="45"/>
  <c r="J62" i="45"/>
  <c r="J71" i="45"/>
  <c r="K98" i="45"/>
  <c r="J98" i="45"/>
  <c r="K22" i="45"/>
  <c r="K30" i="45"/>
  <c r="J20" i="45"/>
  <c r="J28" i="45"/>
  <c r="J39" i="45"/>
  <c r="J47" i="45"/>
  <c r="J55" i="45"/>
  <c r="K94" i="45"/>
  <c r="J94" i="45"/>
  <c r="K114" i="45"/>
  <c r="E24" i="45" s="1"/>
  <c r="J114" i="45"/>
  <c r="D24" i="45" s="1"/>
  <c r="I124" i="45"/>
  <c r="B135" i="125" s="1"/>
  <c r="J38" i="45"/>
  <c r="H127" i="45"/>
  <c r="J18" i="45"/>
  <c r="J26" i="45"/>
  <c r="K27" i="45"/>
  <c r="J30" i="45"/>
  <c r="K31" i="45"/>
  <c r="K38" i="45"/>
  <c r="J43" i="45"/>
  <c r="J48" i="45"/>
  <c r="J51" i="45"/>
  <c r="K54" i="45"/>
  <c r="J56" i="45"/>
  <c r="J59" i="45"/>
  <c r="K62" i="45"/>
  <c r="J64" i="45"/>
  <c r="J67" i="45"/>
  <c r="K71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J46" i="45"/>
  <c r="K79" i="45"/>
  <c r="J79" i="45"/>
  <c r="K120" i="45"/>
  <c r="J120" i="45"/>
  <c r="K18" i="45"/>
  <c r="K26" i="45"/>
  <c r="K34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137" i="125" l="1"/>
  <c r="E19" i="63"/>
  <c r="E19" i="53"/>
  <c r="D19" i="59"/>
  <c r="D19" i="60"/>
  <c r="E26" i="70"/>
  <c r="E22" i="72"/>
  <c r="D26" i="80"/>
  <c r="E19" i="80"/>
  <c r="E22" i="84"/>
  <c r="AT261" i="125"/>
  <c r="AT260" i="125" s="1"/>
  <c r="AT162" i="125" s="1"/>
  <c r="Z303" i="125"/>
  <c r="AF170" i="125"/>
  <c r="AR220" i="125"/>
  <c r="AS220" i="125" s="1"/>
  <c r="AQ151" i="125"/>
  <c r="P317" i="125"/>
  <c r="D317" i="125"/>
  <c r="AD170" i="125"/>
  <c r="D22" i="49"/>
  <c r="E22" i="52"/>
  <c r="E22" i="53"/>
  <c r="E19" i="55"/>
  <c r="E22" i="67"/>
  <c r="E19" i="72"/>
  <c r="E22" i="80"/>
  <c r="AI320" i="125"/>
  <c r="AQ157" i="125"/>
  <c r="E22" i="68"/>
  <c r="E19" i="68"/>
  <c r="E19" i="64"/>
  <c r="E23" i="62"/>
  <c r="E19" i="56"/>
  <c r="E22" i="51"/>
  <c r="AQ233" i="125"/>
  <c r="AQ226" i="125"/>
  <c r="AQ182" i="125"/>
  <c r="E19" i="51"/>
  <c r="E19" i="45"/>
  <c r="E23" i="84"/>
  <c r="AR180" i="125"/>
  <c r="AS180" i="125" s="1"/>
  <c r="AQ181" i="125"/>
  <c r="G305" i="125"/>
  <c r="G327" i="125"/>
  <c r="AQ217" i="125"/>
  <c r="AR254" i="125"/>
  <c r="AS254" i="125" s="1"/>
  <c r="AQ235" i="125"/>
  <c r="AR235" i="125"/>
  <c r="AS235" i="125" s="1"/>
  <c r="AP218" i="125"/>
  <c r="AU218" i="125" s="1"/>
  <c r="AP202" i="125"/>
  <c r="AT202" i="125" s="1"/>
  <c r="AQ194" i="125"/>
  <c r="AR194" i="125"/>
  <c r="AS194" i="125" s="1"/>
  <c r="AP194" i="125"/>
  <c r="AU194" i="125" s="1"/>
  <c r="AP212" i="125"/>
  <c r="AU212" i="125" s="1"/>
  <c r="D22" i="74"/>
  <c r="E22" i="76"/>
  <c r="AL303" i="125"/>
  <c r="E22" i="71"/>
  <c r="AQ153" i="125"/>
  <c r="AQ247" i="125"/>
  <c r="AQ241" i="125"/>
  <c r="AQ184" i="125"/>
  <c r="AR258" i="125"/>
  <c r="AS258" i="125" s="1"/>
  <c r="AR239" i="125"/>
  <c r="AS239" i="125" s="1"/>
  <c r="AR222" i="125"/>
  <c r="AS222" i="125" s="1"/>
  <c r="AQ198" i="125"/>
  <c r="AP190" i="125"/>
  <c r="AU190" i="125" s="1"/>
  <c r="AP229" i="125"/>
  <c r="AU229" i="125" s="1"/>
  <c r="AQ135" i="125"/>
  <c r="E22" i="48"/>
  <c r="E22" i="49"/>
  <c r="E19" i="50"/>
  <c r="D19" i="58"/>
  <c r="E19" i="74"/>
  <c r="AL170" i="125"/>
  <c r="AN317" i="125"/>
  <c r="G322" i="125"/>
  <c r="AQ268" i="125"/>
  <c r="AQ201" i="125"/>
  <c r="AR276" i="125"/>
  <c r="AS276" i="125" s="1"/>
  <c r="AQ269" i="125"/>
  <c r="AR246" i="125"/>
  <c r="AS246" i="125" s="1"/>
  <c r="AR226" i="125"/>
  <c r="AS226" i="125" s="1"/>
  <c r="AP210" i="125"/>
  <c r="AQ186" i="125"/>
  <c r="E19" i="49"/>
  <c r="E26" i="66"/>
  <c r="D19" i="68"/>
  <c r="AM317" i="125"/>
  <c r="AM303" i="125"/>
  <c r="AQ228" i="125"/>
  <c r="AQ259" i="125"/>
  <c r="I317" i="125"/>
  <c r="I303" i="125"/>
  <c r="AR192" i="125"/>
  <c r="AS192" i="125" s="1"/>
  <c r="AR176" i="125"/>
  <c r="AS176" i="125" s="1"/>
  <c r="AR250" i="125"/>
  <c r="AS250" i="125" s="1"/>
  <c r="AR231" i="125"/>
  <c r="AS231" i="125" s="1"/>
  <c r="AP214" i="125"/>
  <c r="AR182" i="125"/>
  <c r="AS182" i="125" s="1"/>
  <c r="AQ237" i="125"/>
  <c r="AQ207" i="125"/>
  <c r="AR152" i="125"/>
  <c r="AS152" i="125" s="1"/>
  <c r="AR137" i="125"/>
  <c r="AS137" i="125" s="1"/>
  <c r="AQ154" i="125"/>
  <c r="E22" i="54"/>
  <c r="E19" i="54"/>
  <c r="D19" i="57"/>
  <c r="E19" i="57"/>
  <c r="D22" i="58"/>
  <c r="E19" i="58"/>
  <c r="E23" i="59"/>
  <c r="AR210" i="125"/>
  <c r="AS210" i="125" s="1"/>
  <c r="AQ220" i="125"/>
  <c r="AK303" i="125"/>
  <c r="AC170" i="125"/>
  <c r="AP186" i="125"/>
  <c r="AT186" i="125" s="1"/>
  <c r="E23" i="82"/>
  <c r="AR224" i="125"/>
  <c r="AS224" i="125" s="1"/>
  <c r="AR221" i="125"/>
  <c r="AS221" i="125" s="1"/>
  <c r="AQ212" i="125"/>
  <c r="AQ276" i="125"/>
  <c r="AR264" i="125"/>
  <c r="AS264" i="125" s="1"/>
  <c r="AP244" i="125"/>
  <c r="AU244" i="125" s="1"/>
  <c r="AP183" i="125"/>
  <c r="AU183" i="125" s="1"/>
  <c r="AP213" i="125"/>
  <c r="AT213" i="125" s="1"/>
  <c r="AR201" i="125"/>
  <c r="AS201" i="125" s="1"/>
  <c r="AQ255" i="125"/>
  <c r="AP232" i="125"/>
  <c r="AU232" i="125" s="1"/>
  <c r="AP175" i="125"/>
  <c r="AT175" i="125" s="1"/>
  <c r="AQ257" i="125"/>
  <c r="AQ230" i="125"/>
  <c r="AQ197" i="125"/>
  <c r="AQ251" i="125"/>
  <c r="AQ187" i="125"/>
  <c r="AR179" i="125"/>
  <c r="AS179" i="125" s="1"/>
  <c r="AP195" i="125"/>
  <c r="AU195" i="125" s="1"/>
  <c r="AP224" i="125"/>
  <c r="AT224" i="125" s="1"/>
  <c r="AQ208" i="125"/>
  <c r="AR233" i="125"/>
  <c r="AS233" i="125" s="1"/>
  <c r="AP216" i="125"/>
  <c r="AU216" i="125" s="1"/>
  <c r="AP180" i="125"/>
  <c r="AU180" i="125" s="1"/>
  <c r="AR199" i="125"/>
  <c r="AS199" i="125" s="1"/>
  <c r="AQ221" i="125"/>
  <c r="AQ205" i="125"/>
  <c r="AP220" i="125"/>
  <c r="AU220" i="125" s="1"/>
  <c r="AP188" i="125"/>
  <c r="AU188" i="125" s="1"/>
  <c r="AQ149" i="125"/>
  <c r="D19" i="54"/>
  <c r="E22" i="55"/>
  <c r="E22" i="59"/>
  <c r="E19" i="60"/>
  <c r="E19" i="61"/>
  <c r="E23" i="63"/>
  <c r="D22" i="64"/>
  <c r="E22" i="64"/>
  <c r="E22" i="65"/>
  <c r="E19" i="65"/>
  <c r="E23" i="66"/>
  <c r="E23" i="67"/>
  <c r="E19" i="67"/>
  <c r="E23" i="69"/>
  <c r="E22" i="70"/>
  <c r="E19" i="70"/>
  <c r="D19" i="73"/>
  <c r="E19" i="76"/>
  <c r="E26" i="77"/>
  <c r="D19" i="80"/>
  <c r="E22" i="81"/>
  <c r="D26" i="83"/>
  <c r="V170" i="125"/>
  <c r="N317" i="125"/>
  <c r="G170" i="125"/>
  <c r="L317" i="125"/>
  <c r="AQ275" i="125"/>
  <c r="AP263" i="125"/>
  <c r="AT263" i="125" s="1"/>
  <c r="AR253" i="125"/>
  <c r="AS253" i="125" s="1"/>
  <c r="AR225" i="125"/>
  <c r="AS225" i="125" s="1"/>
  <c r="AR214" i="125"/>
  <c r="AS214" i="125" s="1"/>
  <c r="AP182" i="125"/>
  <c r="AU182" i="125" s="1"/>
  <c r="AQ229" i="125"/>
  <c r="E23" i="70"/>
  <c r="D19" i="71"/>
  <c r="E26" i="74"/>
  <c r="AQ188" i="125"/>
  <c r="E317" i="125"/>
  <c r="AP277" i="125"/>
  <c r="AT277" i="125" s="1"/>
  <c r="AP191" i="125"/>
  <c r="AT191" i="125" s="1"/>
  <c r="AQ183" i="125"/>
  <c r="AR175" i="125"/>
  <c r="AS175" i="125" s="1"/>
  <c r="AR268" i="125"/>
  <c r="AS268" i="125" s="1"/>
  <c r="AR228" i="125"/>
  <c r="AS228" i="125" s="1"/>
  <c r="AR282" i="125"/>
  <c r="AS282" i="125" s="1"/>
  <c r="AQ192" i="125"/>
  <c r="AP281" i="125"/>
  <c r="AU281" i="125" s="1"/>
  <c r="AR249" i="125"/>
  <c r="AS249" i="125" s="1"/>
  <c r="AQ213" i="125"/>
  <c r="AR206" i="125"/>
  <c r="AS206" i="125" s="1"/>
  <c r="AT244" i="125"/>
  <c r="AU263" i="125"/>
  <c r="AT182" i="125"/>
  <c r="AU191" i="125"/>
  <c r="C28" i="48"/>
  <c r="E23" i="125" s="1"/>
  <c r="E8" i="125"/>
  <c r="I49" i="68"/>
  <c r="Y60" i="125" s="1"/>
  <c r="Y9" i="125"/>
  <c r="C28" i="80"/>
  <c r="AK23" i="125" s="1"/>
  <c r="AK8" i="125"/>
  <c r="C28" i="81"/>
  <c r="AL23" i="125" s="1"/>
  <c r="AL8" i="125"/>
  <c r="AP181" i="125"/>
  <c r="C28" i="46"/>
  <c r="C23" i="125" s="1"/>
  <c r="C8" i="125"/>
  <c r="C32" i="48"/>
  <c r="E140" i="125" s="1"/>
  <c r="E9" i="125"/>
  <c r="C28" i="49"/>
  <c r="F23" i="125" s="1"/>
  <c r="F8" i="125"/>
  <c r="I107" i="52"/>
  <c r="I118" i="125" s="1"/>
  <c r="I9" i="125"/>
  <c r="I25" i="53"/>
  <c r="J36" i="125" s="1"/>
  <c r="J9" i="125"/>
  <c r="I98" i="54"/>
  <c r="K109" i="125" s="1"/>
  <c r="K9" i="125"/>
  <c r="C28" i="56"/>
  <c r="M23" i="125" s="1"/>
  <c r="M8" i="125"/>
  <c r="C32" i="58"/>
  <c r="O140" i="125" s="1"/>
  <c r="O9" i="125"/>
  <c r="I28" i="59"/>
  <c r="P39" i="125" s="1"/>
  <c r="P9" i="125"/>
  <c r="I31" i="60"/>
  <c r="Q42" i="125" s="1"/>
  <c r="Q9" i="125"/>
  <c r="C28" i="67"/>
  <c r="X23" i="125" s="1"/>
  <c r="X8" i="125"/>
  <c r="C28" i="69"/>
  <c r="Z23" i="125" s="1"/>
  <c r="Z8" i="125"/>
  <c r="I21" i="69"/>
  <c r="Z32" i="125" s="1"/>
  <c r="Z9" i="125"/>
  <c r="C32" i="73"/>
  <c r="AD140" i="125" s="1"/>
  <c r="AD9" i="125"/>
  <c r="I33" i="75"/>
  <c r="AF44" i="125" s="1"/>
  <c r="AF9" i="125"/>
  <c r="I61" i="79"/>
  <c r="AJ72" i="125" s="1"/>
  <c r="AJ9" i="125"/>
  <c r="I18" i="81"/>
  <c r="AL29" i="125" s="1"/>
  <c r="AL9" i="125"/>
  <c r="E26" i="82"/>
  <c r="C28" i="83"/>
  <c r="AN23" i="125" s="1"/>
  <c r="AN8" i="125"/>
  <c r="E26" i="84"/>
  <c r="AR281" i="125"/>
  <c r="AS281" i="125" s="1"/>
  <c r="AR275" i="125"/>
  <c r="AS275" i="125" s="1"/>
  <c r="AR263" i="125"/>
  <c r="AS263" i="125" s="1"/>
  <c r="AQ281" i="125"/>
  <c r="AQ263" i="125"/>
  <c r="AQ231" i="125"/>
  <c r="AQ214" i="125"/>
  <c r="AR269" i="125"/>
  <c r="AS269" i="125" s="1"/>
  <c r="AR237" i="125"/>
  <c r="AS237" i="125" s="1"/>
  <c r="AQ224" i="125"/>
  <c r="AR205" i="125"/>
  <c r="AS205" i="125" s="1"/>
  <c r="AR197" i="125"/>
  <c r="AS197" i="125" s="1"/>
  <c r="AQ190" i="125"/>
  <c r="AI306" i="125"/>
  <c r="Z317" i="125"/>
  <c r="AQ175" i="125"/>
  <c r="AK317" i="125"/>
  <c r="I170" i="125"/>
  <c r="E303" i="125"/>
  <c r="AI327" i="125"/>
  <c r="G319" i="125"/>
  <c r="AR157" i="125"/>
  <c r="AS157" i="125" s="1"/>
  <c r="AI317" i="125"/>
  <c r="AA317" i="125"/>
  <c r="S317" i="125"/>
  <c r="C317" i="125"/>
  <c r="AQ180" i="125"/>
  <c r="P303" i="125"/>
  <c r="D303" i="125"/>
  <c r="AR151" i="125"/>
  <c r="AS151" i="125" s="1"/>
  <c r="AR212" i="125"/>
  <c r="AS212" i="125" s="1"/>
  <c r="S170" i="125"/>
  <c r="G308" i="125"/>
  <c r="AR229" i="125"/>
  <c r="AS229" i="125" s="1"/>
  <c r="AR181" i="125"/>
  <c r="AS181" i="125" s="1"/>
  <c r="AP176" i="125"/>
  <c r="AP275" i="125"/>
  <c r="AP257" i="125"/>
  <c r="AP217" i="125"/>
  <c r="AR271" i="125"/>
  <c r="AS271" i="125" s="1"/>
  <c r="AR259" i="125"/>
  <c r="AS259" i="125" s="1"/>
  <c r="AR251" i="125"/>
  <c r="AS251" i="125" s="1"/>
  <c r="AR241" i="125"/>
  <c r="AS241" i="125" s="1"/>
  <c r="AR232" i="125"/>
  <c r="AS232" i="125" s="1"/>
  <c r="AP223" i="125"/>
  <c r="AP215" i="125"/>
  <c r="AP187" i="125"/>
  <c r="AQ193" i="125"/>
  <c r="AR193" i="125"/>
  <c r="AS193" i="125" s="1"/>
  <c r="AQ185" i="125"/>
  <c r="AR185" i="125"/>
  <c r="AS185" i="125" s="1"/>
  <c r="AQ177" i="125"/>
  <c r="AR177" i="125"/>
  <c r="AS177" i="125" s="1"/>
  <c r="AP276" i="125"/>
  <c r="AP264" i="125"/>
  <c r="AU264" i="125" s="1"/>
  <c r="AP254" i="125"/>
  <c r="AP246" i="125"/>
  <c r="AP235" i="125"/>
  <c r="AP226" i="125"/>
  <c r="AR279" i="125"/>
  <c r="AS279" i="125" s="1"/>
  <c r="AR267" i="125"/>
  <c r="AS267" i="125" s="1"/>
  <c r="AR184" i="125"/>
  <c r="AS184" i="125" s="1"/>
  <c r="AP267" i="125"/>
  <c r="AP248" i="125"/>
  <c r="AR186" i="125"/>
  <c r="AS186" i="125" s="1"/>
  <c r="AP247" i="125"/>
  <c r="AR238" i="125"/>
  <c r="AS238" i="125" s="1"/>
  <c r="AP189" i="125"/>
  <c r="AQ271" i="125"/>
  <c r="AQ232" i="125"/>
  <c r="AR207" i="125"/>
  <c r="AS207" i="125" s="1"/>
  <c r="AP207" i="125"/>
  <c r="AQ191" i="125"/>
  <c r="AR191" i="125"/>
  <c r="AS191" i="125" s="1"/>
  <c r="AP252" i="125"/>
  <c r="AP251" i="125"/>
  <c r="B170" i="125"/>
  <c r="AP255" i="125"/>
  <c r="AQ223" i="125"/>
  <c r="AR223" i="125"/>
  <c r="AS223" i="125" s="1"/>
  <c r="AQ199" i="125"/>
  <c r="AP199" i="125"/>
  <c r="AQ150" i="125"/>
  <c r="AR150" i="125"/>
  <c r="AS150" i="125" s="1"/>
  <c r="I119" i="45"/>
  <c r="B130" i="125" s="1"/>
  <c r="B9" i="125"/>
  <c r="C28" i="51"/>
  <c r="H23" i="125" s="1"/>
  <c r="H8" i="125"/>
  <c r="C28" i="54"/>
  <c r="K23" i="125" s="1"/>
  <c r="K8" i="125"/>
  <c r="C28" i="55"/>
  <c r="L23" i="125" s="1"/>
  <c r="L8" i="125"/>
  <c r="C28" i="61"/>
  <c r="R23" i="125" s="1"/>
  <c r="R8" i="125"/>
  <c r="I28" i="61"/>
  <c r="R39" i="125" s="1"/>
  <c r="R9" i="125"/>
  <c r="I31" i="62"/>
  <c r="S42" i="125" s="1"/>
  <c r="S9" i="125"/>
  <c r="AP268" i="125"/>
  <c r="AQ244" i="125"/>
  <c r="AR243" i="125"/>
  <c r="AS243" i="125" s="1"/>
  <c r="AQ252" i="125"/>
  <c r="AQ196" i="125"/>
  <c r="AP196" i="125"/>
  <c r="AP209" i="125"/>
  <c r="AQ267" i="125"/>
  <c r="AQ136" i="125"/>
  <c r="C28" i="62"/>
  <c r="S23" i="125" s="1"/>
  <c r="S8" i="125"/>
  <c r="C28" i="63"/>
  <c r="T23" i="125" s="1"/>
  <c r="T8" i="125"/>
  <c r="C28" i="64"/>
  <c r="U23" i="125" s="1"/>
  <c r="U8" i="125"/>
  <c r="I26" i="65"/>
  <c r="V37" i="125" s="1"/>
  <c r="V9" i="125"/>
  <c r="I54" i="67"/>
  <c r="X65" i="125" s="1"/>
  <c r="X9" i="125"/>
  <c r="E22" i="69"/>
  <c r="I26" i="72"/>
  <c r="AC37" i="125" s="1"/>
  <c r="AC9" i="125"/>
  <c r="D19" i="72"/>
  <c r="C28" i="72"/>
  <c r="AC23" i="125" s="1"/>
  <c r="AC8" i="125"/>
  <c r="C28" i="73"/>
  <c r="AD23" i="125" s="1"/>
  <c r="AD8" i="125"/>
  <c r="C35" i="74"/>
  <c r="AE143" i="125" s="1"/>
  <c r="AE9" i="125"/>
  <c r="I33" i="76"/>
  <c r="AG44" i="125" s="1"/>
  <c r="AG9" i="125"/>
  <c r="C28" i="76"/>
  <c r="AG23" i="125" s="1"/>
  <c r="AG8" i="125"/>
  <c r="I28" i="77"/>
  <c r="AH39" i="125" s="1"/>
  <c r="AH9" i="125"/>
  <c r="E23" i="79"/>
  <c r="C28" i="79"/>
  <c r="AJ23" i="125" s="1"/>
  <c r="AJ8" i="125"/>
  <c r="E22" i="82"/>
  <c r="I36" i="82"/>
  <c r="AM47" i="125" s="1"/>
  <c r="AM9" i="125"/>
  <c r="AQ258" i="125"/>
  <c r="AQ254" i="125"/>
  <c r="AQ250" i="125"/>
  <c r="AQ246" i="125"/>
  <c r="AQ239" i="125"/>
  <c r="AQ253" i="125"/>
  <c r="AQ222" i="125"/>
  <c r="AQ210" i="125"/>
  <c r="AQ206" i="125"/>
  <c r="AQ216" i="125"/>
  <c r="AD303" i="125"/>
  <c r="B317" i="125"/>
  <c r="AC303" i="125"/>
  <c r="AQ152" i="125"/>
  <c r="AP231" i="125"/>
  <c r="AU231" i="125" s="1"/>
  <c r="AR216" i="125"/>
  <c r="AS216" i="125" s="1"/>
  <c r="AR198" i="125"/>
  <c r="AS198" i="125" s="1"/>
  <c r="AP192" i="125"/>
  <c r="AT192" i="125" s="1"/>
  <c r="AP184" i="125"/>
  <c r="AU184" i="125" s="1"/>
  <c r="W170" i="125"/>
  <c r="G313" i="125"/>
  <c r="X170" i="125"/>
  <c r="X303" i="125"/>
  <c r="AP157" i="125"/>
  <c r="AI170" i="125"/>
  <c r="AI308" i="125"/>
  <c r="AQ176" i="125"/>
  <c r="AP253" i="125"/>
  <c r="AP221" i="125"/>
  <c r="AP283" i="125"/>
  <c r="AU283" i="125" s="1"/>
  <c r="AR266" i="125"/>
  <c r="AS266" i="125" s="1"/>
  <c r="AR255" i="125"/>
  <c r="AS255" i="125" s="1"/>
  <c r="AR247" i="125"/>
  <c r="AS247" i="125" s="1"/>
  <c r="AR236" i="125"/>
  <c r="AS236" i="125" s="1"/>
  <c r="AP228" i="125"/>
  <c r="AP219" i="125"/>
  <c r="AP211" i="125"/>
  <c r="AR203" i="125"/>
  <c r="AS203" i="125" s="1"/>
  <c r="AR153" i="125"/>
  <c r="AS153" i="125" s="1"/>
  <c r="AQ189" i="125"/>
  <c r="AR189" i="125"/>
  <c r="AS189" i="125" s="1"/>
  <c r="AP282" i="125"/>
  <c r="AU282" i="125" s="1"/>
  <c r="AP269" i="125"/>
  <c r="AP258" i="125"/>
  <c r="AP250" i="125"/>
  <c r="AP239" i="125"/>
  <c r="AP222" i="125"/>
  <c r="AR273" i="125"/>
  <c r="AS273" i="125" s="1"/>
  <c r="AR188" i="125"/>
  <c r="AS188" i="125" s="1"/>
  <c r="AP198" i="125"/>
  <c r="AP256" i="125"/>
  <c r="AP233" i="125"/>
  <c r="AR190" i="125"/>
  <c r="AS190" i="125" s="1"/>
  <c r="AR234" i="125"/>
  <c r="AS234" i="125" s="1"/>
  <c r="AP193" i="125"/>
  <c r="AP177" i="125"/>
  <c r="AP236" i="125"/>
  <c r="AR219" i="125"/>
  <c r="AS219" i="125" s="1"/>
  <c r="AQ203" i="125"/>
  <c r="AP203" i="125"/>
  <c r="AR183" i="125"/>
  <c r="AS183" i="125" s="1"/>
  <c r="AP206" i="125"/>
  <c r="AP273" i="125"/>
  <c r="AP237" i="125"/>
  <c r="AR211" i="125"/>
  <c r="AS211" i="125" s="1"/>
  <c r="AP279" i="125"/>
  <c r="AP241" i="125"/>
  <c r="AQ215" i="125"/>
  <c r="AR215" i="125"/>
  <c r="AS215" i="125" s="1"/>
  <c r="AR187" i="125"/>
  <c r="AS187" i="125" s="1"/>
  <c r="I20" i="57"/>
  <c r="N31" i="125" s="1"/>
  <c r="N9" i="125"/>
  <c r="I100" i="64"/>
  <c r="U111" i="125" s="1"/>
  <c r="U9" i="125"/>
  <c r="C28" i="65"/>
  <c r="V23" i="125" s="1"/>
  <c r="V8" i="125"/>
  <c r="C28" i="68"/>
  <c r="Y23" i="125" s="1"/>
  <c r="Y8" i="125"/>
  <c r="I19" i="70"/>
  <c r="AA30" i="125" s="1"/>
  <c r="AA9" i="125"/>
  <c r="C28" i="74"/>
  <c r="AE23" i="125" s="1"/>
  <c r="AE8" i="125"/>
  <c r="C28" i="75"/>
  <c r="AF23" i="125" s="1"/>
  <c r="AF8" i="125"/>
  <c r="I24" i="84"/>
  <c r="AO35" i="125" s="1"/>
  <c r="AO9" i="125"/>
  <c r="AR195" i="125"/>
  <c r="AS195" i="125" s="1"/>
  <c r="AQ234" i="125"/>
  <c r="AP234" i="125"/>
  <c r="AP225" i="125"/>
  <c r="AR252" i="125"/>
  <c r="AS252" i="125" s="1"/>
  <c r="AR200" i="125"/>
  <c r="AS200" i="125" s="1"/>
  <c r="AQ178" i="125"/>
  <c r="AP178" i="125"/>
  <c r="AR218" i="125"/>
  <c r="AS218" i="125" s="1"/>
  <c r="AR174" i="125"/>
  <c r="AS174" i="125" s="1"/>
  <c r="AQ273" i="125"/>
  <c r="AP205" i="125"/>
  <c r="AP266" i="125"/>
  <c r="AQ266" i="125"/>
  <c r="AR213" i="125"/>
  <c r="AS213" i="125" s="1"/>
  <c r="AP185" i="125"/>
  <c r="AQ195" i="125"/>
  <c r="AP243" i="125"/>
  <c r="AQ200" i="125"/>
  <c r="AP200" i="125"/>
  <c r="AR217" i="125"/>
  <c r="AS217" i="125" s="1"/>
  <c r="AR149" i="125"/>
  <c r="AS149" i="125" s="1"/>
  <c r="AR148" i="125"/>
  <c r="AS148" i="125" s="1"/>
  <c r="C36" i="46"/>
  <c r="C144" i="125" s="1"/>
  <c r="C9" i="125"/>
  <c r="D22" i="47"/>
  <c r="D19" i="48"/>
  <c r="I19" i="51"/>
  <c r="H30" i="125" s="1"/>
  <c r="H9" i="125"/>
  <c r="C28" i="53"/>
  <c r="J23" i="125" s="1"/>
  <c r="J8" i="125"/>
  <c r="I35" i="56"/>
  <c r="M46" i="125" s="1"/>
  <c r="M9" i="125"/>
  <c r="C28" i="57"/>
  <c r="N23" i="125" s="1"/>
  <c r="N8" i="125"/>
  <c r="C28" i="60"/>
  <c r="Q23" i="125" s="1"/>
  <c r="Q8" i="125"/>
  <c r="C28" i="45"/>
  <c r="B23" i="125" s="1"/>
  <c r="B8" i="125"/>
  <c r="AR136" i="125"/>
  <c r="AS136" i="125" s="1"/>
  <c r="AR154" i="125"/>
  <c r="AS154" i="125" s="1"/>
  <c r="C28" i="47"/>
  <c r="D23" i="125" s="1"/>
  <c r="D8" i="125"/>
  <c r="I32" i="47"/>
  <c r="D43" i="125" s="1"/>
  <c r="D9" i="125"/>
  <c r="I89" i="49"/>
  <c r="F100" i="125" s="1"/>
  <c r="F9" i="125"/>
  <c r="C28" i="50"/>
  <c r="G23" i="125" s="1"/>
  <c r="G8" i="125"/>
  <c r="C28" i="52"/>
  <c r="I23" i="125" s="1"/>
  <c r="I8" i="125"/>
  <c r="I28" i="55"/>
  <c r="L39" i="125" s="1"/>
  <c r="L9" i="125"/>
  <c r="C28" i="58"/>
  <c r="O23" i="125" s="1"/>
  <c r="O8" i="125"/>
  <c r="C28" i="59"/>
  <c r="P23" i="125" s="1"/>
  <c r="P8" i="125"/>
  <c r="I34" i="63"/>
  <c r="T45" i="125" s="1"/>
  <c r="T9" i="125"/>
  <c r="C28" i="66"/>
  <c r="W23" i="125" s="1"/>
  <c r="W8" i="125"/>
  <c r="I29" i="66"/>
  <c r="W40" i="125" s="1"/>
  <c r="W9" i="125"/>
  <c r="C28" i="70"/>
  <c r="AA23" i="125" s="1"/>
  <c r="AA8" i="125"/>
  <c r="C28" i="71"/>
  <c r="AB23" i="125" s="1"/>
  <c r="AB8" i="125"/>
  <c r="I122" i="71"/>
  <c r="AB133" i="125" s="1"/>
  <c r="AB9" i="125"/>
  <c r="D19" i="75"/>
  <c r="C28" i="77"/>
  <c r="AH23" i="125" s="1"/>
  <c r="AH8" i="125"/>
  <c r="E23" i="77"/>
  <c r="C28" i="78"/>
  <c r="AI23" i="125" s="1"/>
  <c r="AI8" i="125"/>
  <c r="I65" i="80"/>
  <c r="AK76" i="125" s="1"/>
  <c r="AK9" i="125"/>
  <c r="C28" i="82"/>
  <c r="AM23" i="125" s="1"/>
  <c r="AM8" i="125"/>
  <c r="I49" i="83"/>
  <c r="AN60" i="125" s="1"/>
  <c r="AN9" i="125"/>
  <c r="C28" i="84"/>
  <c r="AO23" i="125" s="1"/>
  <c r="AO8" i="125"/>
  <c r="AR283" i="125"/>
  <c r="AS283" i="125" s="1"/>
  <c r="AQ282" i="125"/>
  <c r="AQ264" i="125"/>
  <c r="AR257" i="125"/>
  <c r="AS257" i="125" s="1"/>
  <c r="AR244" i="125"/>
  <c r="AS244" i="125" s="1"/>
  <c r="AQ225" i="125"/>
  <c r="AQ218" i="125"/>
  <c r="AQ209" i="125"/>
  <c r="AA170" i="125"/>
  <c r="AU277" i="125"/>
  <c r="AR209" i="125"/>
  <c r="AS209" i="125" s="1"/>
  <c r="AQ179" i="125"/>
  <c r="AQ148" i="125"/>
  <c r="AR202" i="125"/>
  <c r="AS202" i="125" s="1"/>
  <c r="AP179" i="125"/>
  <c r="AI313" i="125"/>
  <c r="C303" i="125"/>
  <c r="AN303" i="125"/>
  <c r="F303" i="125"/>
  <c r="F317" i="125"/>
  <c r="AP249" i="125"/>
  <c r="AR277" i="125"/>
  <c r="AS277" i="125" s="1"/>
  <c r="AQ249" i="125"/>
  <c r="AQ238" i="125"/>
  <c r="AP238" i="125"/>
  <c r="AP230" i="125"/>
  <c r="AR256" i="125"/>
  <c r="AS256" i="125" s="1"/>
  <c r="AR248" i="125"/>
  <c r="AS248" i="125" s="1"/>
  <c r="AR204" i="125"/>
  <c r="AS204" i="125" s="1"/>
  <c r="AR196" i="125"/>
  <c r="AS196" i="125" s="1"/>
  <c r="AQ174" i="125"/>
  <c r="AP174" i="125"/>
  <c r="AQ279" i="125"/>
  <c r="AQ256" i="125"/>
  <c r="AQ243" i="125"/>
  <c r="AR208" i="125"/>
  <c r="AS208" i="125" s="1"/>
  <c r="AP208" i="125"/>
  <c r="AP201" i="125"/>
  <c r="AP259" i="125"/>
  <c r="AQ236" i="125"/>
  <c r="AQ219" i="125"/>
  <c r="AQ204" i="125"/>
  <c r="AP204" i="125"/>
  <c r="AP197" i="125"/>
  <c r="AP271" i="125"/>
  <c r="AQ277" i="125"/>
  <c r="AQ211" i="125"/>
  <c r="AR178" i="125"/>
  <c r="AS178" i="125" s="1"/>
  <c r="AQ248" i="125"/>
  <c r="AR230" i="125"/>
  <c r="AS230" i="125" s="1"/>
  <c r="AI316" i="125"/>
  <c r="AU210" i="125"/>
  <c r="AT210" i="125"/>
  <c r="AT264" i="125"/>
  <c r="AT190" i="125"/>
  <c r="AT179" i="125"/>
  <c r="AU179" i="125"/>
  <c r="AP170" i="125"/>
  <c r="AT214" i="125"/>
  <c r="AU214" i="125"/>
  <c r="AT188" i="125"/>
  <c r="AT176" i="125"/>
  <c r="AU176" i="125"/>
  <c r="AU224" i="125"/>
  <c r="AT194" i="125"/>
  <c r="AT212" i="125"/>
  <c r="I79" i="84"/>
  <c r="AO90" i="125" s="1"/>
  <c r="I118" i="84"/>
  <c r="AO129" i="125" s="1"/>
  <c r="I90" i="84"/>
  <c r="AO101" i="125" s="1"/>
  <c r="I98" i="84"/>
  <c r="AO109" i="125" s="1"/>
  <c r="I106" i="84"/>
  <c r="AO117" i="125" s="1"/>
  <c r="C36" i="84"/>
  <c r="AO144" i="125" s="1"/>
  <c r="I81" i="84"/>
  <c r="AO92" i="125" s="1"/>
  <c r="I73" i="84"/>
  <c r="AO84" i="125" s="1"/>
  <c r="I77" i="84"/>
  <c r="AO88" i="125" s="1"/>
  <c r="C32" i="84"/>
  <c r="AO140" i="125" s="1"/>
  <c r="I120" i="84"/>
  <c r="AO131" i="125" s="1"/>
  <c r="I80" i="84"/>
  <c r="AO91" i="125" s="1"/>
  <c r="I96" i="84"/>
  <c r="AO107" i="125" s="1"/>
  <c r="I109" i="84"/>
  <c r="AO120" i="125" s="1"/>
  <c r="D22" i="84"/>
  <c r="I59" i="84"/>
  <c r="AO70" i="125" s="1"/>
  <c r="I87" i="84"/>
  <c r="AO98" i="125" s="1"/>
  <c r="I62" i="84"/>
  <c r="AO73" i="125" s="1"/>
  <c r="E20" i="84"/>
  <c r="I40" i="84"/>
  <c r="AO51" i="125" s="1"/>
  <c r="I17" i="84"/>
  <c r="AO28" i="125" s="1"/>
  <c r="I25" i="84"/>
  <c r="AO36" i="125" s="1"/>
  <c r="I55" i="84"/>
  <c r="AO66" i="125" s="1"/>
  <c r="I50" i="84"/>
  <c r="AO61" i="125" s="1"/>
  <c r="I43" i="84"/>
  <c r="AO54" i="125" s="1"/>
  <c r="D19" i="84"/>
  <c r="I47" i="84"/>
  <c r="AO58" i="125" s="1"/>
  <c r="I42" i="84"/>
  <c r="AO53" i="125" s="1"/>
  <c r="I75" i="84"/>
  <c r="AO86" i="125" s="1"/>
  <c r="I51" i="84"/>
  <c r="AO62" i="125" s="1"/>
  <c r="I33" i="84"/>
  <c r="AO44" i="125" s="1"/>
  <c r="I63" i="84"/>
  <c r="AO74" i="125" s="1"/>
  <c r="I58" i="84"/>
  <c r="AO69" i="125" s="1"/>
  <c r="C38" i="84"/>
  <c r="AO146" i="125" s="1"/>
  <c r="D20" i="84"/>
  <c r="I92" i="84"/>
  <c r="AO103" i="125" s="1"/>
  <c r="I76" i="84"/>
  <c r="AO87" i="125" s="1"/>
  <c r="I102" i="84"/>
  <c r="AO113" i="125" s="1"/>
  <c r="I84" i="84"/>
  <c r="AO95" i="125" s="1"/>
  <c r="I67" i="84"/>
  <c r="AO78" i="125" s="1"/>
  <c r="I56" i="84"/>
  <c r="AO67" i="125" s="1"/>
  <c r="I29" i="84"/>
  <c r="AO40" i="125" s="1"/>
  <c r="I39" i="84"/>
  <c r="AO50" i="125" s="1"/>
  <c r="E17" i="84"/>
  <c r="I64" i="84"/>
  <c r="AO75" i="125" s="1"/>
  <c r="I48" i="84"/>
  <c r="AO59" i="125" s="1"/>
  <c r="I36" i="84"/>
  <c r="AO47" i="125" s="1"/>
  <c r="I30" i="84"/>
  <c r="AO41" i="125" s="1"/>
  <c r="I22" i="84"/>
  <c r="AO33" i="125" s="1"/>
  <c r="I68" i="84"/>
  <c r="AO79" i="125" s="1"/>
  <c r="I52" i="84"/>
  <c r="AO63" i="125" s="1"/>
  <c r="C34" i="84"/>
  <c r="AO142" i="125" s="1"/>
  <c r="I100" i="84"/>
  <c r="AO111" i="125" s="1"/>
  <c r="I72" i="84"/>
  <c r="AO83" i="125" s="1"/>
  <c r="I114" i="84"/>
  <c r="AO125" i="125" s="1"/>
  <c r="I94" i="84"/>
  <c r="AO105" i="125" s="1"/>
  <c r="I111" i="84"/>
  <c r="AO122" i="125" s="1"/>
  <c r="I46" i="84"/>
  <c r="AO57" i="125" s="1"/>
  <c r="I37" i="84"/>
  <c r="AO48" i="125" s="1"/>
  <c r="I21" i="84"/>
  <c r="AO32" i="125" s="1"/>
  <c r="I66" i="84"/>
  <c r="AO77" i="125" s="1"/>
  <c r="I44" i="84"/>
  <c r="AO55" i="125" s="1"/>
  <c r="I71" i="84"/>
  <c r="AO82" i="125" s="1"/>
  <c r="I54" i="84"/>
  <c r="AO65" i="125" s="1"/>
  <c r="I38" i="84"/>
  <c r="AO49" i="125" s="1"/>
  <c r="I32" i="84"/>
  <c r="AO43" i="125" s="1"/>
  <c r="I26" i="84"/>
  <c r="AO37" i="125" s="1"/>
  <c r="D16" i="84"/>
  <c r="E16" i="84"/>
  <c r="D26" i="84"/>
  <c r="D23" i="84"/>
  <c r="I18" i="84"/>
  <c r="AO29" i="125" s="1"/>
  <c r="I34" i="84"/>
  <c r="AO45" i="125" s="1"/>
  <c r="D17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31" i="84"/>
  <c r="AO42" i="125" s="1"/>
  <c r="I23" i="84"/>
  <c r="AO34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35" i="84"/>
  <c r="AO46" i="125" s="1"/>
  <c r="I27" i="84"/>
  <c r="AO38" i="125" s="1"/>
  <c r="I19" i="84"/>
  <c r="AO30" i="125" s="1"/>
  <c r="C25" i="84"/>
  <c r="AO20" i="125" s="1"/>
  <c r="C21" i="84"/>
  <c r="AO16" i="125" s="1"/>
  <c r="C17" i="84"/>
  <c r="AO12" i="125" s="1"/>
  <c r="I28" i="84"/>
  <c r="AO39" i="125" s="1"/>
  <c r="I20" i="84"/>
  <c r="AO31" i="125" s="1"/>
  <c r="I79" i="83"/>
  <c r="AN90" i="125" s="1"/>
  <c r="I38" i="83"/>
  <c r="AN49" i="125" s="1"/>
  <c r="I44" i="83"/>
  <c r="AN55" i="125" s="1"/>
  <c r="I77" i="83"/>
  <c r="AN88" i="125" s="1"/>
  <c r="I52" i="83"/>
  <c r="AN63" i="125" s="1"/>
  <c r="C34" i="83"/>
  <c r="AN142" i="125" s="1"/>
  <c r="E23" i="83"/>
  <c r="I60" i="83"/>
  <c r="AN71" i="125" s="1"/>
  <c r="I63" i="83"/>
  <c r="AN74" i="125" s="1"/>
  <c r="I101" i="83"/>
  <c r="AN112" i="125" s="1"/>
  <c r="I68" i="83"/>
  <c r="AN79" i="125" s="1"/>
  <c r="I36" i="83"/>
  <c r="AN47" i="125" s="1"/>
  <c r="I99" i="83"/>
  <c r="AN110" i="125" s="1"/>
  <c r="I118" i="83"/>
  <c r="AN129" i="125" s="1"/>
  <c r="I90" i="83"/>
  <c r="AN101" i="125" s="1"/>
  <c r="I24" i="83"/>
  <c r="AN35" i="125" s="1"/>
  <c r="I112" i="83"/>
  <c r="AN123" i="125" s="1"/>
  <c r="I80" i="83"/>
  <c r="AN91" i="125" s="1"/>
  <c r="I96" i="83"/>
  <c r="AN107" i="125" s="1"/>
  <c r="I82" i="83"/>
  <c r="AN93" i="125" s="1"/>
  <c r="I75" i="83"/>
  <c r="AN86" i="125" s="1"/>
  <c r="I66" i="83"/>
  <c r="AN77" i="125" s="1"/>
  <c r="I58" i="83"/>
  <c r="AN69" i="125" s="1"/>
  <c r="I50" i="83"/>
  <c r="AN61" i="125" s="1"/>
  <c r="I42" i="83"/>
  <c r="AN53" i="125" s="1"/>
  <c r="I32" i="83"/>
  <c r="AN43" i="125" s="1"/>
  <c r="D19" i="83"/>
  <c r="E26" i="81"/>
  <c r="I47" i="83"/>
  <c r="AN58" i="125" s="1"/>
  <c r="D23" i="83"/>
  <c r="I28" i="83"/>
  <c r="AN39" i="125" s="1"/>
  <c r="D22" i="83"/>
  <c r="C35" i="83"/>
  <c r="AN143" i="125" s="1"/>
  <c r="I111" i="83"/>
  <c r="AN122" i="125" s="1"/>
  <c r="I97" i="83"/>
  <c r="AN108" i="125" s="1"/>
  <c r="I61" i="83"/>
  <c r="AN72" i="125" s="1"/>
  <c r="I54" i="83"/>
  <c r="AN65" i="125" s="1"/>
  <c r="I43" i="83"/>
  <c r="AN54" i="125" s="1"/>
  <c r="I119" i="83"/>
  <c r="AN130" i="125" s="1"/>
  <c r="I102" i="83"/>
  <c r="AN113" i="125" s="1"/>
  <c r="I37" i="83"/>
  <c r="AN48" i="125" s="1"/>
  <c r="C38" i="83"/>
  <c r="AN146" i="125" s="1"/>
  <c r="I100" i="83"/>
  <c r="AN111" i="125" s="1"/>
  <c r="D20" i="83"/>
  <c r="I18" i="83"/>
  <c r="AN29" i="125" s="1"/>
  <c r="E20" i="83"/>
  <c r="I20" i="83"/>
  <c r="AN31" i="125" s="1"/>
  <c r="I106" i="83"/>
  <c r="AN117" i="125" s="1"/>
  <c r="I64" i="83"/>
  <c r="AN75" i="125" s="1"/>
  <c r="I46" i="83"/>
  <c r="AN57" i="125" s="1"/>
  <c r="I95" i="83"/>
  <c r="AN106" i="125" s="1"/>
  <c r="I17" i="83"/>
  <c r="AN28" i="125" s="1"/>
  <c r="I120" i="83"/>
  <c r="AN131" i="125" s="1"/>
  <c r="I31" i="83"/>
  <c r="AN42" i="125" s="1"/>
  <c r="E26" i="83"/>
  <c r="I22" i="83"/>
  <c r="AN33" i="125" s="1"/>
  <c r="I59" i="83"/>
  <c r="AN70" i="125" s="1"/>
  <c r="I92" i="83"/>
  <c r="AN103" i="125" s="1"/>
  <c r="I78" i="83"/>
  <c r="AN89" i="125" s="1"/>
  <c r="D16" i="83"/>
  <c r="I93" i="83"/>
  <c r="AN104" i="125" s="1"/>
  <c r="I86" i="83"/>
  <c r="AN97" i="125" s="1"/>
  <c r="I89" i="83"/>
  <c r="AN100" i="125" s="1"/>
  <c r="E17" i="83"/>
  <c r="E16" i="83"/>
  <c r="I109" i="83"/>
  <c r="AN120" i="125" s="1"/>
  <c r="C32" i="83"/>
  <c r="AN140" i="125" s="1"/>
  <c r="I73" i="83"/>
  <c r="AN84" i="125" s="1"/>
  <c r="I30" i="83"/>
  <c r="AN41" i="125" s="1"/>
  <c r="I76" i="83"/>
  <c r="AN87" i="125" s="1"/>
  <c r="I84" i="83"/>
  <c r="AN95" i="125" s="1"/>
  <c r="I69" i="83"/>
  <c r="AN80" i="125" s="1"/>
  <c r="I29" i="83"/>
  <c r="AN40" i="125" s="1"/>
  <c r="I40" i="83"/>
  <c r="AN51" i="125" s="1"/>
  <c r="I53" i="83"/>
  <c r="AN64" i="125" s="1"/>
  <c r="I33" i="83"/>
  <c r="AN44" i="125" s="1"/>
  <c r="I21" i="83"/>
  <c r="AN32" i="125" s="1"/>
  <c r="I98" i="83"/>
  <c r="AN109" i="125" s="1"/>
  <c r="I71" i="83"/>
  <c r="AN82" i="125" s="1"/>
  <c r="I48" i="83"/>
  <c r="AN59" i="125" s="1"/>
  <c r="I104" i="83"/>
  <c r="AN115" i="125" s="1"/>
  <c r="I35" i="83"/>
  <c r="AN46" i="125" s="1"/>
  <c r="I107" i="83"/>
  <c r="AN118" i="125" s="1"/>
  <c r="I94" i="83"/>
  <c r="AN105" i="125" s="1"/>
  <c r="I65" i="83"/>
  <c r="AN76" i="125" s="1"/>
  <c r="I122" i="83"/>
  <c r="AN133" i="125" s="1"/>
  <c r="C37" i="83"/>
  <c r="AN145" i="125" s="1"/>
  <c r="I91" i="83"/>
  <c r="AN102" i="125" s="1"/>
  <c r="I72" i="83"/>
  <c r="AN83" i="125" s="1"/>
  <c r="I39" i="83"/>
  <c r="AN50" i="125" s="1"/>
  <c r="I23" i="83"/>
  <c r="AN34" i="125" s="1"/>
  <c r="I116" i="83"/>
  <c r="AN127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1" i="125" s="1"/>
  <c r="I55" i="83"/>
  <c r="AN66" i="125" s="1"/>
  <c r="C33" i="83"/>
  <c r="AN141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87" i="83"/>
  <c r="AN98" i="125" s="1"/>
  <c r="I62" i="83"/>
  <c r="AN73" i="125" s="1"/>
  <c r="I34" i="83"/>
  <c r="AN45" i="125" s="1"/>
  <c r="I67" i="83"/>
  <c r="AN78" i="125" s="1"/>
  <c r="C36" i="83"/>
  <c r="AN144" i="125" s="1"/>
  <c r="I81" i="83"/>
  <c r="AN92" i="125" s="1"/>
  <c r="I57" i="83"/>
  <c r="AN68" i="125" s="1"/>
  <c r="I41" i="83"/>
  <c r="AN52" i="125" s="1"/>
  <c r="I27" i="83"/>
  <c r="AN38" i="125" s="1"/>
  <c r="I45" i="83"/>
  <c r="AN56" i="125" s="1"/>
  <c r="I25" i="83"/>
  <c r="AN36" i="125" s="1"/>
  <c r="D17" i="83"/>
  <c r="I56" i="83"/>
  <c r="AN67" i="125" s="1"/>
  <c r="I26" i="83"/>
  <c r="AN37" i="125" s="1"/>
  <c r="I51" i="83"/>
  <c r="AN62" i="125" s="1"/>
  <c r="I114" i="83"/>
  <c r="AN125" i="125" s="1"/>
  <c r="I74" i="83"/>
  <c r="AN85" i="125" s="1"/>
  <c r="I19" i="83"/>
  <c r="AN30" i="125" s="1"/>
  <c r="I92" i="82"/>
  <c r="AM103" i="125" s="1"/>
  <c r="I17" i="82"/>
  <c r="AM28" i="125" s="1"/>
  <c r="D22" i="82"/>
  <c r="I98" i="82"/>
  <c r="AM109" i="125" s="1"/>
  <c r="I71" i="82"/>
  <c r="AM82" i="125" s="1"/>
  <c r="I68" i="82"/>
  <c r="AM79" i="125" s="1"/>
  <c r="D23" i="82"/>
  <c r="I46" i="82"/>
  <c r="AM57" i="125" s="1"/>
  <c r="D19" i="82"/>
  <c r="D26" i="82"/>
  <c r="I50" i="82"/>
  <c r="AM61" i="125" s="1"/>
  <c r="I20" i="82"/>
  <c r="AM31" i="125" s="1"/>
  <c r="C36" i="82"/>
  <c r="AM144" i="125" s="1"/>
  <c r="E20" i="82"/>
  <c r="I72" i="82"/>
  <c r="AM83" i="125" s="1"/>
  <c r="I106" i="82"/>
  <c r="AM117" i="125" s="1"/>
  <c r="I87" i="82"/>
  <c r="AM98" i="125" s="1"/>
  <c r="I77" i="82"/>
  <c r="AM88" i="125" s="1"/>
  <c r="I58" i="81"/>
  <c r="AL69" i="125" s="1"/>
  <c r="I100" i="82"/>
  <c r="AM111" i="125" s="1"/>
  <c r="I79" i="82"/>
  <c r="AM90" i="125" s="1"/>
  <c r="I109" i="82"/>
  <c r="AM120" i="125" s="1"/>
  <c r="I59" i="82"/>
  <c r="AM70" i="125" s="1"/>
  <c r="I102" i="82"/>
  <c r="AM113" i="125" s="1"/>
  <c r="I84" i="82"/>
  <c r="AM95" i="125" s="1"/>
  <c r="I21" i="82"/>
  <c r="AM32" i="125" s="1"/>
  <c r="I24" i="82"/>
  <c r="AM35" i="125" s="1"/>
  <c r="I38" i="82"/>
  <c r="AM49" i="125" s="1"/>
  <c r="I29" i="82"/>
  <c r="AM40" i="125" s="1"/>
  <c r="I34" i="82"/>
  <c r="AM45" i="125" s="1"/>
  <c r="C34" i="82"/>
  <c r="AM142" i="125" s="1"/>
  <c r="I63" i="82"/>
  <c r="AM74" i="125" s="1"/>
  <c r="I62" i="82"/>
  <c r="AM73" i="125" s="1"/>
  <c r="I58" i="82"/>
  <c r="AM69" i="125" s="1"/>
  <c r="I30" i="82"/>
  <c r="AM41" i="125" s="1"/>
  <c r="I44" i="82"/>
  <c r="AM55" i="125" s="1"/>
  <c r="I52" i="82"/>
  <c r="AM63" i="125" s="1"/>
  <c r="I25" i="82"/>
  <c r="AM36" i="125" s="1"/>
  <c r="D16" i="82"/>
  <c r="D20" i="82"/>
  <c r="I33" i="82"/>
  <c r="AM44" i="125" s="1"/>
  <c r="D17" i="82"/>
  <c r="E17" i="82"/>
  <c r="C32" i="82"/>
  <c r="AM140" i="125" s="1"/>
  <c r="I120" i="82"/>
  <c r="AM131" i="125" s="1"/>
  <c r="I55" i="82"/>
  <c r="AM66" i="125" s="1"/>
  <c r="I114" i="82"/>
  <c r="AM125" i="125" s="1"/>
  <c r="I94" i="82"/>
  <c r="AM105" i="125" s="1"/>
  <c r="I111" i="82"/>
  <c r="AM122" i="125" s="1"/>
  <c r="I76" i="82"/>
  <c r="AM87" i="125" s="1"/>
  <c r="I66" i="82"/>
  <c r="AM77" i="125" s="1"/>
  <c r="I40" i="82"/>
  <c r="AM51" i="125" s="1"/>
  <c r="C37" i="82"/>
  <c r="AM145" i="125" s="1"/>
  <c r="I39" i="82"/>
  <c r="AM50" i="125" s="1"/>
  <c r="I48" i="82"/>
  <c r="AM59" i="125" s="1"/>
  <c r="E16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C38" i="82"/>
  <c r="AM146" i="125" s="1"/>
  <c r="I80" i="82"/>
  <c r="AM91" i="125" s="1"/>
  <c r="I118" i="82"/>
  <c r="AM129" i="125" s="1"/>
  <c r="I96" i="82"/>
  <c r="AM107" i="125" s="1"/>
  <c r="I81" i="82"/>
  <c r="AM92" i="125" s="1"/>
  <c r="I73" i="82"/>
  <c r="AM84" i="125" s="1"/>
  <c r="I64" i="82"/>
  <c r="AM75" i="125" s="1"/>
  <c r="I56" i="82"/>
  <c r="AM67" i="125" s="1"/>
  <c r="I90" i="82"/>
  <c r="AM101" i="125" s="1"/>
  <c r="I67" i="82"/>
  <c r="AM78" i="125" s="1"/>
  <c r="I75" i="82"/>
  <c r="AM86" i="125" s="1"/>
  <c r="I60" i="82"/>
  <c r="AM71" i="125" s="1"/>
  <c r="I51" i="82"/>
  <c r="AM62" i="125" s="1"/>
  <c r="I37" i="82"/>
  <c r="AM48" i="125" s="1"/>
  <c r="I28" i="82"/>
  <c r="AM39" i="125" s="1"/>
  <c r="I26" i="82"/>
  <c r="AM37" i="125" s="1"/>
  <c r="I54" i="82"/>
  <c r="AM65" i="125" s="1"/>
  <c r="I43" i="82"/>
  <c r="AM54" i="125" s="1"/>
  <c r="I22" i="82"/>
  <c r="AM33" i="125" s="1"/>
  <c r="I47" i="82"/>
  <c r="AM58" i="125" s="1"/>
  <c r="I42" i="82"/>
  <c r="AM53" i="125" s="1"/>
  <c r="I32" i="82"/>
  <c r="AM43" i="125" s="1"/>
  <c r="I18" i="82"/>
  <c r="AM29" i="125" s="1"/>
  <c r="I102" i="81"/>
  <c r="AL113" i="125" s="1"/>
  <c r="I92" i="81"/>
  <c r="AL103" i="125" s="1"/>
  <c r="I59" i="81"/>
  <c r="AL70" i="125" s="1"/>
  <c r="I68" i="81"/>
  <c r="AL79" i="125" s="1"/>
  <c r="C32" i="81"/>
  <c r="AL140" i="125" s="1"/>
  <c r="I120" i="81"/>
  <c r="AL131" i="125" s="1"/>
  <c r="I72" i="81"/>
  <c r="AL83" i="125" s="1"/>
  <c r="I84" i="81"/>
  <c r="AL95" i="125" s="1"/>
  <c r="I47" i="81"/>
  <c r="AL58" i="125" s="1"/>
  <c r="I42" i="81"/>
  <c r="AL53" i="125" s="1"/>
  <c r="C38" i="81"/>
  <c r="AL146" i="125" s="1"/>
  <c r="I63" i="81"/>
  <c r="AL74" i="125" s="1"/>
  <c r="I79" i="81"/>
  <c r="AL90" i="125" s="1"/>
  <c r="I71" i="81"/>
  <c r="AL82" i="125" s="1"/>
  <c r="I62" i="81"/>
  <c r="AL73" i="125" s="1"/>
  <c r="C34" i="81"/>
  <c r="AL142" i="125" s="1"/>
  <c r="I100" i="81"/>
  <c r="AL111" i="125" s="1"/>
  <c r="I80" i="81"/>
  <c r="AL91" i="125" s="1"/>
  <c r="I118" i="81"/>
  <c r="AL129" i="125" s="1"/>
  <c r="I96" i="81"/>
  <c r="AL107" i="125" s="1"/>
  <c r="I81" i="81"/>
  <c r="AL92" i="125" s="1"/>
  <c r="I73" i="81"/>
  <c r="AL84" i="125" s="1"/>
  <c r="I64" i="81"/>
  <c r="AL75" i="125" s="1"/>
  <c r="I56" i="81"/>
  <c r="AL67" i="125" s="1"/>
  <c r="I90" i="81"/>
  <c r="AL101" i="125" s="1"/>
  <c r="I67" i="81"/>
  <c r="AL78" i="125" s="1"/>
  <c r="I75" i="81"/>
  <c r="AL86" i="125" s="1"/>
  <c r="I37" i="81"/>
  <c r="AL48" i="125" s="1"/>
  <c r="I28" i="81"/>
  <c r="AL39" i="125" s="1"/>
  <c r="I17" i="81"/>
  <c r="AL28" i="125" s="1"/>
  <c r="I32" i="81"/>
  <c r="AL43" i="125" s="1"/>
  <c r="I109" i="81"/>
  <c r="AL120" i="125" s="1"/>
  <c r="I106" i="81"/>
  <c r="AL117" i="125" s="1"/>
  <c r="I87" i="81"/>
  <c r="AL98" i="125" s="1"/>
  <c r="I77" i="81"/>
  <c r="AL88" i="125" s="1"/>
  <c r="I30" i="81"/>
  <c r="AL41" i="125" s="1"/>
  <c r="I22" i="81"/>
  <c r="AL33" i="125" s="1"/>
  <c r="C36" i="81"/>
  <c r="AL144" i="125" s="1"/>
  <c r="I98" i="81"/>
  <c r="AL109" i="125" s="1"/>
  <c r="I55" i="81"/>
  <c r="AL66" i="125" s="1"/>
  <c r="I114" i="81"/>
  <c r="AL125" i="125" s="1"/>
  <c r="I94" i="81"/>
  <c r="AL105" i="125" s="1"/>
  <c r="I111" i="81"/>
  <c r="AL122" i="125" s="1"/>
  <c r="I76" i="81"/>
  <c r="AL87" i="125" s="1"/>
  <c r="D22" i="81"/>
  <c r="D19" i="81"/>
  <c r="I60" i="81"/>
  <c r="AL71" i="125" s="1"/>
  <c r="I44" i="81"/>
  <c r="AL55" i="125" s="1"/>
  <c r="I26" i="81"/>
  <c r="AL37" i="125" s="1"/>
  <c r="I38" i="81"/>
  <c r="AL49" i="125" s="1"/>
  <c r="I52" i="81"/>
  <c r="AL63" i="125" s="1"/>
  <c r="I34" i="81"/>
  <c r="AL45" i="125" s="1"/>
  <c r="E20" i="81"/>
  <c r="I24" i="81"/>
  <c r="AL35" i="125" s="1"/>
  <c r="D26" i="81"/>
  <c r="I46" i="81"/>
  <c r="AL57" i="125" s="1"/>
  <c r="I50" i="81"/>
  <c r="AL61" i="125" s="1"/>
  <c r="I43" i="81"/>
  <c r="AL54" i="125" s="1"/>
  <c r="I36" i="81"/>
  <c r="AL47" i="125" s="1"/>
  <c r="D20" i="81"/>
  <c r="D16" i="81"/>
  <c r="I66" i="81"/>
  <c r="AL77" i="125" s="1"/>
  <c r="I51" i="81"/>
  <c r="AL62" i="125" s="1"/>
  <c r="I40" i="81"/>
  <c r="AL51" i="125" s="1"/>
  <c r="I21" i="81"/>
  <c r="AL32" i="125" s="1"/>
  <c r="I39" i="81"/>
  <c r="AL50" i="125" s="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33" i="81"/>
  <c r="AL44" i="125" s="1"/>
  <c r="I48" i="81"/>
  <c r="AL59" i="125" s="1"/>
  <c r="D17" i="81"/>
  <c r="D23" i="81"/>
  <c r="E17" i="81"/>
  <c r="E16" i="81"/>
  <c r="I54" i="81"/>
  <c r="AL65" i="125" s="1"/>
  <c r="I29" i="81"/>
  <c r="AL40" i="125" s="1"/>
  <c r="I25" i="81"/>
  <c r="AL36" i="125" s="1"/>
  <c r="I20" i="81"/>
  <c r="AL31" i="125" s="1"/>
  <c r="D22" i="80"/>
  <c r="E26" i="80"/>
  <c r="D23" i="80"/>
  <c r="I61" i="80"/>
  <c r="AK72" i="125" s="1"/>
  <c r="I20" i="80"/>
  <c r="AK31" i="125" s="1"/>
  <c r="I17" i="80"/>
  <c r="AK28" i="125" s="1"/>
  <c r="I71" i="80"/>
  <c r="AK82" i="125" s="1"/>
  <c r="C38" i="80"/>
  <c r="AK146" i="125" s="1"/>
  <c r="I119" i="80"/>
  <c r="AK130" i="125" s="1"/>
  <c r="I120" i="80"/>
  <c r="AK131" i="125" s="1"/>
  <c r="I82" i="80"/>
  <c r="AK93" i="125" s="1"/>
  <c r="I39" i="80"/>
  <c r="AK50" i="125" s="1"/>
  <c r="I112" i="80"/>
  <c r="AK123" i="125" s="1"/>
  <c r="I54" i="80"/>
  <c r="AK65" i="125" s="1"/>
  <c r="I38" i="80"/>
  <c r="AK49" i="125" s="1"/>
  <c r="I22" i="80"/>
  <c r="AK33" i="125" s="1"/>
  <c r="I107" i="80"/>
  <c r="AK118" i="125" s="1"/>
  <c r="I84" i="80"/>
  <c r="AK95" i="125" s="1"/>
  <c r="C35" i="80"/>
  <c r="AK143" i="125" s="1"/>
  <c r="I79" i="80"/>
  <c r="AK90" i="125" s="1"/>
  <c r="I97" i="80"/>
  <c r="AK108" i="125" s="1"/>
  <c r="I23" i="80"/>
  <c r="AK34" i="125" s="1"/>
  <c r="C36" i="80"/>
  <c r="AK144" i="125" s="1"/>
  <c r="I78" i="80"/>
  <c r="AK89" i="125" s="1"/>
  <c r="I98" i="80"/>
  <c r="AK109" i="125" s="1"/>
  <c r="E23" i="80"/>
  <c r="I90" i="80"/>
  <c r="AK101" i="125" s="1"/>
  <c r="I49" i="80"/>
  <c r="AK60" i="125" s="1"/>
  <c r="I33" i="80"/>
  <c r="AK44" i="125" s="1"/>
  <c r="E16" i="80"/>
  <c r="I66" i="80"/>
  <c r="AK77" i="125" s="1"/>
  <c r="D17" i="80"/>
  <c r="D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C26" i="80"/>
  <c r="AK21" i="125" s="1"/>
  <c r="C22" i="80"/>
  <c r="AK17" i="125" s="1"/>
  <c r="C18" i="80"/>
  <c r="AK13" i="125" s="1"/>
  <c r="I104" i="80"/>
  <c r="AK115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33" i="80"/>
  <c r="AK141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23" i="80"/>
  <c r="AK18" i="125" s="1"/>
  <c r="I94" i="80"/>
  <c r="AK105" i="125" s="1"/>
  <c r="I58" i="80"/>
  <c r="AK69" i="125" s="1"/>
  <c r="I89" i="80"/>
  <c r="AK100" i="125" s="1"/>
  <c r="I69" i="80"/>
  <c r="AK80" i="125" s="1"/>
  <c r="I53" i="80"/>
  <c r="AK64" i="125" s="1"/>
  <c r="I42" i="80"/>
  <c r="AK53" i="125" s="1"/>
  <c r="I47" i="80"/>
  <c r="AK58" i="125" s="1"/>
  <c r="C34" i="80"/>
  <c r="AK142" i="125" s="1"/>
  <c r="I93" i="80"/>
  <c r="AK104" i="125" s="1"/>
  <c r="E17" i="80"/>
  <c r="I57" i="80"/>
  <c r="AK68" i="125" s="1"/>
  <c r="I46" i="80"/>
  <c r="AK57" i="125" s="1"/>
  <c r="I25" i="80"/>
  <c r="AK36" i="125" s="1"/>
  <c r="I34" i="80"/>
  <c r="AK45" i="125" s="1"/>
  <c r="I26" i="80"/>
  <c r="AK37" i="125" s="1"/>
  <c r="C32" i="80"/>
  <c r="AK140" i="125" s="1"/>
  <c r="E20" i="80"/>
  <c r="D16" i="80"/>
  <c r="I114" i="80"/>
  <c r="AK125" i="125" s="1"/>
  <c r="I75" i="80"/>
  <c r="AK86" i="125" s="1"/>
  <c r="I18" i="80"/>
  <c r="AK29" i="125" s="1"/>
  <c r="I102" i="80"/>
  <c r="AK113" i="125" s="1"/>
  <c r="I62" i="80"/>
  <c r="AK73" i="125" s="1"/>
  <c r="I45" i="80"/>
  <c r="AK56" i="125" s="1"/>
  <c r="I37" i="80"/>
  <c r="AK48" i="125" s="1"/>
  <c r="I31" i="80"/>
  <c r="AK42" i="125" s="1"/>
  <c r="I109" i="80"/>
  <c r="AK120" i="125" s="1"/>
  <c r="I74" i="80"/>
  <c r="AK85" i="125" s="1"/>
  <c r="I41" i="80"/>
  <c r="AK52" i="125" s="1"/>
  <c r="I30" i="80"/>
  <c r="AK41" i="125" s="1"/>
  <c r="I101" i="80"/>
  <c r="AK112" i="125" s="1"/>
  <c r="I50" i="80"/>
  <c r="AK61" i="125" s="1"/>
  <c r="I29" i="80"/>
  <c r="AK40" i="125" s="1"/>
  <c r="I21" i="80"/>
  <c r="AK32" i="125" s="1"/>
  <c r="E26" i="62"/>
  <c r="C38" i="79"/>
  <c r="AJ146" i="125" s="1"/>
  <c r="I26" i="79"/>
  <c r="AJ37" i="125" s="1"/>
  <c r="I78" i="79"/>
  <c r="AJ89" i="125" s="1"/>
  <c r="I58" i="79"/>
  <c r="AJ69" i="125" s="1"/>
  <c r="I120" i="79"/>
  <c r="AJ131" i="125" s="1"/>
  <c r="D26" i="79"/>
  <c r="E26" i="79"/>
  <c r="D19" i="79"/>
  <c r="D22" i="79"/>
  <c r="C33" i="79"/>
  <c r="AJ141" i="125" s="1"/>
  <c r="I98" i="79"/>
  <c r="AJ109" i="125" s="1"/>
  <c r="D17" i="79"/>
  <c r="E17" i="79"/>
  <c r="I72" i="79"/>
  <c r="AJ83" i="125" s="1"/>
  <c r="I42" i="79"/>
  <c r="AJ53" i="125" s="1"/>
  <c r="C22" i="79"/>
  <c r="AJ17" i="125" s="1"/>
  <c r="I79" i="79"/>
  <c r="AJ90" i="125" s="1"/>
  <c r="I75" i="79"/>
  <c r="AJ86" i="125" s="1"/>
  <c r="I46" i="79"/>
  <c r="AJ57" i="125" s="1"/>
  <c r="I30" i="79"/>
  <c r="AJ41" i="125" s="1"/>
  <c r="C37" i="79"/>
  <c r="AJ145" i="125" s="1"/>
  <c r="I104" i="79"/>
  <c r="AJ115" i="125" s="1"/>
  <c r="I91" i="79"/>
  <c r="AJ102" i="125" s="1"/>
  <c r="C35" i="79"/>
  <c r="AJ143" i="125" s="1"/>
  <c r="C24" i="79"/>
  <c r="AJ19" i="125" s="1"/>
  <c r="I102" i="79"/>
  <c r="AJ113" i="125" s="1"/>
  <c r="I84" i="79"/>
  <c r="AJ95" i="125" s="1"/>
  <c r="I74" i="79"/>
  <c r="AJ85" i="125" s="1"/>
  <c r="I59" i="79"/>
  <c r="AJ70" i="125" s="1"/>
  <c r="I55" i="79"/>
  <c r="AJ66" i="125" s="1"/>
  <c r="I51" i="79"/>
  <c r="AJ62" i="125" s="1"/>
  <c r="I47" i="79"/>
  <c r="AJ58" i="125" s="1"/>
  <c r="I43" i="79"/>
  <c r="AJ54" i="125" s="1"/>
  <c r="I39" i="79"/>
  <c r="AJ50" i="125" s="1"/>
  <c r="I35" i="79"/>
  <c r="AJ46" i="125" s="1"/>
  <c r="I31" i="79"/>
  <c r="AJ42" i="125" s="1"/>
  <c r="I27" i="79"/>
  <c r="AJ38" i="125" s="1"/>
  <c r="I23" i="79"/>
  <c r="AJ34" i="125" s="1"/>
  <c r="I19" i="79"/>
  <c r="AJ30" i="125" s="1"/>
  <c r="I97" i="79"/>
  <c r="AJ108" i="125" s="1"/>
  <c r="I82" i="79"/>
  <c r="AJ93" i="125" s="1"/>
  <c r="C25" i="79"/>
  <c r="AJ20" i="125" s="1"/>
  <c r="C17" i="79"/>
  <c r="AJ12" i="125" s="1"/>
  <c r="I71" i="79"/>
  <c r="AJ82" i="125" s="1"/>
  <c r="I99" i="79"/>
  <c r="AJ110" i="125" s="1"/>
  <c r="D20" i="79"/>
  <c r="I100" i="79"/>
  <c r="AJ111" i="125" s="1"/>
  <c r="I92" i="79"/>
  <c r="AJ103" i="125" s="1"/>
  <c r="I87" i="79"/>
  <c r="AJ98" i="125" s="1"/>
  <c r="I77" i="79"/>
  <c r="AJ88" i="125" s="1"/>
  <c r="I73" i="79"/>
  <c r="AJ84" i="125" s="1"/>
  <c r="I64" i="79"/>
  <c r="AJ75" i="125" s="1"/>
  <c r="I60" i="79"/>
  <c r="AJ71" i="125" s="1"/>
  <c r="I52" i="79"/>
  <c r="AJ63" i="125" s="1"/>
  <c r="I48" i="79"/>
  <c r="AJ59" i="125" s="1"/>
  <c r="I40" i="79"/>
  <c r="AJ51" i="125" s="1"/>
  <c r="I36" i="79"/>
  <c r="AJ47" i="125" s="1"/>
  <c r="I28" i="79"/>
  <c r="AJ39" i="125" s="1"/>
  <c r="I24" i="79"/>
  <c r="AJ35" i="125" s="1"/>
  <c r="I118" i="79"/>
  <c r="AJ129" i="125" s="1"/>
  <c r="I111" i="79"/>
  <c r="AJ122" i="125" s="1"/>
  <c r="I106" i="79"/>
  <c r="AJ117" i="125" s="1"/>
  <c r="I96" i="79"/>
  <c r="AJ107" i="125" s="1"/>
  <c r="I81" i="79"/>
  <c r="AJ92" i="125" s="1"/>
  <c r="I68" i="79"/>
  <c r="AJ79" i="125" s="1"/>
  <c r="I56" i="79"/>
  <c r="AJ67" i="125" s="1"/>
  <c r="I44" i="79"/>
  <c r="AJ55" i="125" s="1"/>
  <c r="I32" i="79"/>
  <c r="AJ43" i="125" s="1"/>
  <c r="I20" i="79"/>
  <c r="AJ31" i="125" s="1"/>
  <c r="C32" i="79"/>
  <c r="AJ140" i="125" s="1"/>
  <c r="E16" i="79"/>
  <c r="I107" i="79"/>
  <c r="AJ118" i="125" s="1"/>
  <c r="C23" i="79"/>
  <c r="AJ18" i="125" s="1"/>
  <c r="I67" i="79"/>
  <c r="AJ78" i="125" s="1"/>
  <c r="I95" i="79"/>
  <c r="AJ106" i="125" s="1"/>
  <c r="I80" i="79"/>
  <c r="AJ91" i="125" s="1"/>
  <c r="D23" i="79"/>
  <c r="I54" i="79"/>
  <c r="AJ65" i="125" s="1"/>
  <c r="I38" i="79"/>
  <c r="AJ49" i="125" s="1"/>
  <c r="I22" i="79"/>
  <c r="AJ33" i="125" s="1"/>
  <c r="I112" i="79"/>
  <c r="AJ123" i="125" s="1"/>
  <c r="I101" i="79"/>
  <c r="AJ112" i="125" s="1"/>
  <c r="I89" i="79"/>
  <c r="AJ100" i="125" s="1"/>
  <c r="C20" i="79"/>
  <c r="AJ15" i="125" s="1"/>
  <c r="I114" i="79"/>
  <c r="AJ125" i="125" s="1"/>
  <c r="I94" i="79"/>
  <c r="AJ105" i="125" s="1"/>
  <c r="I76" i="79"/>
  <c r="AJ87" i="125" s="1"/>
  <c r="I57" i="79"/>
  <c r="AJ68" i="125" s="1"/>
  <c r="I53" i="79"/>
  <c r="AJ64" i="125" s="1"/>
  <c r="I49" i="79"/>
  <c r="AJ60" i="125" s="1"/>
  <c r="I45" i="79"/>
  <c r="AJ56" i="125" s="1"/>
  <c r="I41" i="79"/>
  <c r="AJ52" i="125" s="1"/>
  <c r="I37" i="79"/>
  <c r="AJ48" i="125" s="1"/>
  <c r="I33" i="79"/>
  <c r="AJ44" i="125" s="1"/>
  <c r="I29" i="79"/>
  <c r="AJ40" i="125" s="1"/>
  <c r="I25" i="79"/>
  <c r="AJ36" i="125" s="1"/>
  <c r="I21" i="79"/>
  <c r="AJ32" i="125" s="1"/>
  <c r="D16" i="79"/>
  <c r="I116" i="79"/>
  <c r="AJ127" i="125" s="1"/>
  <c r="I86" i="79"/>
  <c r="AJ97" i="125" s="1"/>
  <c r="C34" i="79"/>
  <c r="AJ142" i="125" s="1"/>
  <c r="C21" i="79"/>
  <c r="AJ16" i="125" s="1"/>
  <c r="I122" i="79"/>
  <c r="AJ133" i="125" s="1"/>
  <c r="I119" i="79"/>
  <c r="AJ130" i="125" s="1"/>
  <c r="I66" i="79"/>
  <c r="AJ77" i="125" s="1"/>
  <c r="C36" i="79"/>
  <c r="AJ144" i="125" s="1"/>
  <c r="C16" i="79"/>
  <c r="AJ11" i="125" s="1"/>
  <c r="I69" i="79"/>
  <c r="AJ80" i="125" s="1"/>
  <c r="I50" i="79"/>
  <c r="AJ61" i="125" s="1"/>
  <c r="I34" i="79"/>
  <c r="AJ45" i="125" s="1"/>
  <c r="I18" i="79"/>
  <c r="AJ29" i="125" s="1"/>
  <c r="E20" i="79"/>
  <c r="I63" i="79"/>
  <c r="AJ74" i="125" s="1"/>
  <c r="C26" i="79"/>
  <c r="AJ21" i="125" s="1"/>
  <c r="C18" i="79"/>
  <c r="AJ13" i="125" s="1"/>
  <c r="I109" i="79"/>
  <c r="AJ120" i="125" s="1"/>
  <c r="I90" i="79"/>
  <c r="AJ101" i="125" s="1"/>
  <c r="I62" i="79"/>
  <c r="AJ73" i="125" s="1"/>
  <c r="I17" i="79"/>
  <c r="AJ28" i="125" s="1"/>
  <c r="I110" i="79"/>
  <c r="AJ121" i="125" s="1"/>
  <c r="C27" i="79"/>
  <c r="AJ22" i="125" s="1"/>
  <c r="C19" i="79"/>
  <c r="AJ14" i="125" s="1"/>
  <c r="I65" i="79"/>
  <c r="AJ76" i="125" s="1"/>
  <c r="I93" i="79"/>
  <c r="AJ104" i="125" s="1"/>
  <c r="D26" i="78"/>
  <c r="D22" i="78"/>
  <c r="D23" i="78"/>
  <c r="D19" i="78"/>
  <c r="E23" i="78"/>
  <c r="E26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106" i="78"/>
  <c r="AI117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19" i="78"/>
  <c r="AI14" i="125" s="1"/>
  <c r="I94" i="78"/>
  <c r="AI105" i="125" s="1"/>
  <c r="I58" i="78"/>
  <c r="AI69" i="125" s="1"/>
  <c r="I120" i="78"/>
  <c r="AI131" i="125" s="1"/>
  <c r="I79" i="78"/>
  <c r="AI90" i="125" s="1"/>
  <c r="I50" i="78"/>
  <c r="AI61" i="125" s="1"/>
  <c r="I42" i="78"/>
  <c r="AI53" i="125" s="1"/>
  <c r="I26" i="78"/>
  <c r="AI37" i="125" s="1"/>
  <c r="I93" i="78"/>
  <c r="AI104" i="125" s="1"/>
  <c r="E17" i="78"/>
  <c r="I57" i="78"/>
  <c r="AI68" i="125" s="1"/>
  <c r="I46" i="78"/>
  <c r="AI57" i="125" s="1"/>
  <c r="I25" i="78"/>
  <c r="AI36" i="125" s="1"/>
  <c r="I102" i="78"/>
  <c r="AI113" i="125" s="1"/>
  <c r="I69" i="78"/>
  <c r="AI80" i="125" s="1"/>
  <c r="C35" i="78"/>
  <c r="AI143" i="125" s="1"/>
  <c r="I53" i="78"/>
  <c r="AI64" i="125" s="1"/>
  <c r="I29" i="78"/>
  <c r="AI40" i="125" s="1"/>
  <c r="I23" i="78"/>
  <c r="AI34" i="125" s="1"/>
  <c r="I97" i="78"/>
  <c r="AI108" i="125" s="1"/>
  <c r="I61" i="78"/>
  <c r="AI72" i="125" s="1"/>
  <c r="I109" i="78"/>
  <c r="AI120" i="125" s="1"/>
  <c r="I71" i="78"/>
  <c r="AI82" i="125" s="1"/>
  <c r="I49" i="78"/>
  <c r="AI60" i="125" s="1"/>
  <c r="I38" i="78"/>
  <c r="AI49" i="125" s="1"/>
  <c r="E16" i="78"/>
  <c r="I107" i="78"/>
  <c r="AI118" i="125" s="1"/>
  <c r="D20" i="78"/>
  <c r="I65" i="78"/>
  <c r="AI76" i="125" s="1"/>
  <c r="I17" i="78"/>
  <c r="AI28" i="125" s="1"/>
  <c r="I39" i="78"/>
  <c r="AI50" i="125" s="1"/>
  <c r="I114" i="78"/>
  <c r="AI125" i="125" s="1"/>
  <c r="I75" i="78"/>
  <c r="AI86" i="125" s="1"/>
  <c r="I18" i="78"/>
  <c r="AI29" i="125" s="1"/>
  <c r="I98" i="78"/>
  <c r="AI109" i="125" s="1"/>
  <c r="I62" i="78"/>
  <c r="AI73" i="125" s="1"/>
  <c r="I45" i="78"/>
  <c r="AI56" i="125" s="1"/>
  <c r="I37" i="78"/>
  <c r="AI48" i="125" s="1"/>
  <c r="I21" i="78"/>
  <c r="AI32" i="125" s="1"/>
  <c r="I112" i="78"/>
  <c r="AI123" i="125" s="1"/>
  <c r="I74" i="78"/>
  <c r="AI85" i="125" s="1"/>
  <c r="I41" i="78"/>
  <c r="AI52" i="125" s="1"/>
  <c r="I30" i="78"/>
  <c r="AI41" i="125" s="1"/>
  <c r="I20" i="78"/>
  <c r="AI31" i="125" s="1"/>
  <c r="I89" i="78"/>
  <c r="AI100" i="125" s="1"/>
  <c r="I84" i="78"/>
  <c r="AI95" i="125" s="1"/>
  <c r="I82" i="78"/>
  <c r="AI93" i="125" s="1"/>
  <c r="I34" i="78"/>
  <c r="AI45" i="125" s="1"/>
  <c r="I47" i="78"/>
  <c r="AI58" i="125" s="1"/>
  <c r="C32" i="78"/>
  <c r="AI140" i="125" s="1"/>
  <c r="C38" i="78"/>
  <c r="AI146" i="125" s="1"/>
  <c r="I119" i="78"/>
  <c r="AI130" i="125" s="1"/>
  <c r="I78" i="78"/>
  <c r="AI89" i="125" s="1"/>
  <c r="D17" i="78"/>
  <c r="C34" i="78"/>
  <c r="AI142" i="125" s="1"/>
  <c r="I90" i="78"/>
  <c r="AI101" i="125" s="1"/>
  <c r="I54" i="78"/>
  <c r="AI65" i="125" s="1"/>
  <c r="I33" i="78"/>
  <c r="AI44" i="125" s="1"/>
  <c r="I22" i="78"/>
  <c r="AI33" i="125" s="1"/>
  <c r="E20" i="78"/>
  <c r="I66" i="78"/>
  <c r="AI77" i="125" s="1"/>
  <c r="D16" i="78"/>
  <c r="I101" i="78"/>
  <c r="AI112" i="125" s="1"/>
  <c r="I31" i="78"/>
  <c r="AI42" i="125" s="1"/>
  <c r="C36" i="78"/>
  <c r="AI144" i="125" s="1"/>
  <c r="D22" i="77"/>
  <c r="I80" i="77"/>
  <c r="AH91" i="125" s="1"/>
  <c r="C36" i="77"/>
  <c r="AH144" i="125" s="1"/>
  <c r="I79" i="77"/>
  <c r="AH90" i="125" s="1"/>
  <c r="I51" i="77"/>
  <c r="AH62" i="125" s="1"/>
  <c r="I32" i="77"/>
  <c r="AH43" i="125" s="1"/>
  <c r="I98" i="77"/>
  <c r="AH109" i="125" s="1"/>
  <c r="D19" i="77"/>
  <c r="I111" i="77"/>
  <c r="AH122" i="125" s="1"/>
  <c r="I75" i="77"/>
  <c r="AH86" i="125" s="1"/>
  <c r="I44" i="77"/>
  <c r="AH55" i="125" s="1"/>
  <c r="I47" i="77"/>
  <c r="AH58" i="125" s="1"/>
  <c r="I64" i="77"/>
  <c r="AH75" i="125" s="1"/>
  <c r="I46" i="77"/>
  <c r="AH57" i="125" s="1"/>
  <c r="I100" i="77"/>
  <c r="AH111" i="125" s="1"/>
  <c r="I114" i="77"/>
  <c r="AH125" i="125" s="1"/>
  <c r="C38" i="77"/>
  <c r="AH146" i="125" s="1"/>
  <c r="D20" i="77"/>
  <c r="I55" i="77"/>
  <c r="AH66" i="125" s="1"/>
  <c r="I71" i="77"/>
  <c r="AH82" i="125" s="1"/>
  <c r="I56" i="77"/>
  <c r="AH67" i="125" s="1"/>
  <c r="I109" i="77"/>
  <c r="AH120" i="125" s="1"/>
  <c r="I59" i="77"/>
  <c r="AH70" i="125" s="1"/>
  <c r="I60" i="77"/>
  <c r="AH71" i="125" s="1"/>
  <c r="I50" i="77"/>
  <c r="AH61" i="125" s="1"/>
  <c r="I36" i="77"/>
  <c r="AH47" i="125" s="1"/>
  <c r="I25" i="77"/>
  <c r="AH36" i="125" s="1"/>
  <c r="I30" i="77"/>
  <c r="AH41" i="125" s="1"/>
  <c r="I34" i="77"/>
  <c r="AH45" i="125" s="1"/>
  <c r="I38" i="77"/>
  <c r="AH49" i="125" s="1"/>
  <c r="I24" i="77"/>
  <c r="AH35" i="125" s="1"/>
  <c r="C34" i="77"/>
  <c r="AH142" i="125" s="1"/>
  <c r="I72" i="77"/>
  <c r="AH83" i="125" s="1"/>
  <c r="I39" i="77"/>
  <c r="AH50" i="125" s="1"/>
  <c r="I94" i="77"/>
  <c r="AH105" i="125" s="1"/>
  <c r="I73" i="77"/>
  <c r="AH84" i="125" s="1"/>
  <c r="I54" i="77"/>
  <c r="AH65" i="125" s="1"/>
  <c r="I40" i="77"/>
  <c r="AH51" i="125" s="1"/>
  <c r="I90" i="77"/>
  <c r="AH101" i="125" s="1"/>
  <c r="I76" i="77"/>
  <c r="AH87" i="125" s="1"/>
  <c r="I43" i="77"/>
  <c r="AH54" i="125" s="1"/>
  <c r="I102" i="77"/>
  <c r="AH113" i="125" s="1"/>
  <c r="I84" i="77"/>
  <c r="AH95" i="125" s="1"/>
  <c r="I68" i="77"/>
  <c r="AH79" i="125" s="1"/>
  <c r="I58" i="77"/>
  <c r="AH69" i="125" s="1"/>
  <c r="I33" i="77"/>
  <c r="AH44" i="125" s="1"/>
  <c r="I20" i="77"/>
  <c r="AH31" i="125" s="1"/>
  <c r="D16" i="77"/>
  <c r="I21" i="77"/>
  <c r="AH32" i="125" s="1"/>
  <c r="C32" i="77"/>
  <c r="AH140" i="125" s="1"/>
  <c r="I120" i="77"/>
  <c r="AH131" i="125" s="1"/>
  <c r="E20" i="77"/>
  <c r="I63" i="77"/>
  <c r="AH74" i="125" s="1"/>
  <c r="I118" i="77"/>
  <c r="AH129" i="125" s="1"/>
  <c r="I96" i="77"/>
  <c r="AH107" i="125" s="1"/>
  <c r="I81" i="77"/>
  <c r="AH92" i="125" s="1"/>
  <c r="I62" i="77"/>
  <c r="AH73" i="125" s="1"/>
  <c r="I48" i="77"/>
  <c r="AH59" i="125" s="1"/>
  <c r="D23" i="77"/>
  <c r="I92" i="77"/>
  <c r="AH103" i="125" s="1"/>
  <c r="I67" i="77"/>
  <c r="AH78" i="125" s="1"/>
  <c r="I106" i="77"/>
  <c r="AH117" i="125" s="1"/>
  <c r="I87" i="77"/>
  <c r="AH98" i="125" s="1"/>
  <c r="I77" i="77"/>
  <c r="AH88" i="125" s="1"/>
  <c r="I42" i="77"/>
  <c r="AH53" i="125" s="1"/>
  <c r="I29" i="77"/>
  <c r="AH40" i="125" s="1"/>
  <c r="I26" i="77"/>
  <c r="AH37" i="125" s="1"/>
  <c r="D17" i="77"/>
  <c r="D26" i="77"/>
  <c r="I66" i="77"/>
  <c r="AH77" i="125" s="1"/>
  <c r="I52" i="77"/>
  <c r="AH63" i="125" s="1"/>
  <c r="I22" i="77"/>
  <c r="AH33" i="125" s="1"/>
  <c r="I37" i="77"/>
  <c r="AH48" i="125" s="1"/>
  <c r="I18" i="77"/>
  <c r="AH29" i="125" s="1"/>
  <c r="E17" i="77"/>
  <c r="E16" i="77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31" i="77"/>
  <c r="AH42" i="125" s="1"/>
  <c r="I23" i="77"/>
  <c r="AH34" i="125" s="1"/>
  <c r="C37" i="77"/>
  <c r="AH145" i="125" s="1"/>
  <c r="C35" i="77"/>
  <c r="AH143" i="125" s="1"/>
  <c r="C33" i="77"/>
  <c r="AH141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35" i="77"/>
  <c r="AH46" i="125" s="1"/>
  <c r="I27" i="77"/>
  <c r="AH38" i="125" s="1"/>
  <c r="I19" i="77"/>
  <c r="AH30" i="125" s="1"/>
  <c r="C25" i="77"/>
  <c r="AH20" i="125" s="1"/>
  <c r="C21" i="77"/>
  <c r="AH16" i="125" s="1"/>
  <c r="C17" i="77"/>
  <c r="AH12" i="125" s="1"/>
  <c r="I17" i="77"/>
  <c r="AH28" i="125" s="1"/>
  <c r="D22" i="76"/>
  <c r="E23" i="76"/>
  <c r="I53" i="76"/>
  <c r="AG64" i="125" s="1"/>
  <c r="I102" i="76"/>
  <c r="AG113" i="125" s="1"/>
  <c r="E26" i="76"/>
  <c r="I75" i="76"/>
  <c r="AG86" i="125" s="1"/>
  <c r="D23" i="76"/>
  <c r="D26" i="76"/>
  <c r="I42" i="76"/>
  <c r="AG53" i="125" s="1"/>
  <c r="I54" i="76"/>
  <c r="AG65" i="125" s="1"/>
  <c r="I22" i="76"/>
  <c r="AG33" i="125" s="1"/>
  <c r="I19" i="76"/>
  <c r="AG30" i="125" s="1"/>
  <c r="I114" i="76"/>
  <c r="AG125" i="125" s="1"/>
  <c r="I74" i="76"/>
  <c r="AG85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7" i="76"/>
  <c r="AG58" i="125" s="1"/>
  <c r="C37" i="76"/>
  <c r="AG145" i="125" s="1"/>
  <c r="C32" i="76"/>
  <c r="AG140" i="125" s="1"/>
  <c r="C25" i="76"/>
  <c r="AG20" i="125" s="1"/>
  <c r="C21" i="76"/>
  <c r="AG16" i="125" s="1"/>
  <c r="C17" i="76"/>
  <c r="AG12" i="125" s="1"/>
  <c r="I118" i="76"/>
  <c r="AG129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C27" i="76"/>
  <c r="AG22" i="125" s="1"/>
  <c r="C23" i="76"/>
  <c r="AG18" i="125" s="1"/>
  <c r="C19" i="76"/>
  <c r="AG14" i="125" s="1"/>
  <c r="I94" i="76"/>
  <c r="AG105" i="125" s="1"/>
  <c r="I58" i="76"/>
  <c r="AG69" i="125" s="1"/>
  <c r="I18" i="76"/>
  <c r="AG29" i="125" s="1"/>
  <c r="I112" i="76"/>
  <c r="AG123" i="125" s="1"/>
  <c r="I90" i="76"/>
  <c r="AG101" i="125" s="1"/>
  <c r="E17" i="76"/>
  <c r="I41" i="76"/>
  <c r="AG52" i="125" s="1"/>
  <c r="I38" i="76"/>
  <c r="AG49" i="125" s="1"/>
  <c r="D20" i="76"/>
  <c r="I69" i="76"/>
  <c r="AG80" i="125" s="1"/>
  <c r="I35" i="76"/>
  <c r="AG46" i="125" s="1"/>
  <c r="I101" i="76"/>
  <c r="AG112" i="125" s="1"/>
  <c r="I79" i="76"/>
  <c r="AG90" i="125" s="1"/>
  <c r="I37" i="76"/>
  <c r="AG48" i="125" s="1"/>
  <c r="I29" i="76"/>
  <c r="AG40" i="125" s="1"/>
  <c r="I21" i="76"/>
  <c r="AG32" i="125" s="1"/>
  <c r="I31" i="76"/>
  <c r="AG42" i="125" s="1"/>
  <c r="I97" i="76"/>
  <c r="AG108" i="125" s="1"/>
  <c r="I61" i="76"/>
  <c r="AG72" i="125" s="1"/>
  <c r="C34" i="76"/>
  <c r="AG142" i="125" s="1"/>
  <c r="I93" i="76"/>
  <c r="AG104" i="125" s="1"/>
  <c r="I71" i="76"/>
  <c r="AG82" i="125" s="1"/>
  <c r="I30" i="76"/>
  <c r="AG41" i="125" s="1"/>
  <c r="I89" i="76"/>
  <c r="AG100" i="125" s="1"/>
  <c r="I84" i="76"/>
  <c r="AG95" i="125" s="1"/>
  <c r="I50" i="76"/>
  <c r="AG61" i="125" s="1"/>
  <c r="I27" i="76"/>
  <c r="AG38" i="125" s="1"/>
  <c r="I120" i="76"/>
  <c r="AG131" i="125" s="1"/>
  <c r="I82" i="76"/>
  <c r="AG93" i="125" s="1"/>
  <c r="I62" i="76"/>
  <c r="AG73" i="125" s="1"/>
  <c r="I17" i="76"/>
  <c r="AG28" i="125" s="1"/>
  <c r="C36" i="76"/>
  <c r="AG144" i="125" s="1"/>
  <c r="E20" i="76"/>
  <c r="I65" i="76"/>
  <c r="AG76" i="125" s="1"/>
  <c r="I46" i="76"/>
  <c r="AG57" i="125" s="1"/>
  <c r="I34" i="76"/>
  <c r="AG45" i="125" s="1"/>
  <c r="I26" i="76"/>
  <c r="AG37" i="125" s="1"/>
  <c r="I20" i="76"/>
  <c r="AG31" i="125" s="1"/>
  <c r="C38" i="76"/>
  <c r="AG146" i="125" s="1"/>
  <c r="I119" i="76"/>
  <c r="AG130" i="125" s="1"/>
  <c r="I78" i="76"/>
  <c r="AG89" i="125" s="1"/>
  <c r="D17" i="76"/>
  <c r="I45" i="76"/>
  <c r="AG56" i="125" s="1"/>
  <c r="I109" i="76"/>
  <c r="AG120" i="125" s="1"/>
  <c r="I57" i="76"/>
  <c r="AG68" i="125" s="1"/>
  <c r="I25" i="76"/>
  <c r="AG36" i="125" s="1"/>
  <c r="E16" i="76"/>
  <c r="I107" i="76"/>
  <c r="AG118" i="125" s="1"/>
  <c r="I66" i="76"/>
  <c r="AG77" i="125" s="1"/>
  <c r="D16" i="76"/>
  <c r="C35" i="76"/>
  <c r="AG143" i="125" s="1"/>
  <c r="I98" i="76"/>
  <c r="AG109" i="125" s="1"/>
  <c r="I49" i="76"/>
  <c r="AG60" i="125" s="1"/>
  <c r="I39" i="76"/>
  <c r="AG50" i="125" s="1"/>
  <c r="I23" i="76"/>
  <c r="AG34" i="125" s="1"/>
  <c r="C16" i="75"/>
  <c r="AF11" i="125" s="1"/>
  <c r="I17" i="75"/>
  <c r="AF28" i="125" s="1"/>
  <c r="C22" i="75"/>
  <c r="AF17" i="125" s="1"/>
  <c r="I91" i="75"/>
  <c r="AF102" i="125" s="1"/>
  <c r="C34" i="75"/>
  <c r="AF142" i="125" s="1"/>
  <c r="I116" i="75"/>
  <c r="AF127" i="125" s="1"/>
  <c r="C24" i="75"/>
  <c r="AF19" i="125" s="1"/>
  <c r="I68" i="75"/>
  <c r="AF79" i="125" s="1"/>
  <c r="C38" i="75"/>
  <c r="AF146" i="125" s="1"/>
  <c r="C20" i="75"/>
  <c r="AF15" i="125" s="1"/>
  <c r="I104" i="75"/>
  <c r="AF115" i="125" s="1"/>
  <c r="I80" i="75"/>
  <c r="AF91" i="125" s="1"/>
  <c r="I55" i="75"/>
  <c r="AF66" i="125" s="1"/>
  <c r="I39" i="75"/>
  <c r="AF50" i="125" s="1"/>
  <c r="I77" i="75"/>
  <c r="AF88" i="125" s="1"/>
  <c r="I122" i="75"/>
  <c r="AF133" i="125" s="1"/>
  <c r="C26" i="75"/>
  <c r="AF21" i="125" s="1"/>
  <c r="C18" i="75"/>
  <c r="AF13" i="125" s="1"/>
  <c r="I110" i="75"/>
  <c r="AF121" i="125" s="1"/>
  <c r="I60" i="75"/>
  <c r="AF71" i="125" s="1"/>
  <c r="I44" i="75"/>
  <c r="AF55" i="125" s="1"/>
  <c r="C33" i="75"/>
  <c r="AF141" i="125" s="1"/>
  <c r="I106" i="75"/>
  <c r="AF117" i="125" s="1"/>
  <c r="I32" i="75"/>
  <c r="AF43" i="125" s="1"/>
  <c r="I96" i="75"/>
  <c r="AF107" i="125" s="1"/>
  <c r="I35" i="75"/>
  <c r="AF46" i="125" s="1"/>
  <c r="E26" i="75"/>
  <c r="I99" i="75"/>
  <c r="AF110" i="125" s="1"/>
  <c r="I86" i="75"/>
  <c r="AF97" i="125" s="1"/>
  <c r="I72" i="75"/>
  <c r="AF83" i="125" s="1"/>
  <c r="I66" i="75"/>
  <c r="AF77" i="125" s="1"/>
  <c r="I50" i="75"/>
  <c r="AF61" i="125" s="1"/>
  <c r="I24" i="75"/>
  <c r="AF35" i="125" s="1"/>
  <c r="E16" i="75"/>
  <c r="C32" i="75"/>
  <c r="AF140" i="125" s="1"/>
  <c r="D16" i="75"/>
  <c r="I92" i="75"/>
  <c r="AF103" i="125" s="1"/>
  <c r="E19" i="75"/>
  <c r="I98" i="75"/>
  <c r="AF109" i="125" s="1"/>
  <c r="I22" i="75"/>
  <c r="AF33" i="125" s="1"/>
  <c r="D23" i="75"/>
  <c r="D20" i="75"/>
  <c r="C21" i="75"/>
  <c r="AF16" i="125" s="1"/>
  <c r="I46" i="75"/>
  <c r="AF57" i="125" s="1"/>
  <c r="E23" i="75"/>
  <c r="I95" i="75"/>
  <c r="AF106" i="125" s="1"/>
  <c r="E20" i="75"/>
  <c r="I76" i="75"/>
  <c r="AF87" i="125" s="1"/>
  <c r="I63" i="75"/>
  <c r="AF74" i="125" s="1"/>
  <c r="I58" i="75"/>
  <c r="AF69" i="125" s="1"/>
  <c r="I52" i="75"/>
  <c r="AF63" i="125" s="1"/>
  <c r="I47" i="75"/>
  <c r="AF58" i="125" s="1"/>
  <c r="I42" i="75"/>
  <c r="AF53" i="125" s="1"/>
  <c r="I36" i="75"/>
  <c r="AF47" i="125" s="1"/>
  <c r="I28" i="75"/>
  <c r="AF39" i="125" s="1"/>
  <c r="I20" i="75"/>
  <c r="AF31" i="125" s="1"/>
  <c r="I111" i="75"/>
  <c r="AF122" i="125" s="1"/>
  <c r="I87" i="75"/>
  <c r="AF98" i="125" s="1"/>
  <c r="I23" i="75"/>
  <c r="AF34" i="125" s="1"/>
  <c r="C36" i="75"/>
  <c r="AF144" i="125" s="1"/>
  <c r="I100" i="75"/>
  <c r="AF111" i="125" s="1"/>
  <c r="I84" i="75"/>
  <c r="AF95" i="125" s="1"/>
  <c r="I64" i="75"/>
  <c r="AF75" i="125" s="1"/>
  <c r="I51" i="75"/>
  <c r="AF62" i="125" s="1"/>
  <c r="I19" i="75"/>
  <c r="AF30" i="125" s="1"/>
  <c r="C37" i="75"/>
  <c r="AF145" i="125" s="1"/>
  <c r="C23" i="75"/>
  <c r="AF18" i="125" s="1"/>
  <c r="I102" i="75"/>
  <c r="AF113" i="125" s="1"/>
  <c r="I90" i="75"/>
  <c r="AF101" i="125" s="1"/>
  <c r="I59" i="75"/>
  <c r="AF70" i="125" s="1"/>
  <c r="I54" i="75"/>
  <c r="AF65" i="125" s="1"/>
  <c r="I40" i="75"/>
  <c r="AF51" i="125" s="1"/>
  <c r="I34" i="75"/>
  <c r="AF45" i="125" s="1"/>
  <c r="I120" i="75"/>
  <c r="AF131" i="125" s="1"/>
  <c r="I31" i="75"/>
  <c r="AF42" i="125" s="1"/>
  <c r="I25" i="75"/>
  <c r="AF36" i="125" s="1"/>
  <c r="D17" i="75"/>
  <c r="E17" i="75"/>
  <c r="I81" i="75"/>
  <c r="AF92" i="125" s="1"/>
  <c r="C27" i="75"/>
  <c r="AF22" i="125" s="1"/>
  <c r="C19" i="75"/>
  <c r="AF14" i="125" s="1"/>
  <c r="I114" i="75"/>
  <c r="AF125" i="125" s="1"/>
  <c r="I94" i="75"/>
  <c r="AF105" i="125" s="1"/>
  <c r="I79" i="75"/>
  <c r="AF90" i="125" s="1"/>
  <c r="I71" i="75"/>
  <c r="AF82" i="125" s="1"/>
  <c r="I56" i="75"/>
  <c r="AF67" i="125" s="1"/>
  <c r="I43" i="75"/>
  <c r="AF54" i="125" s="1"/>
  <c r="I38" i="75"/>
  <c r="AF49" i="125" s="1"/>
  <c r="I30" i="75"/>
  <c r="AF41" i="125" s="1"/>
  <c r="I118" i="75"/>
  <c r="AF129" i="125" s="1"/>
  <c r="I101" i="75"/>
  <c r="AF112" i="125" s="1"/>
  <c r="I82" i="75"/>
  <c r="AF93" i="125" s="1"/>
  <c r="I65" i="75"/>
  <c r="AF76" i="125" s="1"/>
  <c r="I49" i="75"/>
  <c r="AF60" i="125" s="1"/>
  <c r="C35" i="75"/>
  <c r="AF143" i="125" s="1"/>
  <c r="I89" i="75"/>
  <c r="AF100" i="125" s="1"/>
  <c r="I53" i="75"/>
  <c r="AF64" i="125" s="1"/>
  <c r="I37" i="75"/>
  <c r="AF48" i="125" s="1"/>
  <c r="I119" i="75"/>
  <c r="AF130" i="125" s="1"/>
  <c r="I97" i="75"/>
  <c r="AF108" i="125" s="1"/>
  <c r="I78" i="75"/>
  <c r="AF89" i="125" s="1"/>
  <c r="I61" i="75"/>
  <c r="AF72" i="125" s="1"/>
  <c r="I45" i="75"/>
  <c r="AF56" i="125" s="1"/>
  <c r="I69" i="75"/>
  <c r="AF80" i="125" s="1"/>
  <c r="I112" i="75"/>
  <c r="AF123" i="125" s="1"/>
  <c r="I93" i="75"/>
  <c r="AF104" i="125" s="1"/>
  <c r="I74" i="75"/>
  <c r="AF85" i="125" s="1"/>
  <c r="I57" i="75"/>
  <c r="AF68" i="125" s="1"/>
  <c r="I41" i="75"/>
  <c r="AF52" i="125" s="1"/>
  <c r="I107" i="75"/>
  <c r="AF118" i="125" s="1"/>
  <c r="I21" i="75"/>
  <c r="AF32" i="125" s="1"/>
  <c r="I27" i="75"/>
  <c r="AF38" i="125" s="1"/>
  <c r="C25" i="75"/>
  <c r="AF20" i="125" s="1"/>
  <c r="C17" i="75"/>
  <c r="AF12" i="125" s="1"/>
  <c r="I109" i="75"/>
  <c r="AF120" i="125" s="1"/>
  <c r="I75" i="75"/>
  <c r="AF86" i="125" s="1"/>
  <c r="I67" i="75"/>
  <c r="AF78" i="125" s="1"/>
  <c r="I62" i="75"/>
  <c r="AF73" i="125" s="1"/>
  <c r="I48" i="75"/>
  <c r="AF59" i="125" s="1"/>
  <c r="I26" i="75"/>
  <c r="AF37" i="125" s="1"/>
  <c r="I18" i="75"/>
  <c r="AF29" i="125" s="1"/>
  <c r="D26" i="75"/>
  <c r="I73" i="75"/>
  <c r="AF84" i="125" s="1"/>
  <c r="I29" i="75"/>
  <c r="AF40" i="125" s="1"/>
  <c r="E22" i="74"/>
  <c r="C36" i="74"/>
  <c r="AE144" i="125" s="1"/>
  <c r="I114" i="74"/>
  <c r="AE125" i="125" s="1"/>
  <c r="I98" i="74"/>
  <c r="AE109" i="125" s="1"/>
  <c r="I45" i="74"/>
  <c r="AE56" i="125" s="1"/>
  <c r="I37" i="74"/>
  <c r="AE48" i="125" s="1"/>
  <c r="I112" i="74"/>
  <c r="AE123" i="125" s="1"/>
  <c r="I62" i="74"/>
  <c r="AE73" i="125" s="1"/>
  <c r="E17" i="74"/>
  <c r="D16" i="74"/>
  <c r="D26" i="74"/>
  <c r="D23" i="74"/>
  <c r="I75" i="74"/>
  <c r="AE86" i="125" s="1"/>
  <c r="I66" i="74"/>
  <c r="AE77" i="125" s="1"/>
  <c r="I82" i="74"/>
  <c r="AE93" i="125" s="1"/>
  <c r="I23" i="74"/>
  <c r="AE34" i="125" s="1"/>
  <c r="E23" i="74"/>
  <c r="I90" i="74"/>
  <c r="AE101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87" i="74"/>
  <c r="AE98" i="125" s="1"/>
  <c r="I68" i="74"/>
  <c r="AE79" i="125" s="1"/>
  <c r="I52" i="74"/>
  <c r="AE63" i="125" s="1"/>
  <c r="I36" i="74"/>
  <c r="AE47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04" i="74"/>
  <c r="AE115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77" i="74"/>
  <c r="AE88" i="125" s="1"/>
  <c r="I60" i="74"/>
  <c r="AE71" i="125" s="1"/>
  <c r="I44" i="74"/>
  <c r="AE55" i="125" s="1"/>
  <c r="I20" i="74"/>
  <c r="AE31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I94" i="74"/>
  <c r="AE105" i="125" s="1"/>
  <c r="I58" i="74"/>
  <c r="AE69" i="125" s="1"/>
  <c r="I84" i="74"/>
  <c r="AE95" i="125" s="1"/>
  <c r="I50" i="74"/>
  <c r="AE61" i="125" s="1"/>
  <c r="I42" i="74"/>
  <c r="AE53" i="125" s="1"/>
  <c r="I17" i="74"/>
  <c r="AE28" i="125" s="1"/>
  <c r="I39" i="74"/>
  <c r="AE50" i="125" s="1"/>
  <c r="I74" i="74"/>
  <c r="AE85" i="125" s="1"/>
  <c r="I54" i="74"/>
  <c r="AE65" i="125" s="1"/>
  <c r="I107" i="74"/>
  <c r="AE118" i="125" s="1"/>
  <c r="I89" i="74"/>
  <c r="AE100" i="125" s="1"/>
  <c r="I69" i="74"/>
  <c r="AE80" i="125" s="1"/>
  <c r="I53" i="74"/>
  <c r="AE64" i="125" s="1"/>
  <c r="I120" i="74"/>
  <c r="AE131" i="125" s="1"/>
  <c r="I79" i="74"/>
  <c r="AE90" i="125" s="1"/>
  <c r="I97" i="74"/>
  <c r="AE108" i="125" s="1"/>
  <c r="I61" i="74"/>
  <c r="AE72" i="125" s="1"/>
  <c r="I46" i="74"/>
  <c r="AE57" i="125" s="1"/>
  <c r="I38" i="74"/>
  <c r="AE49" i="125" s="1"/>
  <c r="I30" i="74"/>
  <c r="AE41" i="125" s="1"/>
  <c r="I22" i="74"/>
  <c r="AE33" i="125" s="1"/>
  <c r="I102" i="74"/>
  <c r="AE113" i="125" s="1"/>
  <c r="I65" i="74"/>
  <c r="AE76" i="125" s="1"/>
  <c r="I31" i="74"/>
  <c r="AE42" i="125" s="1"/>
  <c r="I109" i="74"/>
  <c r="AE120" i="125" s="1"/>
  <c r="I57" i="74"/>
  <c r="AE68" i="125" s="1"/>
  <c r="E20" i="74"/>
  <c r="I29" i="74"/>
  <c r="AE40" i="125" s="1"/>
  <c r="I21" i="74"/>
  <c r="AE32" i="125" s="1"/>
  <c r="C32" i="74"/>
  <c r="AE140" i="125" s="1"/>
  <c r="E16" i="74"/>
  <c r="C38" i="74"/>
  <c r="AE146" i="125" s="1"/>
  <c r="I119" i="74"/>
  <c r="AE130" i="125" s="1"/>
  <c r="I78" i="74"/>
  <c r="AE89" i="125" s="1"/>
  <c r="D17" i="74"/>
  <c r="I49" i="74"/>
  <c r="AE60" i="125" s="1"/>
  <c r="I41" i="74"/>
  <c r="AE52" i="125" s="1"/>
  <c r="I33" i="74"/>
  <c r="AE44" i="125" s="1"/>
  <c r="I25" i="74"/>
  <c r="AE36" i="125" s="1"/>
  <c r="I101" i="74"/>
  <c r="AE112" i="125" s="1"/>
  <c r="I47" i="74"/>
  <c r="AE58" i="125" s="1"/>
  <c r="C34" i="74"/>
  <c r="AE142" i="125" s="1"/>
  <c r="I93" i="74"/>
  <c r="AE104" i="125" s="1"/>
  <c r="I71" i="74"/>
  <c r="AE82" i="125" s="1"/>
  <c r="D20" i="74"/>
  <c r="I34" i="74"/>
  <c r="AE45" i="125" s="1"/>
  <c r="I26" i="74"/>
  <c r="AE37" i="125" s="1"/>
  <c r="I18" i="74"/>
  <c r="AE29" i="125" s="1"/>
  <c r="D22" i="73"/>
  <c r="E26" i="73"/>
  <c r="D23" i="73"/>
  <c r="D26" i="73"/>
  <c r="I75" i="73"/>
  <c r="AD86" i="125" s="1"/>
  <c r="I65" i="73"/>
  <c r="AD76" i="125" s="1"/>
  <c r="I34" i="73"/>
  <c r="AD45" i="125" s="1"/>
  <c r="I109" i="73"/>
  <c r="AD120" i="125" s="1"/>
  <c r="I120" i="73"/>
  <c r="AD131" i="125" s="1"/>
  <c r="I26" i="73"/>
  <c r="AD37" i="125" s="1"/>
  <c r="I78" i="73"/>
  <c r="AD89" i="125" s="1"/>
  <c r="D17" i="73"/>
  <c r="I82" i="73"/>
  <c r="AD93" i="125" s="1"/>
  <c r="E17" i="73"/>
  <c r="E16" i="73"/>
  <c r="I42" i="73"/>
  <c r="AD53" i="125" s="1"/>
  <c r="I114" i="73"/>
  <c r="AD125" i="125" s="1"/>
  <c r="I18" i="73"/>
  <c r="AD29" i="125" s="1"/>
  <c r="I107" i="73"/>
  <c r="AD118" i="125" s="1"/>
  <c r="I89" i="73"/>
  <c r="AD100" i="125" s="1"/>
  <c r="I66" i="73"/>
  <c r="AD77" i="125" s="1"/>
  <c r="I17" i="73"/>
  <c r="AD28" i="125" s="1"/>
  <c r="I71" i="73"/>
  <c r="AD82" i="125" s="1"/>
  <c r="I38" i="73"/>
  <c r="AD49" i="125" s="1"/>
  <c r="I30" i="73"/>
  <c r="AD41" i="125" s="1"/>
  <c r="I50" i="73"/>
  <c r="AD61" i="125" s="1"/>
  <c r="C36" i="73"/>
  <c r="AD144" i="125" s="1"/>
  <c r="C38" i="73"/>
  <c r="AD146" i="125" s="1"/>
  <c r="I119" i="73"/>
  <c r="AD130" i="125" s="1"/>
  <c r="I20" i="73"/>
  <c r="AD31" i="125" s="1"/>
  <c r="I39" i="73"/>
  <c r="AD50" i="125" s="1"/>
  <c r="E23" i="73"/>
  <c r="I93" i="73"/>
  <c r="AD104" i="125" s="1"/>
  <c r="I49" i="73"/>
  <c r="AD60" i="125" s="1"/>
  <c r="I41" i="73"/>
  <c r="AD52" i="125" s="1"/>
  <c r="I84" i="73"/>
  <c r="AD95" i="125" s="1"/>
  <c r="I79" i="73"/>
  <c r="AD90" i="125" s="1"/>
  <c r="E20" i="73"/>
  <c r="D16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87" i="73"/>
  <c r="AD98" i="125" s="1"/>
  <c r="I68" i="73"/>
  <c r="AD79" i="125" s="1"/>
  <c r="I60" i="73"/>
  <c r="AD71" i="125" s="1"/>
  <c r="I44" i="73"/>
  <c r="AD55" i="125" s="1"/>
  <c r="C33" i="73"/>
  <c r="AD141" i="125" s="1"/>
  <c r="C26" i="73"/>
  <c r="AD21" i="125" s="1"/>
  <c r="C22" i="73"/>
  <c r="AD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7" i="73"/>
  <c r="AD22" i="125" s="1"/>
  <c r="C23" i="73"/>
  <c r="AD1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77" i="73"/>
  <c r="AD88" i="125" s="1"/>
  <c r="I52" i="73"/>
  <c r="AD63" i="125" s="1"/>
  <c r="I36" i="73"/>
  <c r="AD47" i="125" s="1"/>
  <c r="I28" i="73"/>
  <c r="AD39" i="125" s="1"/>
  <c r="C18" i="73"/>
  <c r="AD13" i="125" s="1"/>
  <c r="I104" i="73"/>
  <c r="AD115" i="125" s="1"/>
  <c r="C19" i="73"/>
  <c r="AD14" i="125" s="1"/>
  <c r="I94" i="73"/>
  <c r="AD105" i="125" s="1"/>
  <c r="I58" i="73"/>
  <c r="AD69" i="125" s="1"/>
  <c r="I101" i="73"/>
  <c r="AD112" i="125" s="1"/>
  <c r="I31" i="73"/>
  <c r="AD42" i="125" s="1"/>
  <c r="I112" i="73"/>
  <c r="AD123" i="125" s="1"/>
  <c r="I74" i="73"/>
  <c r="AD85" i="125" s="1"/>
  <c r="I54" i="73"/>
  <c r="AD65" i="125" s="1"/>
  <c r="I33" i="73"/>
  <c r="AD44" i="125" s="1"/>
  <c r="I22" i="73"/>
  <c r="AD33" i="125" s="1"/>
  <c r="I102" i="73"/>
  <c r="AD113" i="125" s="1"/>
  <c r="C35" i="73"/>
  <c r="AD143" i="125" s="1"/>
  <c r="I98" i="73"/>
  <c r="AD109" i="125" s="1"/>
  <c r="I62" i="73"/>
  <c r="AD73" i="125" s="1"/>
  <c r="I45" i="73"/>
  <c r="AD56" i="125" s="1"/>
  <c r="I37" i="73"/>
  <c r="AD48" i="125" s="1"/>
  <c r="I21" i="73"/>
  <c r="AD32" i="125" s="1"/>
  <c r="I97" i="73"/>
  <c r="AD108" i="125" s="1"/>
  <c r="I61" i="73"/>
  <c r="AD72" i="125" s="1"/>
  <c r="D20" i="73"/>
  <c r="I53" i="73"/>
  <c r="AD64" i="125" s="1"/>
  <c r="I29" i="73"/>
  <c r="AD40" i="125" s="1"/>
  <c r="C34" i="73"/>
  <c r="AD142" i="125" s="1"/>
  <c r="I90" i="73"/>
  <c r="AD101" i="125" s="1"/>
  <c r="I57" i="73"/>
  <c r="AD68" i="125" s="1"/>
  <c r="I46" i="73"/>
  <c r="AD57" i="125" s="1"/>
  <c r="I25" i="73"/>
  <c r="AD36" i="125" s="1"/>
  <c r="I69" i="73"/>
  <c r="AD80" i="125" s="1"/>
  <c r="I47" i="73"/>
  <c r="AD58" i="125" s="1"/>
  <c r="I23" i="73"/>
  <c r="AD34" i="125" s="1"/>
  <c r="I114" i="72"/>
  <c r="AC125" i="125" s="1"/>
  <c r="I46" i="72"/>
  <c r="AC57" i="125" s="1"/>
  <c r="E26" i="72"/>
  <c r="I65" i="72"/>
  <c r="AC76" i="125" s="1"/>
  <c r="I50" i="72"/>
  <c r="AC61" i="125" s="1"/>
  <c r="C34" i="72"/>
  <c r="AC142" i="125" s="1"/>
  <c r="I93" i="72"/>
  <c r="AC104" i="125" s="1"/>
  <c r="C32" i="72"/>
  <c r="AC140" i="125" s="1"/>
  <c r="D26" i="72"/>
  <c r="I30" i="72"/>
  <c r="AC41" i="125" s="1"/>
  <c r="I78" i="72"/>
  <c r="AC89" i="125" s="1"/>
  <c r="D22" i="72"/>
  <c r="I71" i="72"/>
  <c r="AC82" i="125" s="1"/>
  <c r="I61" i="72"/>
  <c r="AC72" i="125" s="1"/>
  <c r="I18" i="72"/>
  <c r="AC29" i="125" s="1"/>
  <c r="E16" i="72"/>
  <c r="I47" i="72"/>
  <c r="AC58" i="125" s="1"/>
  <c r="I57" i="72"/>
  <c r="AC68" i="125" s="1"/>
  <c r="I41" i="72"/>
  <c r="AC52" i="125" s="1"/>
  <c r="I25" i="72"/>
  <c r="AC36" i="125" s="1"/>
  <c r="I97" i="72"/>
  <c r="AC108" i="125" s="1"/>
  <c r="I75" i="72"/>
  <c r="AC86" i="125" s="1"/>
  <c r="E20" i="72"/>
  <c r="I34" i="72"/>
  <c r="AC45" i="125" s="1"/>
  <c r="I39" i="72"/>
  <c r="AC50" i="125" s="1"/>
  <c r="I90" i="72"/>
  <c r="AC101" i="125" s="1"/>
  <c r="I84" i="72"/>
  <c r="AC95" i="125" s="1"/>
  <c r="I120" i="72"/>
  <c r="AC131" i="125" s="1"/>
  <c r="I53" i="72"/>
  <c r="AC64" i="125" s="1"/>
  <c r="I37" i="72"/>
  <c r="AC48" i="125" s="1"/>
  <c r="I21" i="72"/>
  <c r="AC32" i="125" s="1"/>
  <c r="C38" i="72"/>
  <c r="AC146" i="125" s="1"/>
  <c r="I119" i="72"/>
  <c r="AC130" i="125" s="1"/>
  <c r="D23" i="72"/>
  <c r="I101" i="72"/>
  <c r="AC112" i="125" s="1"/>
  <c r="I82" i="72"/>
  <c r="AC93" i="125" s="1"/>
  <c r="I17" i="72"/>
  <c r="AC28" i="125" s="1"/>
  <c r="I109" i="72"/>
  <c r="AC120" i="125" s="1"/>
  <c r="I69" i="72"/>
  <c r="AC80" i="125" s="1"/>
  <c r="C35" i="72"/>
  <c r="AC143" i="125" s="1"/>
  <c r="I79" i="72"/>
  <c r="AC90" i="125" s="1"/>
  <c r="I42" i="72"/>
  <c r="AC53" i="125" s="1"/>
  <c r="D17" i="72"/>
  <c r="D20" i="72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18" i="72"/>
  <c r="AC129" i="125" s="1"/>
  <c r="I96" i="72"/>
  <c r="AC107" i="125" s="1"/>
  <c r="I77" i="72"/>
  <c r="AC88" i="125" s="1"/>
  <c r="I60" i="72"/>
  <c r="AC71" i="125" s="1"/>
  <c r="I44" i="72"/>
  <c r="AC55" i="125" s="1"/>
  <c r="I28" i="72"/>
  <c r="AC39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23" i="72"/>
  <c r="AC18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06" i="72"/>
  <c r="AC117" i="125" s="1"/>
  <c r="I87" i="72"/>
  <c r="AC98" i="125" s="1"/>
  <c r="I68" i="72"/>
  <c r="AC79" i="125" s="1"/>
  <c r="I52" i="72"/>
  <c r="AC63" i="125" s="1"/>
  <c r="I36" i="72"/>
  <c r="AC47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I94" i="72"/>
  <c r="AC105" i="125" s="1"/>
  <c r="I58" i="72"/>
  <c r="AC69" i="125" s="1"/>
  <c r="I107" i="72"/>
  <c r="AC118" i="125" s="1"/>
  <c r="I89" i="72"/>
  <c r="AC100" i="125" s="1"/>
  <c r="I66" i="72"/>
  <c r="AC77" i="125" s="1"/>
  <c r="I98" i="72"/>
  <c r="AC109" i="125" s="1"/>
  <c r="I62" i="72"/>
  <c r="AC73" i="125" s="1"/>
  <c r="I45" i="72"/>
  <c r="AC56" i="125" s="1"/>
  <c r="I29" i="72"/>
  <c r="AC40" i="125" s="1"/>
  <c r="I23" i="72"/>
  <c r="AC34" i="125" s="1"/>
  <c r="I112" i="72"/>
  <c r="AC123" i="125" s="1"/>
  <c r="I74" i="72"/>
  <c r="AC85" i="125" s="1"/>
  <c r="I54" i="72"/>
  <c r="AC65" i="125" s="1"/>
  <c r="I33" i="72"/>
  <c r="AC44" i="125" s="1"/>
  <c r="I22" i="72"/>
  <c r="AC33" i="125" s="1"/>
  <c r="I31" i="72"/>
  <c r="AC42" i="125" s="1"/>
  <c r="D16" i="72"/>
  <c r="E23" i="72"/>
  <c r="E17" i="72"/>
  <c r="I49" i="72"/>
  <c r="AC60" i="125" s="1"/>
  <c r="I38" i="72"/>
  <c r="AC49" i="125" s="1"/>
  <c r="I20" i="72"/>
  <c r="AC31" i="125" s="1"/>
  <c r="I102" i="72"/>
  <c r="AC113" i="125" s="1"/>
  <c r="C36" i="72"/>
  <c r="AC144" i="125" s="1"/>
  <c r="E23" i="71"/>
  <c r="E26" i="71"/>
  <c r="D22" i="71"/>
  <c r="D23" i="71"/>
  <c r="I36" i="71"/>
  <c r="AB47" i="125" s="1"/>
  <c r="C18" i="71"/>
  <c r="AB13" i="125" s="1"/>
  <c r="I47" i="71"/>
  <c r="AB58" i="125" s="1"/>
  <c r="I90" i="71"/>
  <c r="AB101" i="125" s="1"/>
  <c r="D26" i="71"/>
  <c r="I62" i="71"/>
  <c r="AB73" i="125" s="1"/>
  <c r="I20" i="71"/>
  <c r="AB31" i="125" s="1"/>
  <c r="I29" i="71"/>
  <c r="AB40" i="125" s="1"/>
  <c r="I95" i="71"/>
  <c r="AB106" i="125" s="1"/>
  <c r="E17" i="71"/>
  <c r="C32" i="71"/>
  <c r="AB140" i="125" s="1"/>
  <c r="I48" i="71"/>
  <c r="AB59" i="125" s="1"/>
  <c r="I92" i="71"/>
  <c r="AB103" i="125" s="1"/>
  <c r="I104" i="71"/>
  <c r="AB115" i="125" s="1"/>
  <c r="C23" i="71"/>
  <c r="AB18" i="125" s="1"/>
  <c r="I72" i="71"/>
  <c r="AB83" i="125" s="1"/>
  <c r="I26" i="71"/>
  <c r="AB37" i="125" s="1"/>
  <c r="I61" i="71"/>
  <c r="AB72" i="125" s="1"/>
  <c r="I35" i="71"/>
  <c r="AB46" i="125" s="1"/>
  <c r="I49" i="71"/>
  <c r="AB60" i="125" s="1"/>
  <c r="I78" i="71"/>
  <c r="AB89" i="125" s="1"/>
  <c r="C26" i="71"/>
  <c r="AB21" i="125" s="1"/>
  <c r="C38" i="71"/>
  <c r="AB146" i="125" s="1"/>
  <c r="I65" i="71"/>
  <c r="AB76" i="125" s="1"/>
  <c r="I111" i="71"/>
  <c r="AB122" i="125" s="1"/>
  <c r="I25" i="71"/>
  <c r="AB36" i="125" s="1"/>
  <c r="C25" i="71"/>
  <c r="AB20" i="125" s="1"/>
  <c r="I63" i="71"/>
  <c r="AB74" i="125" s="1"/>
  <c r="I101" i="71"/>
  <c r="AB112" i="125" s="1"/>
  <c r="E20" i="71"/>
  <c r="I77" i="71"/>
  <c r="AB88" i="125" s="1"/>
  <c r="I68" i="71"/>
  <c r="AB79" i="125" s="1"/>
  <c r="I60" i="71"/>
  <c r="AB71" i="125" s="1"/>
  <c r="I52" i="71"/>
  <c r="AB63" i="125" s="1"/>
  <c r="I44" i="71"/>
  <c r="AB55" i="125" s="1"/>
  <c r="I32" i="71"/>
  <c r="AB43" i="125" s="1"/>
  <c r="I91" i="71"/>
  <c r="AB102" i="125" s="1"/>
  <c r="C34" i="71"/>
  <c r="AB142" i="125" s="1"/>
  <c r="I120" i="71"/>
  <c r="AB131" i="125" s="1"/>
  <c r="D20" i="71"/>
  <c r="I87" i="71"/>
  <c r="AB98" i="125" s="1"/>
  <c r="I73" i="71"/>
  <c r="AB84" i="125" s="1"/>
  <c r="I54" i="71"/>
  <c r="AB65" i="125" s="1"/>
  <c r="I40" i="71"/>
  <c r="AB51" i="125" s="1"/>
  <c r="I30" i="71"/>
  <c r="AB41" i="125" s="1"/>
  <c r="I97" i="71"/>
  <c r="AB108" i="125" s="1"/>
  <c r="I84" i="71"/>
  <c r="AB95" i="125" s="1"/>
  <c r="I21" i="71"/>
  <c r="AB32" i="125" s="1"/>
  <c r="I51" i="71"/>
  <c r="AB62" i="125" s="1"/>
  <c r="I100" i="71"/>
  <c r="AB111" i="125" s="1"/>
  <c r="I89" i="71"/>
  <c r="AB100" i="125" s="1"/>
  <c r="I119" i="71"/>
  <c r="AB130" i="125" s="1"/>
  <c r="I102" i="71"/>
  <c r="AB113" i="125" s="1"/>
  <c r="I37" i="71"/>
  <c r="AB48" i="125" s="1"/>
  <c r="C21" i="71"/>
  <c r="AB16" i="125" s="1"/>
  <c r="C16" i="71"/>
  <c r="AB11" i="125" s="1"/>
  <c r="C24" i="71"/>
  <c r="AB19" i="125" s="1"/>
  <c r="C19" i="71"/>
  <c r="AB14" i="125" s="1"/>
  <c r="I59" i="71"/>
  <c r="AB70" i="125" s="1"/>
  <c r="I23" i="71"/>
  <c r="AB34" i="125" s="1"/>
  <c r="I99" i="71"/>
  <c r="AB110" i="125" s="1"/>
  <c r="I109" i="71"/>
  <c r="AB120" i="125" s="1"/>
  <c r="I96" i="71"/>
  <c r="AB107" i="125" s="1"/>
  <c r="I82" i="71"/>
  <c r="AB93" i="125" s="1"/>
  <c r="I75" i="71"/>
  <c r="AB86" i="125" s="1"/>
  <c r="I66" i="71"/>
  <c r="AB77" i="125" s="1"/>
  <c r="I58" i="71"/>
  <c r="AB69" i="125" s="1"/>
  <c r="I50" i="71"/>
  <c r="AB61" i="125" s="1"/>
  <c r="I42" i="71"/>
  <c r="AB53" i="125" s="1"/>
  <c r="I24" i="71"/>
  <c r="AB35" i="125" s="1"/>
  <c r="I17" i="71"/>
  <c r="AB28" i="125" s="1"/>
  <c r="I55" i="71"/>
  <c r="AB66" i="125" s="1"/>
  <c r="I112" i="71"/>
  <c r="AB123" i="125" s="1"/>
  <c r="I98" i="71"/>
  <c r="AB109" i="125" s="1"/>
  <c r="I71" i="71"/>
  <c r="AB82" i="125" s="1"/>
  <c r="I56" i="71"/>
  <c r="AB67" i="125" s="1"/>
  <c r="I38" i="71"/>
  <c r="AB49" i="125" s="1"/>
  <c r="I22" i="71"/>
  <c r="AB33" i="125" s="1"/>
  <c r="I45" i="71"/>
  <c r="AB56" i="125" s="1"/>
  <c r="I86" i="71"/>
  <c r="AB97" i="125" s="1"/>
  <c r="C36" i="71"/>
  <c r="AB144" i="125" s="1"/>
  <c r="I114" i="71"/>
  <c r="AB125" i="125" s="1"/>
  <c r="I81" i="71"/>
  <c r="AB92" i="125" s="1"/>
  <c r="I69" i="71"/>
  <c r="AB80" i="125" s="1"/>
  <c r="I19" i="71"/>
  <c r="AB30" i="125" s="1"/>
  <c r="I43" i="71"/>
  <c r="AB54" i="125" s="1"/>
  <c r="C20" i="71"/>
  <c r="AB15" i="125" s="1"/>
  <c r="C33" i="71"/>
  <c r="AB141" i="125" s="1"/>
  <c r="C27" i="71"/>
  <c r="AB22" i="125" s="1"/>
  <c r="C37" i="71"/>
  <c r="AB145" i="125" s="1"/>
  <c r="I31" i="71"/>
  <c r="AB42" i="125" s="1"/>
  <c r="I80" i="71"/>
  <c r="AB91" i="125" s="1"/>
  <c r="I118" i="71"/>
  <c r="AB129" i="125" s="1"/>
  <c r="I28" i="71"/>
  <c r="AB39" i="125" s="1"/>
  <c r="I110" i="71"/>
  <c r="AB121" i="125" s="1"/>
  <c r="I39" i="71"/>
  <c r="AB50" i="125" s="1"/>
  <c r="I106" i="71"/>
  <c r="AB117" i="125" s="1"/>
  <c r="I93" i="71"/>
  <c r="AB104" i="125" s="1"/>
  <c r="I79" i="71"/>
  <c r="AB90" i="125" s="1"/>
  <c r="I64" i="71"/>
  <c r="AB75" i="125" s="1"/>
  <c r="I46" i="71"/>
  <c r="AB57" i="125" s="1"/>
  <c r="I34" i="71"/>
  <c r="AB45" i="125" s="1"/>
  <c r="I18" i="71"/>
  <c r="AB29" i="125" s="1"/>
  <c r="I33" i="71"/>
  <c r="AB44" i="125" s="1"/>
  <c r="I67" i="71"/>
  <c r="AB78" i="125" s="1"/>
  <c r="I107" i="71"/>
  <c r="AB118" i="125" s="1"/>
  <c r="I94" i="71"/>
  <c r="AB105" i="125" s="1"/>
  <c r="I74" i="71"/>
  <c r="AB85" i="125" s="1"/>
  <c r="I57" i="71"/>
  <c r="AB68" i="125" s="1"/>
  <c r="I41" i="71"/>
  <c r="AB52" i="125" s="1"/>
  <c r="C35" i="71"/>
  <c r="AB143" i="125" s="1"/>
  <c r="I53" i="71"/>
  <c r="AB64" i="125" s="1"/>
  <c r="C17" i="71"/>
  <c r="AB12" i="125" s="1"/>
  <c r="I76" i="71"/>
  <c r="AB87" i="125" s="1"/>
  <c r="C22" i="71"/>
  <c r="AB17" i="125" s="1"/>
  <c r="I116" i="71"/>
  <c r="AB127" i="125" s="1"/>
  <c r="I27" i="71"/>
  <c r="AB38" i="125" s="1"/>
  <c r="D16" i="71"/>
  <c r="D17" i="71"/>
  <c r="E16" i="71"/>
  <c r="E26" i="69"/>
  <c r="I75" i="69"/>
  <c r="Z86" i="125" s="1"/>
  <c r="D22" i="70"/>
  <c r="D19" i="70"/>
  <c r="I42" i="70"/>
  <c r="AA53" i="125" s="1"/>
  <c r="I54" i="70"/>
  <c r="AA65" i="125" s="1"/>
  <c r="I90" i="70"/>
  <c r="AA101" i="125" s="1"/>
  <c r="I75" i="70"/>
  <c r="AA86" i="125" s="1"/>
  <c r="C38" i="70"/>
  <c r="AA146" i="125" s="1"/>
  <c r="I22" i="70"/>
  <c r="AA33" i="125" s="1"/>
  <c r="D20" i="70"/>
  <c r="E20" i="70"/>
  <c r="E17" i="70"/>
  <c r="I71" i="70"/>
  <c r="AA82" i="125" s="1"/>
  <c r="I38" i="70"/>
  <c r="AA49" i="125" s="1"/>
  <c r="I31" i="70"/>
  <c r="AA42" i="125" s="1"/>
  <c r="I114" i="70"/>
  <c r="AA125" i="125" s="1"/>
  <c r="I94" i="70"/>
  <c r="AA105" i="125" s="1"/>
  <c r="I66" i="70"/>
  <c r="AA77" i="125" s="1"/>
  <c r="I24" i="70"/>
  <c r="AA35" i="125" s="1"/>
  <c r="I87" i="70"/>
  <c r="AA98" i="125" s="1"/>
  <c r="C36" i="70"/>
  <c r="AA144" i="125" s="1"/>
  <c r="I98" i="70"/>
  <c r="AA109" i="125" s="1"/>
  <c r="I62" i="70"/>
  <c r="AA73" i="125" s="1"/>
  <c r="I30" i="70"/>
  <c r="AA41" i="125" s="1"/>
  <c r="I92" i="70"/>
  <c r="AA103" i="125" s="1"/>
  <c r="I52" i="70"/>
  <c r="AA63" i="125" s="1"/>
  <c r="I28" i="70"/>
  <c r="AA39" i="125" s="1"/>
  <c r="C35" i="70"/>
  <c r="AA143" i="125" s="1"/>
  <c r="I25" i="70"/>
  <c r="AA36" i="125" s="1"/>
  <c r="I79" i="70"/>
  <c r="AA90" i="125" s="1"/>
  <c r="I46" i="70"/>
  <c r="AA57" i="125" s="1"/>
  <c r="I118" i="70"/>
  <c r="AA129" i="125" s="1"/>
  <c r="I96" i="70"/>
  <c r="AA107" i="125" s="1"/>
  <c r="I60" i="70"/>
  <c r="AA71" i="125" s="1"/>
  <c r="I106" i="70"/>
  <c r="AA117" i="125" s="1"/>
  <c r="I29" i="70"/>
  <c r="AA40" i="125" s="1"/>
  <c r="D17" i="70"/>
  <c r="D16" i="70"/>
  <c r="E16" i="70"/>
  <c r="C32" i="70"/>
  <c r="AA140" i="125" s="1"/>
  <c r="I120" i="70"/>
  <c r="AA131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4" i="70"/>
  <c r="AA45" i="125" s="1"/>
  <c r="I26" i="70"/>
  <c r="AA37" i="125" s="1"/>
  <c r="I18" i="70"/>
  <c r="AA29" i="125" s="1"/>
  <c r="I111" i="70"/>
  <c r="AA122" i="125" s="1"/>
  <c r="I77" i="70"/>
  <c r="AA88" i="125" s="1"/>
  <c r="I58" i="70"/>
  <c r="AA69" i="125" s="1"/>
  <c r="I44" i="70"/>
  <c r="AA55" i="125" s="1"/>
  <c r="I32" i="70"/>
  <c r="AA43" i="125" s="1"/>
  <c r="I35" i="70"/>
  <c r="AA46" i="125" s="1"/>
  <c r="I102" i="70"/>
  <c r="AA113" i="125" s="1"/>
  <c r="I84" i="70"/>
  <c r="AA95" i="125" s="1"/>
  <c r="I37" i="70"/>
  <c r="AA48" i="125" s="1"/>
  <c r="I33" i="70"/>
  <c r="AA44" i="125" s="1"/>
  <c r="I27" i="70"/>
  <c r="AA38" i="125" s="1"/>
  <c r="C37" i="70"/>
  <c r="AA145" i="125" s="1"/>
  <c r="D23" i="70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C25" i="70"/>
  <c r="AA20" i="125" s="1"/>
  <c r="C21" i="70"/>
  <c r="AA16" i="125" s="1"/>
  <c r="C17" i="70"/>
  <c r="AA12" i="125" s="1"/>
  <c r="C34" i="70"/>
  <c r="AA142" i="125" s="1"/>
  <c r="I100" i="70"/>
  <c r="AA111" i="125" s="1"/>
  <c r="I81" i="70"/>
  <c r="AA92" i="125" s="1"/>
  <c r="D26" i="70"/>
  <c r="I109" i="70"/>
  <c r="AA120" i="125" s="1"/>
  <c r="I68" i="70"/>
  <c r="AA79" i="125" s="1"/>
  <c r="I50" i="70"/>
  <c r="AA61" i="125" s="1"/>
  <c r="I36" i="70"/>
  <c r="AA47" i="125" s="1"/>
  <c r="I20" i="70"/>
  <c r="AA31" i="125" s="1"/>
  <c r="I23" i="70"/>
  <c r="AA34" i="125" s="1"/>
  <c r="I21" i="70"/>
  <c r="AA32" i="125" s="1"/>
  <c r="C33" i="70"/>
  <c r="AA141" i="125" s="1"/>
  <c r="I17" i="70"/>
  <c r="AA28" i="125" s="1"/>
  <c r="I114" i="69"/>
  <c r="Z125" i="125" s="1"/>
  <c r="I73" i="69"/>
  <c r="Z84" i="125" s="1"/>
  <c r="I80" i="69"/>
  <c r="Z91" i="125" s="1"/>
  <c r="D22" i="69"/>
  <c r="C36" i="69"/>
  <c r="Z144" i="125" s="1"/>
  <c r="I98" i="69"/>
  <c r="Z109" i="125" s="1"/>
  <c r="I47" i="69"/>
  <c r="Z58" i="125" s="1"/>
  <c r="I111" i="69"/>
  <c r="Z122" i="125" s="1"/>
  <c r="D19" i="69"/>
  <c r="I102" i="68"/>
  <c r="Y113" i="125" s="1"/>
  <c r="D23" i="69"/>
  <c r="I94" i="69"/>
  <c r="Z105" i="125" s="1"/>
  <c r="I76" i="69"/>
  <c r="Z87" i="125" s="1"/>
  <c r="I60" i="69"/>
  <c r="Z71" i="125" s="1"/>
  <c r="E20" i="69"/>
  <c r="D26" i="69"/>
  <c r="I40" i="69"/>
  <c r="Z51" i="125" s="1"/>
  <c r="C34" i="69"/>
  <c r="Z142" i="125" s="1"/>
  <c r="I100" i="69"/>
  <c r="Z111" i="125" s="1"/>
  <c r="I72" i="69"/>
  <c r="Z83" i="125" s="1"/>
  <c r="I118" i="69"/>
  <c r="Z129" i="125" s="1"/>
  <c r="I96" i="69"/>
  <c r="Z107" i="125" s="1"/>
  <c r="I81" i="69"/>
  <c r="Z92" i="125" s="1"/>
  <c r="I62" i="69"/>
  <c r="Z73" i="125" s="1"/>
  <c r="I90" i="69"/>
  <c r="Z101" i="125" s="1"/>
  <c r="I67" i="69"/>
  <c r="Z78" i="125" s="1"/>
  <c r="I102" i="69"/>
  <c r="Z113" i="125" s="1"/>
  <c r="I84" i="69"/>
  <c r="Z95" i="125" s="1"/>
  <c r="I68" i="69"/>
  <c r="Z79" i="125" s="1"/>
  <c r="I50" i="69"/>
  <c r="Z61" i="125" s="1"/>
  <c r="I48" i="69"/>
  <c r="Z59" i="125" s="1"/>
  <c r="I36" i="69"/>
  <c r="Z47" i="125" s="1"/>
  <c r="I32" i="69"/>
  <c r="Z43" i="125" s="1"/>
  <c r="I28" i="69"/>
  <c r="Z39" i="125" s="1"/>
  <c r="I24" i="69"/>
  <c r="Z35" i="125" s="1"/>
  <c r="I20" i="69"/>
  <c r="Z31" i="125" s="1"/>
  <c r="I54" i="69"/>
  <c r="Z65" i="125" s="1"/>
  <c r="D16" i="69"/>
  <c r="I29" i="69"/>
  <c r="Z40" i="125" s="1"/>
  <c r="I51" i="69"/>
  <c r="Z62" i="125" s="1"/>
  <c r="I39" i="69"/>
  <c r="Z50" i="125" s="1"/>
  <c r="C32" i="69"/>
  <c r="Z140" i="125" s="1"/>
  <c r="I120" i="69"/>
  <c r="Z131" i="125" s="1"/>
  <c r="I63" i="69"/>
  <c r="Z74" i="125" s="1"/>
  <c r="I71" i="69"/>
  <c r="Z82" i="125" s="1"/>
  <c r="I92" i="69"/>
  <c r="Z103" i="125" s="1"/>
  <c r="I106" i="69"/>
  <c r="Z117" i="125" s="1"/>
  <c r="I87" i="69"/>
  <c r="Z98" i="125" s="1"/>
  <c r="I77" i="69"/>
  <c r="Z88" i="125" s="1"/>
  <c r="I58" i="69"/>
  <c r="Z69" i="125" s="1"/>
  <c r="I43" i="69"/>
  <c r="Z54" i="125" s="1"/>
  <c r="I18" i="69"/>
  <c r="Z29" i="125" s="1"/>
  <c r="I25" i="69"/>
  <c r="Z36" i="125" s="1"/>
  <c r="C38" i="69"/>
  <c r="Z146" i="125" s="1"/>
  <c r="D20" i="69"/>
  <c r="I55" i="69"/>
  <c r="Z66" i="125" s="1"/>
  <c r="I79" i="69"/>
  <c r="Z90" i="125" s="1"/>
  <c r="I64" i="69"/>
  <c r="Z75" i="125" s="1"/>
  <c r="I109" i="69"/>
  <c r="Z120" i="125" s="1"/>
  <c r="I66" i="69"/>
  <c r="Z77" i="125" s="1"/>
  <c r="I52" i="69"/>
  <c r="Z63" i="125" s="1"/>
  <c r="I38" i="69"/>
  <c r="Z49" i="125" s="1"/>
  <c r="I34" i="69"/>
  <c r="Z45" i="125" s="1"/>
  <c r="I30" i="69"/>
  <c r="Z41" i="125" s="1"/>
  <c r="I26" i="69"/>
  <c r="Z37" i="125" s="1"/>
  <c r="I22" i="69"/>
  <c r="Z33" i="125" s="1"/>
  <c r="E16" i="69"/>
  <c r="E17" i="69"/>
  <c r="I42" i="69"/>
  <c r="Z53" i="125" s="1"/>
  <c r="I59" i="69"/>
  <c r="Z70" i="125" s="1"/>
  <c r="I37" i="69"/>
  <c r="Z48" i="125" s="1"/>
  <c r="D17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I46" i="69"/>
  <c r="Z57" i="125" s="1"/>
  <c r="I33" i="69"/>
  <c r="Z44" i="125" s="1"/>
  <c r="I56" i="69"/>
  <c r="Z67" i="125" s="1"/>
  <c r="I44" i="69"/>
  <c r="Z55" i="125" s="1"/>
  <c r="I17" i="69"/>
  <c r="Z28" i="125" s="1"/>
  <c r="I46" i="66"/>
  <c r="W57" i="125" s="1"/>
  <c r="I30" i="66"/>
  <c r="W41" i="125" s="1"/>
  <c r="D23" i="68"/>
  <c r="E26" i="68"/>
  <c r="D22" i="68"/>
  <c r="I99" i="68"/>
  <c r="Y110" i="125" s="1"/>
  <c r="I109" i="68"/>
  <c r="Y120" i="125" s="1"/>
  <c r="C32" i="68"/>
  <c r="Y140" i="125" s="1"/>
  <c r="I18" i="68"/>
  <c r="Y29" i="125" s="1"/>
  <c r="I93" i="68"/>
  <c r="Y104" i="125" s="1"/>
  <c r="I47" i="68"/>
  <c r="Y58" i="125" s="1"/>
  <c r="I96" i="68"/>
  <c r="Y107" i="125" s="1"/>
  <c r="I82" i="68"/>
  <c r="Y93" i="125" s="1"/>
  <c r="I75" i="68"/>
  <c r="Y86" i="125" s="1"/>
  <c r="I66" i="68"/>
  <c r="Y77" i="125" s="1"/>
  <c r="I58" i="68"/>
  <c r="Y69" i="125" s="1"/>
  <c r="I50" i="68"/>
  <c r="Y61" i="125" s="1"/>
  <c r="I42" i="68"/>
  <c r="Y53" i="125" s="1"/>
  <c r="I32" i="68"/>
  <c r="Y43" i="125" s="1"/>
  <c r="I24" i="68"/>
  <c r="Y35" i="125" s="1"/>
  <c r="C34" i="68"/>
  <c r="Y142" i="125" s="1"/>
  <c r="I106" i="68"/>
  <c r="Y117" i="125" s="1"/>
  <c r="I22" i="68"/>
  <c r="Y33" i="125" s="1"/>
  <c r="I80" i="68"/>
  <c r="Y91" i="125" s="1"/>
  <c r="I118" i="68"/>
  <c r="Y129" i="125" s="1"/>
  <c r="I101" i="68"/>
  <c r="Y112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I46" i="68"/>
  <c r="Y57" i="125" s="1"/>
  <c r="I59" i="68"/>
  <c r="Y70" i="125" s="1"/>
  <c r="I119" i="68"/>
  <c r="Y130" i="125" s="1"/>
  <c r="I63" i="68"/>
  <c r="Y74" i="125" s="1"/>
  <c r="I90" i="68"/>
  <c r="Y101" i="125" s="1"/>
  <c r="I62" i="68"/>
  <c r="Y73" i="125" s="1"/>
  <c r="I43" i="68"/>
  <c r="Y54" i="125" s="1"/>
  <c r="E23" i="68"/>
  <c r="I120" i="68"/>
  <c r="Y131" i="125" s="1"/>
  <c r="I30" i="68"/>
  <c r="Y41" i="125" s="1"/>
  <c r="I76" i="68"/>
  <c r="Y87" i="125" s="1"/>
  <c r="I61" i="68"/>
  <c r="Y72" i="125" s="1"/>
  <c r="I29" i="68"/>
  <c r="Y40" i="125" s="1"/>
  <c r="I71" i="68"/>
  <c r="Y82" i="125" s="1"/>
  <c r="I31" i="68"/>
  <c r="Y42" i="125" s="1"/>
  <c r="I73" i="68"/>
  <c r="Y84" i="125" s="1"/>
  <c r="I54" i="68"/>
  <c r="Y65" i="125" s="1"/>
  <c r="I38" i="68"/>
  <c r="Y49" i="125" s="1"/>
  <c r="I95" i="68"/>
  <c r="Y106" i="125" s="1"/>
  <c r="C35" i="68"/>
  <c r="Y143" i="125" s="1"/>
  <c r="I111" i="68"/>
  <c r="Y122" i="125" s="1"/>
  <c r="I97" i="68"/>
  <c r="Y108" i="125" s="1"/>
  <c r="I84" i="68"/>
  <c r="Y95" i="125" s="1"/>
  <c r="E20" i="68"/>
  <c r="D26" i="68"/>
  <c r="I69" i="68"/>
  <c r="Y80" i="125" s="1"/>
  <c r="C38" i="68"/>
  <c r="Y146" i="125" s="1"/>
  <c r="I100" i="68"/>
  <c r="Y111" i="125" s="1"/>
  <c r="E17" i="68"/>
  <c r="I86" i="68"/>
  <c r="Y97" i="125" s="1"/>
  <c r="I89" i="68"/>
  <c r="Y100" i="125" s="1"/>
  <c r="E16" i="68"/>
  <c r="D16" i="68"/>
  <c r="D20" i="68"/>
  <c r="I92" i="68"/>
  <c r="Y103" i="125" s="1"/>
  <c r="I37" i="68"/>
  <c r="Y48" i="125" s="1"/>
  <c r="I17" i="68"/>
  <c r="Y28" i="125" s="1"/>
  <c r="I40" i="68"/>
  <c r="Y51" i="125" s="1"/>
  <c r="I53" i="68"/>
  <c r="Y64" i="125" s="1"/>
  <c r="I33" i="68"/>
  <c r="Y44" i="125" s="1"/>
  <c r="I21" i="68"/>
  <c r="Y32" i="125" s="1"/>
  <c r="I112" i="68"/>
  <c r="Y123" i="125" s="1"/>
  <c r="I87" i="68"/>
  <c r="Y98" i="125" s="1"/>
  <c r="D17" i="68"/>
  <c r="I48" i="68"/>
  <c r="Y59" i="125" s="1"/>
  <c r="I104" i="68"/>
  <c r="Y115" i="125" s="1"/>
  <c r="I35" i="68"/>
  <c r="Y46" i="125" s="1"/>
  <c r="I107" i="68"/>
  <c r="Y118" i="125" s="1"/>
  <c r="I94" i="68"/>
  <c r="Y105" i="125" s="1"/>
  <c r="I65" i="68"/>
  <c r="Y76" i="125" s="1"/>
  <c r="I122" i="68"/>
  <c r="Y133" i="125" s="1"/>
  <c r="C37" i="68"/>
  <c r="Y145" i="125" s="1"/>
  <c r="I91" i="68"/>
  <c r="Y102" i="125" s="1"/>
  <c r="I116" i="68"/>
  <c r="Y127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1" i="125" s="1"/>
  <c r="I72" i="68"/>
  <c r="Y83" i="125" s="1"/>
  <c r="I55" i="68"/>
  <c r="Y66" i="125" s="1"/>
  <c r="I39" i="68"/>
  <c r="Y50" i="125" s="1"/>
  <c r="I23" i="68"/>
  <c r="Y34" i="125" s="1"/>
  <c r="C33" i="68"/>
  <c r="Y141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64" i="68"/>
  <c r="Y75" i="125" s="1"/>
  <c r="I34" i="68"/>
  <c r="Y45" i="125" s="1"/>
  <c r="I67" i="68"/>
  <c r="Y78" i="125" s="1"/>
  <c r="C36" i="68"/>
  <c r="Y144" i="125" s="1"/>
  <c r="I81" i="68"/>
  <c r="Y92" i="125" s="1"/>
  <c r="I57" i="68"/>
  <c r="Y68" i="125" s="1"/>
  <c r="I41" i="68"/>
  <c r="Y52" i="125" s="1"/>
  <c r="I27" i="68"/>
  <c r="Y38" i="125" s="1"/>
  <c r="I78" i="68"/>
  <c r="Y89" i="125" s="1"/>
  <c r="I45" i="68"/>
  <c r="Y56" i="125" s="1"/>
  <c r="I25" i="68"/>
  <c r="Y36" i="125" s="1"/>
  <c r="I98" i="68"/>
  <c r="Y109" i="125" s="1"/>
  <c r="I79" i="68"/>
  <c r="Y90" i="125" s="1"/>
  <c r="I56" i="68"/>
  <c r="Y67" i="125" s="1"/>
  <c r="I26" i="68"/>
  <c r="Y37" i="125" s="1"/>
  <c r="I51" i="68"/>
  <c r="Y62" i="125" s="1"/>
  <c r="I114" i="68"/>
  <c r="Y125" i="125" s="1"/>
  <c r="I74" i="68"/>
  <c r="Y85" i="125" s="1"/>
  <c r="I19" i="68"/>
  <c r="Y30" i="125" s="1"/>
  <c r="I43" i="67"/>
  <c r="X54" i="125" s="1"/>
  <c r="I30" i="67"/>
  <c r="X41" i="125" s="1"/>
  <c r="C37" i="67"/>
  <c r="X145" i="125" s="1"/>
  <c r="I82" i="67"/>
  <c r="X93" i="125" s="1"/>
  <c r="C17" i="67"/>
  <c r="X12" i="125" s="1"/>
  <c r="C26" i="67"/>
  <c r="X21" i="125" s="1"/>
  <c r="I64" i="67"/>
  <c r="X75" i="125" s="1"/>
  <c r="I24" i="67"/>
  <c r="X35" i="125" s="1"/>
  <c r="I41" i="67"/>
  <c r="X52" i="125" s="1"/>
  <c r="I93" i="67"/>
  <c r="X104" i="125" s="1"/>
  <c r="I57" i="67"/>
  <c r="X6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39" i="67"/>
  <c r="X50" i="125" s="1"/>
  <c r="I22" i="67"/>
  <c r="X33" i="125" s="1"/>
  <c r="I37" i="67"/>
  <c r="X48" i="125" s="1"/>
  <c r="I35" i="67"/>
  <c r="X46" i="125" s="1"/>
  <c r="I111" i="67"/>
  <c r="X122" i="125" s="1"/>
  <c r="I32" i="67"/>
  <c r="X43" i="125" s="1"/>
  <c r="C21" i="67"/>
  <c r="X16" i="125" s="1"/>
  <c r="I23" i="67"/>
  <c r="X34" i="125" s="1"/>
  <c r="I29" i="67"/>
  <c r="X40" i="125" s="1"/>
  <c r="C27" i="67"/>
  <c r="X22" i="125" s="1"/>
  <c r="I49" i="67"/>
  <c r="X60" i="125" s="1"/>
  <c r="I56" i="67"/>
  <c r="X67" i="125" s="1"/>
  <c r="C16" i="67"/>
  <c r="X11" i="125" s="1"/>
  <c r="I112" i="67"/>
  <c r="X123" i="125" s="1"/>
  <c r="I74" i="67"/>
  <c r="X85" i="125" s="1"/>
  <c r="C24" i="67"/>
  <c r="X19" i="125" s="1"/>
  <c r="I116" i="67"/>
  <c r="X127" i="125" s="1"/>
  <c r="I104" i="67"/>
  <c r="X115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47" i="67"/>
  <c r="X58" i="125" s="1"/>
  <c r="I31" i="67"/>
  <c r="X42" i="125" s="1"/>
  <c r="I18" i="67"/>
  <c r="X29" i="125" s="1"/>
  <c r="I51" i="67"/>
  <c r="X62" i="125" s="1"/>
  <c r="C23" i="67"/>
  <c r="X18" i="125" s="1"/>
  <c r="I48" i="67"/>
  <c r="X59" i="125" s="1"/>
  <c r="C38" i="67"/>
  <c r="X146" i="125" s="1"/>
  <c r="I34" i="67"/>
  <c r="X45" i="125" s="1"/>
  <c r="I26" i="67"/>
  <c r="X37" i="125" s="1"/>
  <c r="I19" i="67"/>
  <c r="X30" i="125" s="1"/>
  <c r="C22" i="67"/>
  <c r="X17" i="125" s="1"/>
  <c r="I25" i="67"/>
  <c r="X36" i="125" s="1"/>
  <c r="I101" i="67"/>
  <c r="X112" i="125" s="1"/>
  <c r="I65" i="67"/>
  <c r="X76" i="125" s="1"/>
  <c r="C20" i="67"/>
  <c r="X15" i="125" s="1"/>
  <c r="I45" i="67"/>
  <c r="X56" i="125" s="1"/>
  <c r="I40" i="67"/>
  <c r="X51" i="125" s="1"/>
  <c r="C25" i="67"/>
  <c r="X20" i="125" s="1"/>
  <c r="I50" i="67"/>
  <c r="X61" i="125" s="1"/>
  <c r="I42" i="67"/>
  <c r="X53" i="125" s="1"/>
  <c r="I53" i="67"/>
  <c r="X64" i="125" s="1"/>
  <c r="C18" i="67"/>
  <c r="X13" i="125" s="1"/>
  <c r="C33" i="67"/>
  <c r="X141" i="125" s="1"/>
  <c r="I120" i="67"/>
  <c r="X131" i="125" s="1"/>
  <c r="I66" i="67"/>
  <c r="X77" i="125" s="1"/>
  <c r="C35" i="67"/>
  <c r="X143" i="125" s="1"/>
  <c r="I98" i="67"/>
  <c r="X109" i="125" s="1"/>
  <c r="I84" i="67"/>
  <c r="X95" i="125" s="1"/>
  <c r="I114" i="67"/>
  <c r="X125" i="125" s="1"/>
  <c r="I21" i="67"/>
  <c r="X32" i="125" s="1"/>
  <c r="I71" i="67"/>
  <c r="X82" i="125" s="1"/>
  <c r="D23" i="67"/>
  <c r="D17" i="67"/>
  <c r="E20" i="67"/>
  <c r="E17" i="67"/>
  <c r="I27" i="67"/>
  <c r="X38" i="125" s="1"/>
  <c r="I62" i="67"/>
  <c r="X73" i="125" s="1"/>
  <c r="C19" i="67"/>
  <c r="X14" i="125" s="1"/>
  <c r="I38" i="67"/>
  <c r="X49" i="125" s="1"/>
  <c r="I17" i="67"/>
  <c r="X28" i="125" s="1"/>
  <c r="I75" i="67"/>
  <c r="X86" i="125" s="1"/>
  <c r="I92" i="67"/>
  <c r="X103" i="125" s="1"/>
  <c r="D20" i="67"/>
  <c r="D19" i="67"/>
  <c r="D26" i="67"/>
  <c r="I100" i="67"/>
  <c r="X111" i="125" s="1"/>
  <c r="I58" i="67"/>
  <c r="X69" i="125" s="1"/>
  <c r="C34" i="67"/>
  <c r="X142" i="125" s="1"/>
  <c r="E16" i="67"/>
  <c r="C32" i="67"/>
  <c r="X140" i="125" s="1"/>
  <c r="I107" i="67"/>
  <c r="X118" i="125" s="1"/>
  <c r="I97" i="67"/>
  <c r="X108" i="125" s="1"/>
  <c r="I78" i="67"/>
  <c r="X89" i="125" s="1"/>
  <c r="I61" i="67"/>
  <c r="X72" i="125" s="1"/>
  <c r="I106" i="67"/>
  <c r="X117" i="125" s="1"/>
  <c r="I96" i="67"/>
  <c r="X107" i="125" s="1"/>
  <c r="I77" i="67"/>
  <c r="X88" i="125" s="1"/>
  <c r="I52" i="67"/>
  <c r="X63" i="125" s="1"/>
  <c r="I44" i="67"/>
  <c r="X55" i="125" s="1"/>
  <c r="I20" i="67"/>
  <c r="X31" i="125" s="1"/>
  <c r="I119" i="67"/>
  <c r="X130" i="125" s="1"/>
  <c r="I89" i="67"/>
  <c r="X100" i="125" s="1"/>
  <c r="I69" i="67"/>
  <c r="X80" i="125" s="1"/>
  <c r="I118" i="67"/>
  <c r="X129" i="125" s="1"/>
  <c r="I87" i="67"/>
  <c r="X98" i="125" s="1"/>
  <c r="I68" i="67"/>
  <c r="X79" i="125" s="1"/>
  <c r="I60" i="67"/>
  <c r="X71" i="125" s="1"/>
  <c r="I36" i="67"/>
  <c r="X47" i="125" s="1"/>
  <c r="I28" i="67"/>
  <c r="X39" i="125" s="1"/>
  <c r="I94" i="67"/>
  <c r="X105" i="125" s="1"/>
  <c r="I109" i="67"/>
  <c r="X120" i="125" s="1"/>
  <c r="I46" i="67"/>
  <c r="X57" i="125" s="1"/>
  <c r="D22" i="67"/>
  <c r="I79" i="67"/>
  <c r="X90" i="125" s="1"/>
  <c r="I33" i="67"/>
  <c r="X44" i="125" s="1"/>
  <c r="I73" i="67"/>
  <c r="X84" i="125" s="1"/>
  <c r="I90" i="67"/>
  <c r="X101" i="125" s="1"/>
  <c r="D16" i="67"/>
  <c r="C36" i="67"/>
  <c r="X144" i="125" s="1"/>
  <c r="I81" i="67"/>
  <c r="X92" i="125" s="1"/>
  <c r="I102" i="67"/>
  <c r="X113" i="125" s="1"/>
  <c r="I114" i="66"/>
  <c r="W125" i="125" s="1"/>
  <c r="I92" i="66"/>
  <c r="W103" i="125" s="1"/>
  <c r="I71" i="66"/>
  <c r="W82" i="125" s="1"/>
  <c r="I87" i="66"/>
  <c r="W98" i="125" s="1"/>
  <c r="I80" i="66"/>
  <c r="W91" i="125" s="1"/>
  <c r="I56" i="66"/>
  <c r="W67" i="125" s="1"/>
  <c r="C38" i="66"/>
  <c r="W146" i="125" s="1"/>
  <c r="I33" i="66"/>
  <c r="W44" i="125" s="1"/>
  <c r="C32" i="66"/>
  <c r="W140" i="125" s="1"/>
  <c r="I120" i="66"/>
  <c r="W131" i="125" s="1"/>
  <c r="I94" i="66"/>
  <c r="W105" i="125" s="1"/>
  <c r="I62" i="66"/>
  <c r="W73" i="125" s="1"/>
  <c r="I111" i="66"/>
  <c r="W122" i="125" s="1"/>
  <c r="I90" i="66"/>
  <c r="W101" i="125" s="1"/>
  <c r="I77" i="66"/>
  <c r="W88" i="125" s="1"/>
  <c r="I44" i="66"/>
  <c r="W55" i="125" s="1"/>
  <c r="I66" i="66"/>
  <c r="W77" i="125" s="1"/>
  <c r="I72" i="66"/>
  <c r="W83" i="125" s="1"/>
  <c r="I79" i="66"/>
  <c r="W90" i="125" s="1"/>
  <c r="I106" i="66"/>
  <c r="W117" i="125" s="1"/>
  <c r="C35" i="66"/>
  <c r="W143" i="125" s="1"/>
  <c r="I52" i="66"/>
  <c r="W63" i="125" s="1"/>
  <c r="D19" i="66"/>
  <c r="D22" i="66"/>
  <c r="I60" i="66"/>
  <c r="W71" i="125" s="1"/>
  <c r="I24" i="66"/>
  <c r="W35" i="125" s="1"/>
  <c r="I25" i="66"/>
  <c r="W36" i="125" s="1"/>
  <c r="D20" i="66"/>
  <c r="C36" i="66"/>
  <c r="W144" i="125" s="1"/>
  <c r="I98" i="66"/>
  <c r="W109" i="125" s="1"/>
  <c r="I118" i="66"/>
  <c r="W129" i="125" s="1"/>
  <c r="I96" i="66"/>
  <c r="W107" i="125" s="1"/>
  <c r="I81" i="66"/>
  <c r="W92" i="125" s="1"/>
  <c r="I73" i="66"/>
  <c r="W84" i="125" s="1"/>
  <c r="I64" i="66"/>
  <c r="W75" i="125" s="1"/>
  <c r="I67" i="66"/>
  <c r="W78" i="125" s="1"/>
  <c r="I75" i="66"/>
  <c r="W86" i="125" s="1"/>
  <c r="I63" i="66"/>
  <c r="W74" i="125" s="1"/>
  <c r="C37" i="66"/>
  <c r="W145" i="125" s="1"/>
  <c r="I17" i="66"/>
  <c r="W28" i="125" s="1"/>
  <c r="I38" i="66"/>
  <c r="W49" i="125" s="1"/>
  <c r="I34" i="66"/>
  <c r="W45" i="125" s="1"/>
  <c r="C34" i="66"/>
  <c r="W142" i="125" s="1"/>
  <c r="I100" i="66"/>
  <c r="W111" i="125" s="1"/>
  <c r="I59" i="66"/>
  <c r="W70" i="125" s="1"/>
  <c r="I102" i="66"/>
  <c r="W113" i="125" s="1"/>
  <c r="I84" i="66"/>
  <c r="W95" i="125" s="1"/>
  <c r="I68" i="66"/>
  <c r="W79" i="125" s="1"/>
  <c r="I37" i="66"/>
  <c r="W48" i="125" s="1"/>
  <c r="I28" i="66"/>
  <c r="W39" i="125" s="1"/>
  <c r="I55" i="66"/>
  <c r="W66" i="125" s="1"/>
  <c r="I50" i="66"/>
  <c r="W61" i="125" s="1"/>
  <c r="I39" i="66"/>
  <c r="W50" i="125" s="1"/>
  <c r="I26" i="66"/>
  <c r="W37" i="125" s="1"/>
  <c r="I36" i="66"/>
  <c r="W47" i="125" s="1"/>
  <c r="I48" i="66"/>
  <c r="W59" i="125" s="1"/>
  <c r="I20" i="66"/>
  <c r="W31" i="125" s="1"/>
  <c r="E20" i="66"/>
  <c r="D16" i="66"/>
  <c r="E17" i="66"/>
  <c r="D23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91" i="66"/>
  <c r="W102" i="125" s="1"/>
  <c r="I31" i="66"/>
  <c r="W42" i="125" s="1"/>
  <c r="I23" i="66"/>
  <c r="W34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I86" i="66"/>
  <c r="W97" i="125" s="1"/>
  <c r="I35" i="66"/>
  <c r="W46" i="125" s="1"/>
  <c r="I27" i="66"/>
  <c r="W38" i="125" s="1"/>
  <c r="I19" i="66"/>
  <c r="W30" i="125" s="1"/>
  <c r="C25" i="66"/>
  <c r="W20" i="125" s="1"/>
  <c r="C21" i="66"/>
  <c r="W16" i="125" s="1"/>
  <c r="C17" i="66"/>
  <c r="W12" i="125" s="1"/>
  <c r="E16" i="66"/>
  <c r="D26" i="66"/>
  <c r="D17" i="66"/>
  <c r="I109" i="66"/>
  <c r="W120" i="125" s="1"/>
  <c r="I76" i="66"/>
  <c r="W87" i="125" s="1"/>
  <c r="I51" i="66"/>
  <c r="W62" i="125" s="1"/>
  <c r="I40" i="66"/>
  <c r="W51" i="125" s="1"/>
  <c r="I21" i="66"/>
  <c r="W32" i="125" s="1"/>
  <c r="I54" i="66"/>
  <c r="W65" i="125" s="1"/>
  <c r="I43" i="66"/>
  <c r="W54" i="125" s="1"/>
  <c r="I22" i="66"/>
  <c r="W33" i="125" s="1"/>
  <c r="C33" i="66"/>
  <c r="W141" i="125" s="1"/>
  <c r="I58" i="66"/>
  <c r="W69" i="125" s="1"/>
  <c r="I47" i="66"/>
  <c r="W58" i="125" s="1"/>
  <c r="I42" i="66"/>
  <c r="W53" i="125" s="1"/>
  <c r="I32" i="66"/>
  <c r="W43" i="125" s="1"/>
  <c r="I18" i="66"/>
  <c r="W29" i="125" s="1"/>
  <c r="I56" i="63"/>
  <c r="T67" i="125" s="1"/>
  <c r="I90" i="63"/>
  <c r="T101" i="125" s="1"/>
  <c r="D22" i="65"/>
  <c r="D17" i="65"/>
  <c r="E26" i="65"/>
  <c r="I97" i="65"/>
  <c r="V108" i="125" s="1"/>
  <c r="I34" i="65"/>
  <c r="V45" i="125" s="1"/>
  <c r="I98" i="65"/>
  <c r="V109" i="125" s="1"/>
  <c r="C34" i="65"/>
  <c r="V142" i="125" s="1"/>
  <c r="I57" i="65"/>
  <c r="V68" i="125" s="1"/>
  <c r="I78" i="65"/>
  <c r="V89" i="125" s="1"/>
  <c r="I46" i="65"/>
  <c r="V57" i="125" s="1"/>
  <c r="I38" i="65"/>
  <c r="V49" i="125" s="1"/>
  <c r="I30" i="65"/>
  <c r="V41" i="125" s="1"/>
  <c r="I22" i="65"/>
  <c r="V33" i="125" s="1"/>
  <c r="I107" i="65"/>
  <c r="V118" i="125" s="1"/>
  <c r="I90" i="65"/>
  <c r="V101" i="125" s="1"/>
  <c r="E17" i="65"/>
  <c r="I89" i="65"/>
  <c r="V100" i="125" s="1"/>
  <c r="I66" i="65"/>
  <c r="V77" i="125" s="1"/>
  <c r="I45" i="65"/>
  <c r="V56" i="125" s="1"/>
  <c r="I37" i="65"/>
  <c r="V48" i="125" s="1"/>
  <c r="I21" i="65"/>
  <c r="V32" i="125" s="1"/>
  <c r="D23" i="65"/>
  <c r="I61" i="65"/>
  <c r="V72" i="125" s="1"/>
  <c r="I29" i="65"/>
  <c r="V40" i="125" s="1"/>
  <c r="I120" i="65"/>
  <c r="V131" i="125" s="1"/>
  <c r="I82" i="65"/>
  <c r="V93" i="125" s="1"/>
  <c r="I47" i="65"/>
  <c r="V58" i="125" s="1"/>
  <c r="I17" i="65"/>
  <c r="V28" i="125" s="1"/>
  <c r="I109" i="65"/>
  <c r="V120" i="125" s="1"/>
  <c r="I101" i="65"/>
  <c r="V112" i="125" s="1"/>
  <c r="C36" i="65"/>
  <c r="V144" i="125" s="1"/>
  <c r="C38" i="65"/>
  <c r="V146" i="125" s="1"/>
  <c r="I119" i="65"/>
  <c r="V130" i="125" s="1"/>
  <c r="I49" i="65"/>
  <c r="V60" i="125" s="1"/>
  <c r="I41" i="65"/>
  <c r="V52" i="125" s="1"/>
  <c r="I33" i="65"/>
  <c r="V44" i="125" s="1"/>
  <c r="I25" i="65"/>
  <c r="V36" i="125" s="1"/>
  <c r="I31" i="65"/>
  <c r="V42" i="125" s="1"/>
  <c r="I74" i="65"/>
  <c r="V85" i="125" s="1"/>
  <c r="D16" i="65"/>
  <c r="I102" i="65"/>
  <c r="V113" i="125" s="1"/>
  <c r="I50" i="65"/>
  <c r="V61" i="125" s="1"/>
  <c r="I42" i="65"/>
  <c r="V53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2" i="65"/>
  <c r="V17" i="125" s="1"/>
  <c r="C18" i="65"/>
  <c r="V13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26" i="65"/>
  <c r="V21" i="125" s="1"/>
  <c r="I104" i="65"/>
  <c r="V115" i="125" s="1"/>
  <c r="C27" i="65"/>
  <c r="V22" i="125" s="1"/>
  <c r="C23" i="65"/>
  <c r="V18" i="125" s="1"/>
  <c r="C19" i="65"/>
  <c r="V14" i="125" s="1"/>
  <c r="I94" i="65"/>
  <c r="V105" i="125" s="1"/>
  <c r="I58" i="65"/>
  <c r="V69" i="125" s="1"/>
  <c r="I69" i="65"/>
  <c r="V80" i="125" s="1"/>
  <c r="I53" i="65"/>
  <c r="V64" i="125" s="1"/>
  <c r="I65" i="65"/>
  <c r="V76" i="125" s="1"/>
  <c r="I39" i="65"/>
  <c r="V50" i="125" s="1"/>
  <c r="E23" i="65"/>
  <c r="I93" i="65"/>
  <c r="V104" i="125" s="1"/>
  <c r="I71" i="65"/>
  <c r="V82" i="125" s="1"/>
  <c r="D20" i="65"/>
  <c r="I79" i="65"/>
  <c r="V90" i="125" s="1"/>
  <c r="C32" i="65"/>
  <c r="V140" i="125" s="1"/>
  <c r="D26" i="65"/>
  <c r="I114" i="65"/>
  <c r="V125" i="125" s="1"/>
  <c r="I75" i="65"/>
  <c r="V86" i="125" s="1"/>
  <c r="E16" i="65"/>
  <c r="I84" i="65"/>
  <c r="V95" i="125" s="1"/>
  <c r="I18" i="65"/>
  <c r="V29" i="125" s="1"/>
  <c r="I23" i="65"/>
  <c r="V34" i="125" s="1"/>
  <c r="I112" i="65"/>
  <c r="V123" i="125" s="1"/>
  <c r="I54" i="65"/>
  <c r="V65" i="125" s="1"/>
  <c r="E20" i="65"/>
  <c r="C35" i="65"/>
  <c r="V143" i="125" s="1"/>
  <c r="I62" i="65"/>
  <c r="V73" i="125" s="1"/>
  <c r="E23" i="64"/>
  <c r="I63" i="64"/>
  <c r="U74" i="125" s="1"/>
  <c r="I58" i="64"/>
  <c r="U69" i="125" s="1"/>
  <c r="D26" i="64"/>
  <c r="D19" i="64"/>
  <c r="I30" i="64"/>
  <c r="U41" i="125" s="1"/>
  <c r="E16" i="64"/>
  <c r="D20" i="64"/>
  <c r="E20" i="64"/>
  <c r="I24" i="64"/>
  <c r="U35" i="125" s="1"/>
  <c r="I73" i="64"/>
  <c r="U84" i="125" s="1"/>
  <c r="I98" i="64"/>
  <c r="U109" i="125" s="1"/>
  <c r="I47" i="64"/>
  <c r="U58" i="125" s="1"/>
  <c r="I109" i="64"/>
  <c r="U120" i="125" s="1"/>
  <c r="I66" i="64"/>
  <c r="U77" i="125" s="1"/>
  <c r="I32" i="64"/>
  <c r="U43" i="125" s="1"/>
  <c r="I46" i="64"/>
  <c r="U57" i="125" s="1"/>
  <c r="I26" i="64"/>
  <c r="U37" i="125" s="1"/>
  <c r="I112" i="64"/>
  <c r="U123" i="125" s="1"/>
  <c r="I56" i="64"/>
  <c r="U67" i="125" s="1"/>
  <c r="D16" i="64"/>
  <c r="I90" i="64"/>
  <c r="U101" i="125" s="1"/>
  <c r="I75" i="64"/>
  <c r="U86" i="125" s="1"/>
  <c r="I42" i="64"/>
  <c r="U53" i="125" s="1"/>
  <c r="E26" i="64"/>
  <c r="I40" i="64"/>
  <c r="U51" i="125" s="1"/>
  <c r="I76" i="64"/>
  <c r="U87" i="125" s="1"/>
  <c r="I61" i="64"/>
  <c r="U72" i="125" s="1"/>
  <c r="I86" i="64"/>
  <c r="U97" i="125" s="1"/>
  <c r="I89" i="64"/>
  <c r="U100" i="125" s="1"/>
  <c r="I99" i="64"/>
  <c r="U110" i="125" s="1"/>
  <c r="D23" i="64"/>
  <c r="I96" i="64"/>
  <c r="U107" i="125" s="1"/>
  <c r="I82" i="64"/>
  <c r="U93" i="125" s="1"/>
  <c r="I50" i="64"/>
  <c r="U61" i="125" s="1"/>
  <c r="C34" i="64"/>
  <c r="U142" i="125" s="1"/>
  <c r="I54" i="64"/>
  <c r="U65" i="125" s="1"/>
  <c r="E17" i="64"/>
  <c r="I79" i="64"/>
  <c r="U90" i="125" s="1"/>
  <c r="C38" i="64"/>
  <c r="U146" i="125" s="1"/>
  <c r="I122" i="64"/>
  <c r="U133" i="125" s="1"/>
  <c r="C37" i="64"/>
  <c r="U145" i="125" s="1"/>
  <c r="I110" i="64"/>
  <c r="U121" i="125" s="1"/>
  <c r="I72" i="64"/>
  <c r="U83" i="125" s="1"/>
  <c r="I55" i="64"/>
  <c r="U66" i="125" s="1"/>
  <c r="I39" i="64"/>
  <c r="U50" i="125" s="1"/>
  <c r="I23" i="64"/>
  <c r="U34" i="125" s="1"/>
  <c r="I116" i="64"/>
  <c r="U127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91" i="64"/>
  <c r="U102" i="125" s="1"/>
  <c r="C33" i="64"/>
  <c r="U141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3" i="64"/>
  <c r="U104" i="125" s="1"/>
  <c r="I62" i="64"/>
  <c r="U73" i="125" s="1"/>
  <c r="I38" i="64"/>
  <c r="U49" i="125" s="1"/>
  <c r="I95" i="64"/>
  <c r="U106" i="125" s="1"/>
  <c r="C35" i="64"/>
  <c r="U143" i="125" s="1"/>
  <c r="I111" i="64"/>
  <c r="U122" i="125" s="1"/>
  <c r="I97" i="64"/>
  <c r="U108" i="125" s="1"/>
  <c r="I53" i="64"/>
  <c r="U64" i="125" s="1"/>
  <c r="I37" i="64"/>
  <c r="U48" i="125" s="1"/>
  <c r="I25" i="64"/>
  <c r="U36" i="125" s="1"/>
  <c r="I64" i="64"/>
  <c r="U75" i="125" s="1"/>
  <c r="I104" i="64"/>
  <c r="U115" i="125" s="1"/>
  <c r="I35" i="64"/>
  <c r="U46" i="125" s="1"/>
  <c r="I107" i="64"/>
  <c r="U118" i="125" s="1"/>
  <c r="I94" i="64"/>
  <c r="U105" i="125" s="1"/>
  <c r="I65" i="64"/>
  <c r="U76" i="125" s="1"/>
  <c r="I49" i="64"/>
  <c r="U60" i="125" s="1"/>
  <c r="I19" i="64"/>
  <c r="U30" i="125" s="1"/>
  <c r="I59" i="64"/>
  <c r="U70" i="125" s="1"/>
  <c r="I92" i="64"/>
  <c r="U103" i="125" s="1"/>
  <c r="I84" i="64"/>
  <c r="U95" i="125" s="1"/>
  <c r="I69" i="64"/>
  <c r="U80" i="125" s="1"/>
  <c r="I45" i="64"/>
  <c r="U56" i="125" s="1"/>
  <c r="I33" i="64"/>
  <c r="U44" i="125" s="1"/>
  <c r="I21" i="64"/>
  <c r="U32" i="125" s="1"/>
  <c r="I106" i="64"/>
  <c r="U117" i="125" s="1"/>
  <c r="I87" i="64"/>
  <c r="U98" i="125" s="1"/>
  <c r="D17" i="64"/>
  <c r="I34" i="64"/>
  <c r="U45" i="125" s="1"/>
  <c r="I67" i="64"/>
  <c r="U78" i="125" s="1"/>
  <c r="C36" i="64"/>
  <c r="U144" i="125" s="1"/>
  <c r="I81" i="64"/>
  <c r="U92" i="125" s="1"/>
  <c r="I57" i="64"/>
  <c r="U68" i="125" s="1"/>
  <c r="I41" i="64"/>
  <c r="U52" i="125" s="1"/>
  <c r="I31" i="64"/>
  <c r="U42" i="125" s="1"/>
  <c r="I80" i="64"/>
  <c r="U91" i="125" s="1"/>
  <c r="I118" i="64"/>
  <c r="U129" i="125" s="1"/>
  <c r="I101" i="64"/>
  <c r="U112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2" i="64"/>
  <c r="U140" i="125" s="1"/>
  <c r="I120" i="64"/>
  <c r="U131" i="125" s="1"/>
  <c r="I48" i="64"/>
  <c r="U59" i="125" s="1"/>
  <c r="I18" i="64"/>
  <c r="U29" i="125" s="1"/>
  <c r="I43" i="64"/>
  <c r="U54" i="125" s="1"/>
  <c r="I119" i="64"/>
  <c r="U130" i="125" s="1"/>
  <c r="I102" i="64"/>
  <c r="U113" i="125" s="1"/>
  <c r="I78" i="64"/>
  <c r="U89" i="125" s="1"/>
  <c r="I29" i="64"/>
  <c r="U40" i="125" s="1"/>
  <c r="I17" i="64"/>
  <c r="U28" i="125" s="1"/>
  <c r="I71" i="64"/>
  <c r="U82" i="125" s="1"/>
  <c r="I22" i="64"/>
  <c r="U33" i="125" s="1"/>
  <c r="I51" i="64"/>
  <c r="U62" i="125" s="1"/>
  <c r="I114" i="64"/>
  <c r="U125" i="125" s="1"/>
  <c r="I74" i="64"/>
  <c r="U85" i="125" s="1"/>
  <c r="I27" i="64"/>
  <c r="U38" i="125" s="1"/>
  <c r="D22" i="45"/>
  <c r="C36" i="63"/>
  <c r="T144" i="125" s="1"/>
  <c r="I98" i="63"/>
  <c r="T109" i="125" s="1"/>
  <c r="I71" i="63"/>
  <c r="T82" i="125" s="1"/>
  <c r="I55" i="63"/>
  <c r="T66" i="125" s="1"/>
  <c r="I38" i="63"/>
  <c r="T49" i="125" s="1"/>
  <c r="I87" i="63"/>
  <c r="T98" i="125" s="1"/>
  <c r="I51" i="63"/>
  <c r="T62" i="125" s="1"/>
  <c r="I60" i="63"/>
  <c r="T71" i="125" s="1"/>
  <c r="I28" i="63"/>
  <c r="T39" i="125" s="1"/>
  <c r="I24" i="63"/>
  <c r="T35" i="125" s="1"/>
  <c r="D22" i="63"/>
  <c r="E20" i="63"/>
  <c r="D19" i="63"/>
  <c r="C32" i="63"/>
  <c r="T140" i="125" s="1"/>
  <c r="I120" i="63"/>
  <c r="T131" i="125" s="1"/>
  <c r="I72" i="63"/>
  <c r="T83" i="125" s="1"/>
  <c r="I39" i="63"/>
  <c r="T50" i="125" s="1"/>
  <c r="I114" i="63"/>
  <c r="T125" i="125" s="1"/>
  <c r="I94" i="63"/>
  <c r="T105" i="125" s="1"/>
  <c r="I73" i="63"/>
  <c r="T84" i="125" s="1"/>
  <c r="I54" i="63"/>
  <c r="T65" i="125" s="1"/>
  <c r="I40" i="63"/>
  <c r="T51" i="125" s="1"/>
  <c r="I109" i="63"/>
  <c r="T120" i="125" s="1"/>
  <c r="I67" i="63"/>
  <c r="T78" i="125" s="1"/>
  <c r="I58" i="63"/>
  <c r="T69" i="125" s="1"/>
  <c r="I30" i="63"/>
  <c r="T41" i="125" s="1"/>
  <c r="I20" i="63"/>
  <c r="T31" i="125" s="1"/>
  <c r="I37" i="63"/>
  <c r="T48" i="125" s="1"/>
  <c r="C38" i="63"/>
  <c r="T146" i="125" s="1"/>
  <c r="I63" i="63"/>
  <c r="T74" i="125" s="1"/>
  <c r="I118" i="63"/>
  <c r="T129" i="125" s="1"/>
  <c r="I96" i="63"/>
  <c r="T107" i="125" s="1"/>
  <c r="I81" i="63"/>
  <c r="T92" i="125" s="1"/>
  <c r="I62" i="63"/>
  <c r="T73" i="125" s="1"/>
  <c r="I48" i="63"/>
  <c r="T59" i="125" s="1"/>
  <c r="D16" i="63"/>
  <c r="I111" i="63"/>
  <c r="T122" i="125" s="1"/>
  <c r="D20" i="63"/>
  <c r="I59" i="63"/>
  <c r="T70" i="125" s="1"/>
  <c r="I77" i="63"/>
  <c r="T88" i="125" s="1"/>
  <c r="I66" i="63"/>
  <c r="T77" i="125" s="1"/>
  <c r="I52" i="63"/>
  <c r="T63" i="125" s="1"/>
  <c r="I42" i="63"/>
  <c r="T53" i="125" s="1"/>
  <c r="I25" i="63"/>
  <c r="T36" i="125" s="1"/>
  <c r="C34" i="63"/>
  <c r="T142" i="125" s="1"/>
  <c r="I100" i="63"/>
  <c r="T111" i="125" s="1"/>
  <c r="I80" i="63"/>
  <c r="T91" i="125" s="1"/>
  <c r="I47" i="63"/>
  <c r="T58" i="125" s="1"/>
  <c r="I79" i="63"/>
  <c r="T90" i="125" s="1"/>
  <c r="I64" i="63"/>
  <c r="T75" i="125" s="1"/>
  <c r="I46" i="63"/>
  <c r="T57" i="125" s="1"/>
  <c r="D23" i="63"/>
  <c r="I92" i="63"/>
  <c r="T103" i="125" s="1"/>
  <c r="I106" i="63"/>
  <c r="T117" i="125" s="1"/>
  <c r="I75" i="63"/>
  <c r="T86" i="125" s="1"/>
  <c r="I44" i="63"/>
  <c r="T55" i="125" s="1"/>
  <c r="D17" i="63"/>
  <c r="E17" i="63"/>
  <c r="D26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37" i="63"/>
  <c r="T145" i="125" s="1"/>
  <c r="C35" i="63"/>
  <c r="T143" i="125" s="1"/>
  <c r="C33" i="63"/>
  <c r="T141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I33" i="63"/>
  <c r="T44" i="125" s="1"/>
  <c r="I17" i="63"/>
  <c r="T28" i="125" s="1"/>
  <c r="E16" i="63"/>
  <c r="I76" i="63"/>
  <c r="T87" i="125" s="1"/>
  <c r="I43" i="63"/>
  <c r="T54" i="125" s="1"/>
  <c r="I102" i="63"/>
  <c r="T113" i="125" s="1"/>
  <c r="I84" i="63"/>
  <c r="T95" i="125" s="1"/>
  <c r="I68" i="63"/>
  <c r="T79" i="125" s="1"/>
  <c r="I50" i="63"/>
  <c r="T61" i="125" s="1"/>
  <c r="I36" i="63"/>
  <c r="T47" i="125" s="1"/>
  <c r="I21" i="63"/>
  <c r="T32" i="125" s="1"/>
  <c r="I29" i="63"/>
  <c r="T40" i="125" s="1"/>
  <c r="I32" i="63"/>
  <c r="T43" i="125" s="1"/>
  <c r="I18" i="63"/>
  <c r="T29" i="125" s="1"/>
  <c r="I26" i="63"/>
  <c r="T37" i="125" s="1"/>
  <c r="I22" i="63"/>
  <c r="T33" i="125" s="1"/>
  <c r="D22" i="62"/>
  <c r="C34" i="62"/>
  <c r="S142" i="125" s="1"/>
  <c r="I29" i="62"/>
  <c r="S40" i="125" s="1"/>
  <c r="I32" i="62"/>
  <c r="S43" i="125" s="1"/>
  <c r="D26" i="62"/>
  <c r="I100" i="62"/>
  <c r="S111" i="125" s="1"/>
  <c r="D19" i="62"/>
  <c r="D20" i="62"/>
  <c r="E20" i="62"/>
  <c r="I27" i="62"/>
  <c r="S38" i="125" s="1"/>
  <c r="I111" i="62"/>
  <c r="S122" i="125" s="1"/>
  <c r="I79" i="62"/>
  <c r="S90" i="125" s="1"/>
  <c r="I34" i="62"/>
  <c r="S45" i="125" s="1"/>
  <c r="E17" i="62"/>
  <c r="C38" i="62"/>
  <c r="S146" i="125" s="1"/>
  <c r="I28" i="62"/>
  <c r="S39" i="125" s="1"/>
  <c r="D23" i="62"/>
  <c r="I64" i="62"/>
  <c r="S75" i="125" s="1"/>
  <c r="I46" i="62"/>
  <c r="S57" i="125" s="1"/>
  <c r="I33" i="62"/>
  <c r="S44" i="125" s="1"/>
  <c r="C36" i="62"/>
  <c r="S144" i="125" s="1"/>
  <c r="I98" i="62"/>
  <c r="S109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4" i="62"/>
  <c r="S35" i="125" s="1"/>
  <c r="D16" i="62"/>
  <c r="I21" i="62"/>
  <c r="S32" i="125" s="1"/>
  <c r="I90" i="62"/>
  <c r="S101" i="125" s="1"/>
  <c r="I73" i="62"/>
  <c r="S84" i="125" s="1"/>
  <c r="I54" i="62"/>
  <c r="S65" i="125" s="1"/>
  <c r="I40" i="62"/>
  <c r="S51" i="125" s="1"/>
  <c r="I22" i="62"/>
  <c r="S33" i="125" s="1"/>
  <c r="I19" i="62"/>
  <c r="S30" i="125" s="1"/>
  <c r="I102" i="62"/>
  <c r="S113" i="125" s="1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C17" i="62"/>
  <c r="S12" i="125" s="1"/>
  <c r="I114" i="62"/>
  <c r="S125" i="125" s="1"/>
  <c r="I94" i="62"/>
  <c r="S105" i="125" s="1"/>
  <c r="I92" i="62"/>
  <c r="S103" i="125" s="1"/>
  <c r="I81" i="62"/>
  <c r="S92" i="125" s="1"/>
  <c r="D17" i="62"/>
  <c r="I62" i="62"/>
  <c r="S73" i="125" s="1"/>
  <c r="I48" i="62"/>
  <c r="S59" i="125" s="1"/>
  <c r="I30" i="62"/>
  <c r="S41" i="125" s="1"/>
  <c r="I18" i="62"/>
  <c r="S29" i="125" s="1"/>
  <c r="I106" i="62"/>
  <c r="S117" i="125" s="1"/>
  <c r="I25" i="62"/>
  <c r="S36" i="125" s="1"/>
  <c r="C32" i="62"/>
  <c r="S140" i="125" s="1"/>
  <c r="I120" i="62"/>
  <c r="S131" i="125" s="1"/>
  <c r="I84" i="62"/>
  <c r="S95" i="125" s="1"/>
  <c r="I75" i="62"/>
  <c r="S86" i="125" s="1"/>
  <c r="I66" i="62"/>
  <c r="S77" i="125" s="1"/>
  <c r="I58" i="62"/>
  <c r="S69" i="125" s="1"/>
  <c r="I50" i="62"/>
  <c r="S61" i="125" s="1"/>
  <c r="I42" i="62"/>
  <c r="S53" i="125" s="1"/>
  <c r="I20" i="62"/>
  <c r="S31" i="125" s="1"/>
  <c r="I118" i="62"/>
  <c r="S129" i="125" s="1"/>
  <c r="I96" i="62"/>
  <c r="S107" i="125" s="1"/>
  <c r="I37" i="62"/>
  <c r="S48" i="125" s="1"/>
  <c r="I109" i="62"/>
  <c r="S120" i="125" s="1"/>
  <c r="I71" i="62"/>
  <c r="S82" i="125" s="1"/>
  <c r="I56" i="62"/>
  <c r="S67" i="125" s="1"/>
  <c r="I38" i="62"/>
  <c r="S49" i="125" s="1"/>
  <c r="I26" i="62"/>
  <c r="S37" i="125" s="1"/>
  <c r="I35" i="62"/>
  <c r="S46" i="125" s="1"/>
  <c r="E16" i="62"/>
  <c r="I23" i="62"/>
  <c r="S34" i="125" s="1"/>
  <c r="I17" i="62"/>
  <c r="S28" i="125" s="1"/>
  <c r="I98" i="61"/>
  <c r="R109" i="125" s="1"/>
  <c r="I55" i="61"/>
  <c r="R66" i="125" s="1"/>
  <c r="I56" i="61"/>
  <c r="R67" i="125" s="1"/>
  <c r="I38" i="61"/>
  <c r="R49" i="125" s="1"/>
  <c r="I67" i="61"/>
  <c r="R78" i="125" s="1"/>
  <c r="I87" i="61"/>
  <c r="R98" i="125" s="1"/>
  <c r="C32" i="61"/>
  <c r="R140" i="125" s="1"/>
  <c r="I120" i="61"/>
  <c r="R131" i="125" s="1"/>
  <c r="I71" i="61"/>
  <c r="R82" i="125" s="1"/>
  <c r="I77" i="61"/>
  <c r="R88" i="125" s="1"/>
  <c r="I58" i="61"/>
  <c r="R69" i="125" s="1"/>
  <c r="C36" i="61"/>
  <c r="R144" i="125" s="1"/>
  <c r="I90" i="61"/>
  <c r="R101" i="125" s="1"/>
  <c r="D22" i="61"/>
  <c r="D19" i="61"/>
  <c r="I106" i="61"/>
  <c r="R117" i="125" s="1"/>
  <c r="I44" i="61"/>
  <c r="R55" i="125" s="1"/>
  <c r="I33" i="61"/>
  <c r="R44" i="125" s="1"/>
  <c r="E20" i="61"/>
  <c r="I72" i="61"/>
  <c r="R83" i="125" s="1"/>
  <c r="I39" i="61"/>
  <c r="R50" i="125" s="1"/>
  <c r="I114" i="61"/>
  <c r="R125" i="125" s="1"/>
  <c r="I94" i="61"/>
  <c r="R105" i="125" s="1"/>
  <c r="I73" i="61"/>
  <c r="R84" i="125" s="1"/>
  <c r="I54" i="61"/>
  <c r="R65" i="125" s="1"/>
  <c r="I40" i="61"/>
  <c r="R51" i="125" s="1"/>
  <c r="I109" i="61"/>
  <c r="R120" i="125" s="1"/>
  <c r="I51" i="61"/>
  <c r="R62" i="125" s="1"/>
  <c r="I75" i="61"/>
  <c r="R86" i="125" s="1"/>
  <c r="I60" i="61"/>
  <c r="R71" i="125" s="1"/>
  <c r="I36" i="61"/>
  <c r="R47" i="125" s="1"/>
  <c r="I21" i="61"/>
  <c r="R32" i="125" s="1"/>
  <c r="I17" i="61"/>
  <c r="R28" i="125" s="1"/>
  <c r="I20" i="61"/>
  <c r="R31" i="125" s="1"/>
  <c r="I34" i="61"/>
  <c r="R45" i="125" s="1"/>
  <c r="C38" i="61"/>
  <c r="R146" i="125" s="1"/>
  <c r="I63" i="61"/>
  <c r="R74" i="125" s="1"/>
  <c r="I118" i="61"/>
  <c r="R129" i="125" s="1"/>
  <c r="I96" i="61"/>
  <c r="R107" i="125" s="1"/>
  <c r="I81" i="61"/>
  <c r="R92" i="125" s="1"/>
  <c r="I62" i="61"/>
  <c r="R73" i="125" s="1"/>
  <c r="I48" i="61"/>
  <c r="R59" i="125" s="1"/>
  <c r="I111" i="61"/>
  <c r="R122" i="125" s="1"/>
  <c r="D20" i="61"/>
  <c r="I76" i="61"/>
  <c r="R87" i="125" s="1"/>
  <c r="I43" i="61"/>
  <c r="R54" i="125" s="1"/>
  <c r="I102" i="61"/>
  <c r="R113" i="125" s="1"/>
  <c r="I84" i="61"/>
  <c r="R95" i="125" s="1"/>
  <c r="I68" i="61"/>
  <c r="R79" i="125" s="1"/>
  <c r="I50" i="61"/>
  <c r="R61" i="125" s="1"/>
  <c r="I37" i="61"/>
  <c r="R48" i="125" s="1"/>
  <c r="I24" i="61"/>
  <c r="R35" i="125" s="1"/>
  <c r="I29" i="61"/>
  <c r="R40" i="125" s="1"/>
  <c r="I25" i="61"/>
  <c r="R36" i="125" s="1"/>
  <c r="C34" i="61"/>
  <c r="R142" i="125" s="1"/>
  <c r="I100" i="61"/>
  <c r="R111" i="125" s="1"/>
  <c r="I80" i="61"/>
  <c r="R91" i="125" s="1"/>
  <c r="I47" i="61"/>
  <c r="R58" i="125" s="1"/>
  <c r="I79" i="61"/>
  <c r="R90" i="125" s="1"/>
  <c r="I64" i="61"/>
  <c r="R75" i="125" s="1"/>
  <c r="I46" i="61"/>
  <c r="R57" i="125" s="1"/>
  <c r="D23" i="61"/>
  <c r="I92" i="61"/>
  <c r="R103" i="125" s="1"/>
  <c r="I59" i="61"/>
  <c r="R70" i="125" s="1"/>
  <c r="I66" i="61"/>
  <c r="R77" i="125" s="1"/>
  <c r="I52" i="61"/>
  <c r="R63" i="125" s="1"/>
  <c r="D16" i="61"/>
  <c r="D17" i="61"/>
  <c r="E17" i="61"/>
  <c r="D26" i="6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37" i="61"/>
  <c r="R145" i="125" s="1"/>
  <c r="C35" i="61"/>
  <c r="R143" i="125" s="1"/>
  <c r="C33" i="61"/>
  <c r="R141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E16" i="61"/>
  <c r="I42" i="61"/>
  <c r="R53" i="125" s="1"/>
  <c r="I30" i="61"/>
  <c r="R41" i="125" s="1"/>
  <c r="I26" i="61"/>
  <c r="R37" i="125" s="1"/>
  <c r="I22" i="61"/>
  <c r="R33" i="125" s="1"/>
  <c r="I32" i="61"/>
  <c r="R43" i="125" s="1"/>
  <c r="I18" i="61"/>
  <c r="R29" i="125" s="1"/>
  <c r="C38" i="60"/>
  <c r="Q146" i="125" s="1"/>
  <c r="I119" i="60"/>
  <c r="Q130" i="125" s="1"/>
  <c r="I120" i="60"/>
  <c r="Q131" i="125" s="1"/>
  <c r="I98" i="60"/>
  <c r="Q109" i="125" s="1"/>
  <c r="I62" i="60"/>
  <c r="Q73" i="125" s="1"/>
  <c r="I50" i="60"/>
  <c r="Q61" i="125" s="1"/>
  <c r="I42" i="60"/>
  <c r="Q53" i="125" s="1"/>
  <c r="I34" i="60"/>
  <c r="Q45" i="125" s="1"/>
  <c r="I26" i="60"/>
  <c r="Q37" i="125" s="1"/>
  <c r="C35" i="60"/>
  <c r="Q143" i="125" s="1"/>
  <c r="I82" i="60"/>
  <c r="Q93" i="125" s="1"/>
  <c r="I53" i="60"/>
  <c r="Q64" i="125" s="1"/>
  <c r="I45" i="60"/>
  <c r="Q56" i="125" s="1"/>
  <c r="I37" i="60"/>
  <c r="Q48" i="125" s="1"/>
  <c r="I29" i="60"/>
  <c r="Q40" i="125" s="1"/>
  <c r="I21" i="60"/>
  <c r="Q32" i="125" s="1"/>
  <c r="I46" i="60"/>
  <c r="Q57" i="125" s="1"/>
  <c r="D22" i="60"/>
  <c r="I61" i="60"/>
  <c r="Q72" i="125" s="1"/>
  <c r="C34" i="60"/>
  <c r="Q142" i="125" s="1"/>
  <c r="I109" i="60"/>
  <c r="Q120" i="125" s="1"/>
  <c r="I78" i="60"/>
  <c r="Q89" i="125" s="1"/>
  <c r="I71" i="60"/>
  <c r="Q82" i="125" s="1"/>
  <c r="I102" i="60"/>
  <c r="Q113" i="125" s="1"/>
  <c r="I69" i="60"/>
  <c r="Q80" i="125" s="1"/>
  <c r="I47" i="60"/>
  <c r="Q58" i="125" s="1"/>
  <c r="I30" i="60"/>
  <c r="Q41" i="125" s="1"/>
  <c r="I43" i="60"/>
  <c r="Q54" i="125" s="1"/>
  <c r="E26" i="60"/>
  <c r="I97" i="60"/>
  <c r="Q108" i="125" s="1"/>
  <c r="D17" i="60"/>
  <c r="I93" i="60"/>
  <c r="Q104" i="125" s="1"/>
  <c r="I57" i="60"/>
  <c r="Q68" i="125" s="1"/>
  <c r="I41" i="60"/>
  <c r="Q52" i="125" s="1"/>
  <c r="I25" i="60"/>
  <c r="Q36" i="125" s="1"/>
  <c r="I27" i="60"/>
  <c r="Q38" i="125" s="1"/>
  <c r="D26" i="60"/>
  <c r="D23" i="60"/>
  <c r="D20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32" i="60"/>
  <c r="Q140" i="125" s="1"/>
  <c r="C25" i="60"/>
  <c r="Q20" i="125" s="1"/>
  <c r="C21" i="60"/>
  <c r="Q16" i="125" s="1"/>
  <c r="C17" i="60"/>
  <c r="Q12" i="125" s="1"/>
  <c r="I118" i="60"/>
  <c r="Q129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6" i="60"/>
  <c r="Q21" i="125" s="1"/>
  <c r="C22" i="60"/>
  <c r="Q17" i="125" s="1"/>
  <c r="C18" i="60"/>
  <c r="Q13" i="125" s="1"/>
  <c r="I116" i="60"/>
  <c r="Q127" i="125" s="1"/>
  <c r="I104" i="60"/>
  <c r="Q115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E23" i="60"/>
  <c r="I74" i="60"/>
  <c r="Q85" i="125" s="1"/>
  <c r="I54" i="60"/>
  <c r="Q65" i="125" s="1"/>
  <c r="I33" i="60"/>
  <c r="Q44" i="125" s="1"/>
  <c r="I22" i="60"/>
  <c r="Q33" i="125" s="1"/>
  <c r="I89" i="60"/>
  <c r="Q100" i="125" s="1"/>
  <c r="I84" i="60"/>
  <c r="Q95" i="125" s="1"/>
  <c r="I35" i="60"/>
  <c r="Q46" i="125" s="1"/>
  <c r="I101" i="60"/>
  <c r="Q112" i="125" s="1"/>
  <c r="I79" i="60"/>
  <c r="Q90" i="125" s="1"/>
  <c r="I17" i="60"/>
  <c r="Q28" i="125" s="1"/>
  <c r="C36" i="60"/>
  <c r="Q144" i="125" s="1"/>
  <c r="E16" i="60"/>
  <c r="E20" i="60"/>
  <c r="D16" i="60"/>
  <c r="I114" i="60"/>
  <c r="Q125" i="125" s="1"/>
  <c r="I75" i="60"/>
  <c r="Q86" i="125" s="1"/>
  <c r="I18" i="60"/>
  <c r="Q29" i="125" s="1"/>
  <c r="I112" i="60"/>
  <c r="Q123" i="125" s="1"/>
  <c r="I90" i="60"/>
  <c r="Q101" i="125" s="1"/>
  <c r="E17" i="60"/>
  <c r="I49" i="60"/>
  <c r="Q60" i="125" s="1"/>
  <c r="I38" i="60"/>
  <c r="Q49" i="125" s="1"/>
  <c r="I20" i="60"/>
  <c r="Q31" i="125" s="1"/>
  <c r="I107" i="60"/>
  <c r="Q118" i="125" s="1"/>
  <c r="I66" i="60"/>
  <c r="Q77" i="125" s="1"/>
  <c r="I51" i="60"/>
  <c r="Q62" i="125" s="1"/>
  <c r="I19" i="60"/>
  <c r="Q30" i="125" s="1"/>
  <c r="I65" i="60"/>
  <c r="Q76" i="125" s="1"/>
  <c r="I23" i="60"/>
  <c r="Q34" i="125" s="1"/>
  <c r="I39" i="60"/>
  <c r="Q50" i="125" s="1"/>
  <c r="D26" i="59"/>
  <c r="I91" i="59"/>
  <c r="P102" i="125" s="1"/>
  <c r="I107" i="59"/>
  <c r="P118" i="125" s="1"/>
  <c r="I116" i="59"/>
  <c r="P127" i="125" s="1"/>
  <c r="I61" i="59"/>
  <c r="P72" i="125" s="1"/>
  <c r="I25" i="59"/>
  <c r="P36" i="125" s="1"/>
  <c r="I104" i="59"/>
  <c r="P115" i="125" s="1"/>
  <c r="C35" i="59"/>
  <c r="P143" i="125" s="1"/>
  <c r="I53" i="59"/>
  <c r="P64" i="125" s="1"/>
  <c r="I95" i="59"/>
  <c r="P106" i="125" s="1"/>
  <c r="C37" i="59"/>
  <c r="P145" i="125" s="1"/>
  <c r="C25" i="59"/>
  <c r="P20" i="125" s="1"/>
  <c r="I97" i="59"/>
  <c r="P108" i="125" s="1"/>
  <c r="I33" i="59"/>
  <c r="P44" i="125" s="1"/>
  <c r="I110" i="59"/>
  <c r="P121" i="125" s="1"/>
  <c r="C16" i="59"/>
  <c r="P11" i="125" s="1"/>
  <c r="C17" i="59"/>
  <c r="P12" i="125" s="1"/>
  <c r="I89" i="59"/>
  <c r="P100" i="125" s="1"/>
  <c r="C32" i="59"/>
  <c r="P140" i="125" s="1"/>
  <c r="I119" i="59"/>
  <c r="P130" i="125" s="1"/>
  <c r="I69" i="59"/>
  <c r="P80" i="125" s="1"/>
  <c r="I79" i="59"/>
  <c r="P90" i="125" s="1"/>
  <c r="I122" i="59"/>
  <c r="P133" i="125" s="1"/>
  <c r="I99" i="59"/>
  <c r="P110" i="125" s="1"/>
  <c r="E17" i="59"/>
  <c r="C21" i="59"/>
  <c r="P16" i="125" s="1"/>
  <c r="I112" i="59"/>
  <c r="P123" i="125" s="1"/>
  <c r="I78" i="59"/>
  <c r="P89" i="125" s="1"/>
  <c r="I45" i="59"/>
  <c r="P56" i="125" s="1"/>
  <c r="I37" i="59"/>
  <c r="P48" i="125" s="1"/>
  <c r="I29" i="59"/>
  <c r="P40" i="125" s="1"/>
  <c r="I21" i="59"/>
  <c r="P32" i="125" s="1"/>
  <c r="E20" i="59"/>
  <c r="I101" i="59"/>
  <c r="P112" i="125" s="1"/>
  <c r="I82" i="59"/>
  <c r="P93" i="125" s="1"/>
  <c r="I65" i="59"/>
  <c r="P76" i="125" s="1"/>
  <c r="I49" i="59"/>
  <c r="P60" i="125" s="1"/>
  <c r="E16" i="59"/>
  <c r="I17" i="59"/>
  <c r="P28" i="125" s="1"/>
  <c r="C20" i="59"/>
  <c r="P15" i="125" s="1"/>
  <c r="I94" i="59"/>
  <c r="P105" i="125" s="1"/>
  <c r="D23" i="59"/>
  <c r="D20" i="59"/>
  <c r="D17" i="59"/>
  <c r="I93" i="59"/>
  <c r="P104" i="125" s="1"/>
  <c r="I74" i="59"/>
  <c r="P85" i="125" s="1"/>
  <c r="I57" i="59"/>
  <c r="P68" i="125" s="1"/>
  <c r="D16" i="59"/>
  <c r="C34" i="59"/>
  <c r="P142" i="125" s="1"/>
  <c r="I114" i="59"/>
  <c r="P125" i="125" s="1"/>
  <c r="I75" i="59"/>
  <c r="P86" i="125" s="1"/>
  <c r="C24" i="59"/>
  <c r="P19" i="125" s="1"/>
  <c r="I98" i="59"/>
  <c r="P109" i="125" s="1"/>
  <c r="I58" i="59"/>
  <c r="P69" i="125" s="1"/>
  <c r="I109" i="59"/>
  <c r="P120" i="125" s="1"/>
  <c r="I90" i="59"/>
  <c r="P101" i="125" s="1"/>
  <c r="I71" i="59"/>
  <c r="P82" i="125" s="1"/>
  <c r="I54" i="59"/>
  <c r="P65" i="125" s="1"/>
  <c r="I43" i="59"/>
  <c r="P54" i="125" s="1"/>
  <c r="I38" i="59"/>
  <c r="P49" i="125" s="1"/>
  <c r="I22" i="59"/>
  <c r="P33" i="125" s="1"/>
  <c r="C23" i="59"/>
  <c r="P18" i="125" s="1"/>
  <c r="I106" i="59"/>
  <c r="P117" i="125" s="1"/>
  <c r="I73" i="59"/>
  <c r="P84" i="125" s="1"/>
  <c r="I56" i="59"/>
  <c r="P67" i="125" s="1"/>
  <c r="I48" i="59"/>
  <c r="P59" i="125" s="1"/>
  <c r="I31" i="59"/>
  <c r="P42" i="125" s="1"/>
  <c r="I23" i="59"/>
  <c r="P34" i="125" s="1"/>
  <c r="C33" i="59"/>
  <c r="P141" i="125" s="1"/>
  <c r="E19" i="59"/>
  <c r="I72" i="59"/>
  <c r="P83" i="125" s="1"/>
  <c r="I55" i="59"/>
  <c r="P66" i="125" s="1"/>
  <c r="I44" i="59"/>
  <c r="P55" i="125" s="1"/>
  <c r="I24" i="59"/>
  <c r="P35" i="125" s="1"/>
  <c r="I120" i="59"/>
  <c r="P131" i="125" s="1"/>
  <c r="I102" i="59"/>
  <c r="P113" i="125" s="1"/>
  <c r="I84" i="59"/>
  <c r="P95" i="125" s="1"/>
  <c r="I66" i="59"/>
  <c r="P77" i="125" s="1"/>
  <c r="I50" i="59"/>
  <c r="P61" i="125" s="1"/>
  <c r="I34" i="59"/>
  <c r="P45" i="125" s="1"/>
  <c r="I18" i="59"/>
  <c r="P29" i="125" s="1"/>
  <c r="C19" i="59"/>
  <c r="P14" i="125" s="1"/>
  <c r="I100" i="59"/>
  <c r="P111" i="125" s="1"/>
  <c r="I87" i="59"/>
  <c r="P98" i="125" s="1"/>
  <c r="I68" i="59"/>
  <c r="P79" i="125" s="1"/>
  <c r="C26" i="59"/>
  <c r="P21" i="125" s="1"/>
  <c r="I76" i="59"/>
  <c r="P87" i="125" s="1"/>
  <c r="I59" i="59"/>
  <c r="P70" i="125" s="1"/>
  <c r="I36" i="59"/>
  <c r="P47" i="125" s="1"/>
  <c r="I20" i="59"/>
  <c r="P31" i="125" s="1"/>
  <c r="I62" i="59"/>
  <c r="P73" i="125" s="1"/>
  <c r="I46" i="59"/>
  <c r="P57" i="125" s="1"/>
  <c r="I40" i="59"/>
  <c r="P51" i="125" s="1"/>
  <c r="I30" i="59"/>
  <c r="P41" i="125" s="1"/>
  <c r="C36" i="59"/>
  <c r="P144" i="125" s="1"/>
  <c r="I118" i="59"/>
  <c r="P129" i="125" s="1"/>
  <c r="I96" i="59"/>
  <c r="P107" i="125" s="1"/>
  <c r="I81" i="59"/>
  <c r="P92" i="125" s="1"/>
  <c r="I64" i="59"/>
  <c r="P75" i="125" s="1"/>
  <c r="I52" i="59"/>
  <c r="P63" i="125" s="1"/>
  <c r="I35" i="59"/>
  <c r="P46" i="125" s="1"/>
  <c r="I27" i="59"/>
  <c r="P38" i="125" s="1"/>
  <c r="I19" i="59"/>
  <c r="P30" i="125" s="1"/>
  <c r="C22" i="59"/>
  <c r="P17" i="125" s="1"/>
  <c r="I80" i="59"/>
  <c r="P91" i="125" s="1"/>
  <c r="I63" i="59"/>
  <c r="P74" i="125" s="1"/>
  <c r="I47" i="59"/>
  <c r="P58" i="125" s="1"/>
  <c r="I42" i="59"/>
  <c r="P53" i="125" s="1"/>
  <c r="I32" i="59"/>
  <c r="P43" i="125" s="1"/>
  <c r="E26" i="59"/>
  <c r="I26" i="59"/>
  <c r="P37" i="125" s="1"/>
  <c r="C27" i="59"/>
  <c r="P22" i="125" s="1"/>
  <c r="I111" i="59"/>
  <c r="P122" i="125" s="1"/>
  <c r="I92" i="59"/>
  <c r="P103" i="125" s="1"/>
  <c r="I77" i="59"/>
  <c r="P88" i="125" s="1"/>
  <c r="I60" i="59"/>
  <c r="P71" i="125" s="1"/>
  <c r="I41" i="59"/>
  <c r="P52" i="125" s="1"/>
  <c r="C38" i="59"/>
  <c r="P146" i="125" s="1"/>
  <c r="C18" i="59"/>
  <c r="P13" i="125" s="1"/>
  <c r="I86" i="59"/>
  <c r="P97" i="125" s="1"/>
  <c r="I67" i="59"/>
  <c r="P78" i="125" s="1"/>
  <c r="I51" i="59"/>
  <c r="P62" i="125" s="1"/>
  <c r="I39" i="59"/>
  <c r="P50" i="125" s="1"/>
  <c r="E26" i="55"/>
  <c r="E26" i="58"/>
  <c r="E22" i="58"/>
  <c r="D23" i="58"/>
  <c r="D26" i="58"/>
  <c r="E23" i="58"/>
  <c r="E16" i="58"/>
  <c r="I114" i="58"/>
  <c r="O125" i="125" s="1"/>
  <c r="I75" i="58"/>
  <c r="O86" i="125" s="1"/>
  <c r="D16" i="58"/>
  <c r="D20" i="58"/>
  <c r="I120" i="58"/>
  <c r="O131" i="125" s="1"/>
  <c r="I79" i="58"/>
  <c r="O90" i="125" s="1"/>
  <c r="I46" i="58"/>
  <c r="O57" i="125" s="1"/>
  <c r="I38" i="58"/>
  <c r="O49" i="125" s="1"/>
  <c r="I39" i="58"/>
  <c r="O50" i="125" s="1"/>
  <c r="I71" i="58"/>
  <c r="O82" i="125" s="1"/>
  <c r="I37" i="58"/>
  <c r="O48" i="125" s="1"/>
  <c r="I29" i="58"/>
  <c r="O40" i="125" s="1"/>
  <c r="I17" i="58"/>
  <c r="O28" i="125" s="1"/>
  <c r="I53" i="58"/>
  <c r="O64" i="125" s="1"/>
  <c r="I18" i="58"/>
  <c r="O29" i="125" s="1"/>
  <c r="I19" i="58"/>
  <c r="O30" i="125" s="1"/>
  <c r="I49" i="58"/>
  <c r="O60" i="125" s="1"/>
  <c r="C38" i="58"/>
  <c r="O146" i="125" s="1"/>
  <c r="I119" i="58"/>
  <c r="O130" i="125" s="1"/>
  <c r="I78" i="58"/>
  <c r="O89" i="125" s="1"/>
  <c r="D17" i="58"/>
  <c r="I89" i="58"/>
  <c r="O100" i="125" s="1"/>
  <c r="I66" i="58"/>
  <c r="O77" i="125" s="1"/>
  <c r="I31" i="58"/>
  <c r="O42" i="125" s="1"/>
  <c r="I109" i="58"/>
  <c r="O120" i="125" s="1"/>
  <c r="I74" i="58"/>
  <c r="O85" i="125" s="1"/>
  <c r="I54" i="58"/>
  <c r="O65" i="125" s="1"/>
  <c r="I21" i="58"/>
  <c r="O32" i="125" s="1"/>
  <c r="I69" i="58"/>
  <c r="O80" i="125" s="1"/>
  <c r="I43" i="58"/>
  <c r="O54" i="125" s="1"/>
  <c r="I65" i="58"/>
  <c r="O76" i="125" s="1"/>
  <c r="I25" i="58"/>
  <c r="O36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33" i="58"/>
  <c r="O141" i="125" s="1"/>
  <c r="I104" i="58"/>
  <c r="O115" i="125" s="1"/>
  <c r="C27" i="58"/>
  <c r="O22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26" i="58"/>
  <c r="O21" i="125" s="1"/>
  <c r="C22" i="58"/>
  <c r="O17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C23" i="58"/>
  <c r="O18" i="125" s="1"/>
  <c r="C19" i="58"/>
  <c r="O14" i="125" s="1"/>
  <c r="I94" i="58"/>
  <c r="O105" i="125" s="1"/>
  <c r="I58" i="58"/>
  <c r="O69" i="125" s="1"/>
  <c r="E20" i="58"/>
  <c r="C35" i="58"/>
  <c r="O143" i="125" s="1"/>
  <c r="I98" i="58"/>
  <c r="O109" i="125" s="1"/>
  <c r="I62" i="58"/>
  <c r="O73" i="125" s="1"/>
  <c r="I41" i="58"/>
  <c r="O52" i="125" s="1"/>
  <c r="I33" i="58"/>
  <c r="O44" i="125" s="1"/>
  <c r="I23" i="58"/>
  <c r="O34" i="125" s="1"/>
  <c r="I112" i="58"/>
  <c r="O123" i="125" s="1"/>
  <c r="I90" i="58"/>
  <c r="O101" i="125" s="1"/>
  <c r="I57" i="58"/>
  <c r="O68" i="125" s="1"/>
  <c r="I42" i="58"/>
  <c r="O53" i="125" s="1"/>
  <c r="I34" i="58"/>
  <c r="O45" i="125" s="1"/>
  <c r="I35" i="58"/>
  <c r="O46" i="125" s="1"/>
  <c r="I82" i="58"/>
  <c r="O93" i="125" s="1"/>
  <c r="C36" i="58"/>
  <c r="O144" i="125" s="1"/>
  <c r="I97" i="58"/>
  <c r="O108" i="125" s="1"/>
  <c r="I61" i="58"/>
  <c r="O72" i="125" s="1"/>
  <c r="I102" i="58"/>
  <c r="O113" i="125" s="1"/>
  <c r="I50" i="58"/>
  <c r="O61" i="125" s="1"/>
  <c r="I47" i="58"/>
  <c r="O58" i="125" s="1"/>
  <c r="C34" i="58"/>
  <c r="O142" i="125" s="1"/>
  <c r="I93" i="58"/>
  <c r="O104" i="125" s="1"/>
  <c r="E17" i="58"/>
  <c r="I45" i="58"/>
  <c r="O56" i="125" s="1"/>
  <c r="I26" i="58"/>
  <c r="O37" i="125" s="1"/>
  <c r="I107" i="58"/>
  <c r="O118" i="125" s="1"/>
  <c r="I84" i="58"/>
  <c r="O95" i="125" s="1"/>
  <c r="I27" i="58"/>
  <c r="O38" i="125" s="1"/>
  <c r="I101" i="58"/>
  <c r="O112" i="125" s="1"/>
  <c r="I30" i="58"/>
  <c r="O41" i="125" s="1"/>
  <c r="I22" i="58"/>
  <c r="O33" i="125" s="1"/>
  <c r="D22" i="57"/>
  <c r="E26" i="57"/>
  <c r="E16" i="57"/>
  <c r="D26" i="57"/>
  <c r="I114" i="57"/>
  <c r="N125" i="125" s="1"/>
  <c r="I75" i="57"/>
  <c r="N86" i="125" s="1"/>
  <c r="D16" i="57"/>
  <c r="C34" i="57"/>
  <c r="N142" i="125" s="1"/>
  <c r="I93" i="57"/>
  <c r="N104" i="125" s="1"/>
  <c r="I71" i="57"/>
  <c r="N82" i="125" s="1"/>
  <c r="I17" i="57"/>
  <c r="N28" i="125" s="1"/>
  <c r="I107" i="57"/>
  <c r="N118" i="125" s="1"/>
  <c r="I66" i="57"/>
  <c r="N77" i="125" s="1"/>
  <c r="I43" i="57"/>
  <c r="N54" i="125" s="1"/>
  <c r="C35" i="57"/>
  <c r="N143" i="125" s="1"/>
  <c r="I98" i="57"/>
  <c r="N109" i="125" s="1"/>
  <c r="I49" i="57"/>
  <c r="N60" i="125" s="1"/>
  <c r="C38" i="57"/>
  <c r="N146" i="125" s="1"/>
  <c r="I119" i="57"/>
  <c r="N130" i="125" s="1"/>
  <c r="D23" i="57"/>
  <c r="I78" i="57"/>
  <c r="N89" i="125" s="1"/>
  <c r="D17" i="57"/>
  <c r="I39" i="57"/>
  <c r="N50" i="125" s="1"/>
  <c r="E23" i="57"/>
  <c r="I74" i="57"/>
  <c r="N85" i="125" s="1"/>
  <c r="I54" i="57"/>
  <c r="N65" i="125" s="1"/>
  <c r="I42" i="57"/>
  <c r="N53" i="125" s="1"/>
  <c r="I34" i="57"/>
  <c r="N45" i="125" s="1"/>
  <c r="I26" i="57"/>
  <c r="N37" i="125" s="1"/>
  <c r="D20" i="57"/>
  <c r="I69" i="57"/>
  <c r="N80" i="125" s="1"/>
  <c r="I35" i="57"/>
  <c r="N46" i="125" s="1"/>
  <c r="I101" i="57"/>
  <c r="N112" i="125" s="1"/>
  <c r="I79" i="57"/>
  <c r="N90" i="125" s="1"/>
  <c r="I41" i="57"/>
  <c r="N52" i="125" s="1"/>
  <c r="I33" i="57"/>
  <c r="N44" i="125" s="1"/>
  <c r="I25" i="57"/>
  <c r="N36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C37" i="57"/>
  <c r="N145" i="125" s="1"/>
  <c r="C32" i="57"/>
  <c r="N140" i="125" s="1"/>
  <c r="C25" i="57"/>
  <c r="N20" i="125" s="1"/>
  <c r="C21" i="57"/>
  <c r="N16" i="125" s="1"/>
  <c r="C17" i="57"/>
  <c r="N12" i="125" s="1"/>
  <c r="I118" i="57"/>
  <c r="N129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C33" i="57"/>
  <c r="N141" i="125" s="1"/>
  <c r="C26" i="57"/>
  <c r="N21" i="125" s="1"/>
  <c r="C22" i="57"/>
  <c r="N17" i="125" s="1"/>
  <c r="C18" i="57"/>
  <c r="N13" i="125" s="1"/>
  <c r="I116" i="57"/>
  <c r="N127" i="125" s="1"/>
  <c r="I104" i="57"/>
  <c r="N115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I31" i="57"/>
  <c r="N42" i="125" s="1"/>
  <c r="I109" i="57"/>
  <c r="N120" i="125" s="1"/>
  <c r="I57" i="57"/>
  <c r="N68" i="125" s="1"/>
  <c r="I89" i="57"/>
  <c r="N100" i="125" s="1"/>
  <c r="I84" i="57"/>
  <c r="N95" i="125" s="1"/>
  <c r="I50" i="57"/>
  <c r="N61" i="125" s="1"/>
  <c r="I27" i="57"/>
  <c r="N38" i="125" s="1"/>
  <c r="I120" i="57"/>
  <c r="N131" i="125" s="1"/>
  <c r="I82" i="57"/>
  <c r="N93" i="125" s="1"/>
  <c r="I62" i="57"/>
  <c r="N73" i="125" s="1"/>
  <c r="C36" i="57"/>
  <c r="N144" i="125" s="1"/>
  <c r="I97" i="57"/>
  <c r="N108" i="125" s="1"/>
  <c r="I61" i="57"/>
  <c r="N72" i="125" s="1"/>
  <c r="I23" i="57"/>
  <c r="N34" i="125" s="1"/>
  <c r="I112" i="57"/>
  <c r="N123" i="125" s="1"/>
  <c r="I90" i="57"/>
  <c r="N101" i="125" s="1"/>
  <c r="E17" i="57"/>
  <c r="I45" i="57"/>
  <c r="N56" i="125" s="1"/>
  <c r="I37" i="57"/>
  <c r="N48" i="125" s="1"/>
  <c r="I29" i="57"/>
  <c r="N40" i="125" s="1"/>
  <c r="I21" i="57"/>
  <c r="N32" i="125" s="1"/>
  <c r="I102" i="57"/>
  <c r="N113" i="125" s="1"/>
  <c r="E20" i="57"/>
  <c r="I53" i="57"/>
  <c r="N64" i="125" s="1"/>
  <c r="I18" i="57"/>
  <c r="N29" i="125" s="1"/>
  <c r="I19" i="57"/>
  <c r="N30" i="125" s="1"/>
  <c r="I65" i="57"/>
  <c r="N76" i="125" s="1"/>
  <c r="I46" i="57"/>
  <c r="N57" i="125" s="1"/>
  <c r="I38" i="57"/>
  <c r="N49" i="125" s="1"/>
  <c r="I30" i="57"/>
  <c r="N41" i="125" s="1"/>
  <c r="I22" i="57"/>
  <c r="N33" i="125" s="1"/>
  <c r="E23" i="56"/>
  <c r="I100" i="55"/>
  <c r="L111" i="125" s="1"/>
  <c r="D22" i="56"/>
  <c r="E26" i="56"/>
  <c r="D23" i="56"/>
  <c r="D26" i="56"/>
  <c r="D19" i="56"/>
  <c r="I62" i="56"/>
  <c r="M73" i="125" s="1"/>
  <c r="I84" i="56"/>
  <c r="M95" i="125" s="1"/>
  <c r="E20" i="56"/>
  <c r="I87" i="56"/>
  <c r="M98" i="125" s="1"/>
  <c r="I34" i="56"/>
  <c r="M45" i="125" s="1"/>
  <c r="I119" i="56"/>
  <c r="M130" i="125" s="1"/>
  <c r="I29" i="56"/>
  <c r="M40" i="125" s="1"/>
  <c r="D16" i="56"/>
  <c r="I99" i="56"/>
  <c r="M110" i="125" s="1"/>
  <c r="I109" i="56"/>
  <c r="M120" i="125" s="1"/>
  <c r="C34" i="56"/>
  <c r="M142" i="125" s="1"/>
  <c r="I59" i="56"/>
  <c r="M70" i="125" s="1"/>
  <c r="I61" i="56"/>
  <c r="M72" i="125" s="1"/>
  <c r="D20" i="56"/>
  <c r="E17" i="56"/>
  <c r="I73" i="56"/>
  <c r="M84" i="125" s="1"/>
  <c r="I47" i="56"/>
  <c r="M58" i="125" s="1"/>
  <c r="I96" i="56"/>
  <c r="M107" i="125" s="1"/>
  <c r="I82" i="56"/>
  <c r="M93" i="125" s="1"/>
  <c r="I75" i="56"/>
  <c r="M86" i="125" s="1"/>
  <c r="I66" i="56"/>
  <c r="M77" i="125" s="1"/>
  <c r="I58" i="56"/>
  <c r="M69" i="125" s="1"/>
  <c r="I50" i="56"/>
  <c r="M61" i="125" s="1"/>
  <c r="I42" i="56"/>
  <c r="M53" i="125" s="1"/>
  <c r="I32" i="56"/>
  <c r="M43" i="125" s="1"/>
  <c r="I24" i="56"/>
  <c r="M35" i="125" s="1"/>
  <c r="I120" i="56"/>
  <c r="M131" i="125" s="1"/>
  <c r="I79" i="56"/>
  <c r="M90" i="125" s="1"/>
  <c r="I48" i="56"/>
  <c r="M59" i="125" s="1"/>
  <c r="I76" i="56"/>
  <c r="M87" i="125" s="1"/>
  <c r="I102" i="56"/>
  <c r="M113" i="125" s="1"/>
  <c r="I17" i="56"/>
  <c r="M28" i="125" s="1"/>
  <c r="I67" i="56"/>
  <c r="M78" i="125" s="1"/>
  <c r="I114" i="56"/>
  <c r="M125" i="125" s="1"/>
  <c r="I31" i="56"/>
  <c r="M42" i="125" s="1"/>
  <c r="I80" i="56"/>
  <c r="M91" i="125" s="1"/>
  <c r="I118" i="56"/>
  <c r="M129" i="125" s="1"/>
  <c r="I101" i="56"/>
  <c r="M112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I26" i="56"/>
  <c r="M37" i="125" s="1"/>
  <c r="I43" i="56"/>
  <c r="M54" i="125" s="1"/>
  <c r="I92" i="56"/>
  <c r="M103" i="125" s="1"/>
  <c r="I78" i="56"/>
  <c r="M89" i="125" s="1"/>
  <c r="I25" i="56"/>
  <c r="M36" i="125" s="1"/>
  <c r="I106" i="56"/>
  <c r="M117" i="125" s="1"/>
  <c r="I63" i="56"/>
  <c r="M74" i="125" s="1"/>
  <c r="I90" i="56"/>
  <c r="M101" i="125" s="1"/>
  <c r="E16" i="56"/>
  <c r="I64" i="56"/>
  <c r="M75" i="125" s="1"/>
  <c r="I54" i="56"/>
  <c r="M65" i="125" s="1"/>
  <c r="I22" i="56"/>
  <c r="M33" i="125" s="1"/>
  <c r="I37" i="56"/>
  <c r="M48" i="125" s="1"/>
  <c r="I30" i="56"/>
  <c r="M41" i="125" s="1"/>
  <c r="I74" i="56"/>
  <c r="M85" i="125" s="1"/>
  <c r="I69" i="56"/>
  <c r="M80" i="125" s="1"/>
  <c r="I53" i="56"/>
  <c r="M64" i="125" s="1"/>
  <c r="I112" i="56"/>
  <c r="M123" i="125" s="1"/>
  <c r="I98" i="56"/>
  <c r="M109" i="125" s="1"/>
  <c r="I38" i="56"/>
  <c r="M49" i="125" s="1"/>
  <c r="I86" i="56"/>
  <c r="M97" i="125" s="1"/>
  <c r="C36" i="56"/>
  <c r="M144" i="125" s="1"/>
  <c r="I81" i="56"/>
  <c r="M92" i="125" s="1"/>
  <c r="I57" i="56"/>
  <c r="M68" i="125" s="1"/>
  <c r="I41" i="56"/>
  <c r="M52" i="125" s="1"/>
  <c r="D17" i="56"/>
  <c r="I122" i="56"/>
  <c r="M133" i="125" s="1"/>
  <c r="C37" i="56"/>
  <c r="M145" i="125" s="1"/>
  <c r="I91" i="56"/>
  <c r="M102" i="125" s="1"/>
  <c r="I116" i="56"/>
  <c r="M127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1" i="125" s="1"/>
  <c r="I72" i="56"/>
  <c r="M83" i="125" s="1"/>
  <c r="I55" i="56"/>
  <c r="M66" i="125" s="1"/>
  <c r="I39" i="56"/>
  <c r="M50" i="125" s="1"/>
  <c r="I23" i="56"/>
  <c r="M34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46" i="56"/>
  <c r="M57" i="125" s="1"/>
  <c r="I18" i="56"/>
  <c r="M29" i="125" s="1"/>
  <c r="I51" i="56"/>
  <c r="M62" i="125" s="1"/>
  <c r="I107" i="56"/>
  <c r="M118" i="125" s="1"/>
  <c r="I94" i="56"/>
  <c r="M105" i="125" s="1"/>
  <c r="I65" i="56"/>
  <c r="M76" i="125" s="1"/>
  <c r="I49" i="56"/>
  <c r="M60" i="125" s="1"/>
  <c r="I27" i="56"/>
  <c r="M38" i="125" s="1"/>
  <c r="C32" i="56"/>
  <c r="M140" i="125" s="1"/>
  <c r="I93" i="56"/>
  <c r="M104" i="125" s="1"/>
  <c r="I71" i="56"/>
  <c r="M82" i="125" s="1"/>
  <c r="I56" i="56"/>
  <c r="M67" i="125" s="1"/>
  <c r="I40" i="56"/>
  <c r="M51" i="125" s="1"/>
  <c r="I95" i="56"/>
  <c r="M106" i="125" s="1"/>
  <c r="C35" i="56"/>
  <c r="M143" i="125" s="1"/>
  <c r="I111" i="56"/>
  <c r="M122" i="125" s="1"/>
  <c r="I97" i="56"/>
  <c r="M108" i="125" s="1"/>
  <c r="I45" i="56"/>
  <c r="M56" i="125" s="1"/>
  <c r="I33" i="56"/>
  <c r="M44" i="125" s="1"/>
  <c r="I21" i="56"/>
  <c r="M32" i="125" s="1"/>
  <c r="I104" i="56"/>
  <c r="M115" i="125" s="1"/>
  <c r="C38" i="56"/>
  <c r="M146" i="125" s="1"/>
  <c r="I100" i="56"/>
  <c r="M111" i="125" s="1"/>
  <c r="I89" i="56"/>
  <c r="M100" i="125" s="1"/>
  <c r="I19" i="56"/>
  <c r="M30" i="125" s="1"/>
  <c r="D26" i="50"/>
  <c r="I118" i="55"/>
  <c r="L129" i="125" s="1"/>
  <c r="I62" i="55"/>
  <c r="L73" i="125" s="1"/>
  <c r="I46" i="55"/>
  <c r="L57" i="125" s="1"/>
  <c r="I92" i="55"/>
  <c r="L103" i="125" s="1"/>
  <c r="I79" i="55"/>
  <c r="L90" i="125" s="1"/>
  <c r="C34" i="55"/>
  <c r="L142" i="125" s="1"/>
  <c r="I63" i="55"/>
  <c r="L74" i="125" s="1"/>
  <c r="I81" i="55"/>
  <c r="L92" i="125" s="1"/>
  <c r="I64" i="55"/>
  <c r="L75" i="125" s="1"/>
  <c r="I48" i="55"/>
  <c r="L59" i="125" s="1"/>
  <c r="I47" i="55"/>
  <c r="L58" i="125" s="1"/>
  <c r="I96" i="55"/>
  <c r="L107" i="125" s="1"/>
  <c r="I33" i="55"/>
  <c r="L44" i="125" s="1"/>
  <c r="C38" i="55"/>
  <c r="L146" i="125" s="1"/>
  <c r="I80" i="55"/>
  <c r="L91" i="125" s="1"/>
  <c r="I67" i="55"/>
  <c r="L78" i="125" s="1"/>
  <c r="I106" i="55"/>
  <c r="L117" i="125" s="1"/>
  <c r="I50" i="55"/>
  <c r="L61" i="125" s="1"/>
  <c r="D19" i="55"/>
  <c r="I87" i="55"/>
  <c r="L98" i="125" s="1"/>
  <c r="I32" i="55"/>
  <c r="L43" i="125" s="1"/>
  <c r="D22" i="55"/>
  <c r="D23" i="55"/>
  <c r="I77" i="55"/>
  <c r="L88" i="125" s="1"/>
  <c r="C32" i="55"/>
  <c r="L140" i="125" s="1"/>
  <c r="I120" i="55"/>
  <c r="L131" i="125" s="1"/>
  <c r="I72" i="55"/>
  <c r="L83" i="125" s="1"/>
  <c r="I39" i="55"/>
  <c r="L50" i="125" s="1"/>
  <c r="I114" i="55"/>
  <c r="L125" i="125" s="1"/>
  <c r="I94" i="55"/>
  <c r="L105" i="125" s="1"/>
  <c r="I73" i="55"/>
  <c r="L84" i="125" s="1"/>
  <c r="I54" i="55"/>
  <c r="L65" i="125" s="1"/>
  <c r="I40" i="55"/>
  <c r="L51" i="125" s="1"/>
  <c r="I109" i="55"/>
  <c r="L120" i="125" s="1"/>
  <c r="I59" i="55"/>
  <c r="L70" i="125" s="1"/>
  <c r="I60" i="55"/>
  <c r="L71" i="125" s="1"/>
  <c r="I44" i="55"/>
  <c r="L55" i="125" s="1"/>
  <c r="I29" i="55"/>
  <c r="L40" i="125" s="1"/>
  <c r="I20" i="55"/>
  <c r="L31" i="125" s="1"/>
  <c r="I111" i="55"/>
  <c r="L122" i="125" s="1"/>
  <c r="I51" i="55"/>
  <c r="L62" i="125" s="1"/>
  <c r="I75" i="55"/>
  <c r="L86" i="125" s="1"/>
  <c r="C36" i="55"/>
  <c r="L144" i="125" s="1"/>
  <c r="I98" i="55"/>
  <c r="L109" i="125" s="1"/>
  <c r="I55" i="55"/>
  <c r="L66" i="125" s="1"/>
  <c r="I71" i="55"/>
  <c r="L82" i="125" s="1"/>
  <c r="I56" i="55"/>
  <c r="L67" i="125" s="1"/>
  <c r="I38" i="55"/>
  <c r="L49" i="125" s="1"/>
  <c r="I90" i="55"/>
  <c r="L101" i="125" s="1"/>
  <c r="I76" i="55"/>
  <c r="L87" i="125" s="1"/>
  <c r="I43" i="55"/>
  <c r="L54" i="125" s="1"/>
  <c r="I102" i="55"/>
  <c r="L113" i="125" s="1"/>
  <c r="I84" i="55"/>
  <c r="L95" i="125" s="1"/>
  <c r="I68" i="55"/>
  <c r="L79" i="125" s="1"/>
  <c r="I42" i="55"/>
  <c r="L53" i="125" s="1"/>
  <c r="I24" i="55"/>
  <c r="L35" i="125" s="1"/>
  <c r="I37" i="55"/>
  <c r="L48" i="125" s="1"/>
  <c r="I22" i="55"/>
  <c r="L33" i="125" s="1"/>
  <c r="I25" i="55"/>
  <c r="L36" i="125" s="1"/>
  <c r="I58" i="55"/>
  <c r="L69" i="125" s="1"/>
  <c r="I21" i="55"/>
  <c r="L32" i="125" s="1"/>
  <c r="D20" i="55"/>
  <c r="I30" i="55"/>
  <c r="L41" i="125" s="1"/>
  <c r="D16" i="55"/>
  <c r="E20" i="55"/>
  <c r="I66" i="55"/>
  <c r="L77" i="125" s="1"/>
  <c r="I52" i="55"/>
  <c r="L63" i="125" s="1"/>
  <c r="D17" i="55"/>
  <c r="E16" i="55"/>
  <c r="E17" i="55"/>
  <c r="D26" i="55"/>
  <c r="I36" i="55"/>
  <c r="L47" i="125" s="1"/>
  <c r="I26" i="55"/>
  <c r="L37" i="125" s="1"/>
  <c r="I17" i="55"/>
  <c r="L28" i="125" s="1"/>
  <c r="I34" i="55"/>
  <c r="L45" i="125" s="1"/>
  <c r="I18" i="55"/>
  <c r="L29" i="125" s="1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31" i="55"/>
  <c r="L42" i="125" s="1"/>
  <c r="I23" i="55"/>
  <c r="L34" i="125" s="1"/>
  <c r="C37" i="55"/>
  <c r="L145" i="125" s="1"/>
  <c r="C35" i="55"/>
  <c r="L143" i="125" s="1"/>
  <c r="C33" i="55"/>
  <c r="L141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C38" i="54"/>
  <c r="K146" i="125" s="1"/>
  <c r="I119" i="54"/>
  <c r="K130" i="125" s="1"/>
  <c r="D22" i="54"/>
  <c r="I57" i="54"/>
  <c r="K68" i="125" s="1"/>
  <c r="I25" i="54"/>
  <c r="K36" i="125" s="1"/>
  <c r="I41" i="54"/>
  <c r="K52" i="125" s="1"/>
  <c r="C34" i="54"/>
  <c r="K142" i="125" s="1"/>
  <c r="I109" i="54"/>
  <c r="K120" i="125" s="1"/>
  <c r="I49" i="54"/>
  <c r="K60" i="125" s="1"/>
  <c r="I33" i="54"/>
  <c r="K44" i="125" s="1"/>
  <c r="I97" i="54"/>
  <c r="K108" i="125" s="1"/>
  <c r="I29" i="54"/>
  <c r="K40" i="125" s="1"/>
  <c r="I62" i="54"/>
  <c r="K73" i="125" s="1"/>
  <c r="I90" i="54"/>
  <c r="K101" i="125" s="1"/>
  <c r="I66" i="54"/>
  <c r="K77" i="125" s="1"/>
  <c r="I42" i="54"/>
  <c r="K53" i="125" s="1"/>
  <c r="I26" i="54"/>
  <c r="K37" i="125" s="1"/>
  <c r="I65" i="54"/>
  <c r="K76" i="125" s="1"/>
  <c r="D23" i="54"/>
  <c r="I61" i="54"/>
  <c r="K72" i="125" s="1"/>
  <c r="I34" i="54"/>
  <c r="K45" i="125" s="1"/>
  <c r="I17" i="54"/>
  <c r="K28" i="125" s="1"/>
  <c r="I79" i="54"/>
  <c r="K90" i="125" s="1"/>
  <c r="I31" i="54"/>
  <c r="K42" i="125" s="1"/>
  <c r="I74" i="54"/>
  <c r="K85" i="125" s="1"/>
  <c r="I50" i="54"/>
  <c r="K61" i="125" s="1"/>
  <c r="I37" i="54"/>
  <c r="K48" i="125" s="1"/>
  <c r="I21" i="54"/>
  <c r="K32" i="125" s="1"/>
  <c r="C32" i="54"/>
  <c r="K140" i="125" s="1"/>
  <c r="E26" i="54"/>
  <c r="D17" i="54"/>
  <c r="I45" i="54"/>
  <c r="K56" i="125" s="1"/>
  <c r="I78" i="54"/>
  <c r="K89" i="125" s="1"/>
  <c r="I46" i="54"/>
  <c r="K57" i="125" s="1"/>
  <c r="I38" i="54"/>
  <c r="K49" i="125" s="1"/>
  <c r="I30" i="54"/>
  <c r="K41" i="125" s="1"/>
  <c r="I22" i="54"/>
  <c r="K33" i="125" s="1"/>
  <c r="I107" i="54"/>
  <c r="K118" i="125" s="1"/>
  <c r="D16" i="54"/>
  <c r="I47" i="54"/>
  <c r="K58" i="125" s="1"/>
  <c r="E20" i="54"/>
  <c r="D26" i="54"/>
  <c r="I114" i="54"/>
  <c r="K125" i="125" s="1"/>
  <c r="I75" i="54"/>
  <c r="K86" i="125" s="1"/>
  <c r="E16" i="54"/>
  <c r="I84" i="54"/>
  <c r="K95" i="125" s="1"/>
  <c r="I18" i="54"/>
  <c r="K29" i="125" s="1"/>
  <c r="I23" i="54"/>
  <c r="K34" i="125" s="1"/>
  <c r="I112" i="54"/>
  <c r="K123" i="125" s="1"/>
  <c r="I54" i="54"/>
  <c r="K65" i="125" s="1"/>
  <c r="I102" i="54"/>
  <c r="K113" i="125" s="1"/>
  <c r="C35" i="54"/>
  <c r="K143" i="125" s="1"/>
  <c r="E17" i="54"/>
  <c r="D20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I20" i="54"/>
  <c r="K31" i="125" s="1"/>
  <c r="I104" i="54"/>
  <c r="K115" i="125" s="1"/>
  <c r="I19" i="54"/>
  <c r="K3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C33" i="54"/>
  <c r="K141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I69" i="54"/>
  <c r="K80" i="125" s="1"/>
  <c r="I53" i="54"/>
  <c r="K64" i="125" s="1"/>
  <c r="I101" i="54"/>
  <c r="K112" i="125" s="1"/>
  <c r="I39" i="54"/>
  <c r="K50" i="125" s="1"/>
  <c r="E23" i="54"/>
  <c r="I93" i="54"/>
  <c r="K104" i="125" s="1"/>
  <c r="I71" i="54"/>
  <c r="K82" i="125" s="1"/>
  <c r="I89" i="54"/>
  <c r="K100" i="125" s="1"/>
  <c r="I120" i="54"/>
  <c r="K131" i="125" s="1"/>
  <c r="I82" i="54"/>
  <c r="K93" i="125" s="1"/>
  <c r="C36" i="54"/>
  <c r="K144" i="125" s="1"/>
  <c r="I18" i="53"/>
  <c r="J29" i="125" s="1"/>
  <c r="C38" i="53"/>
  <c r="J146" i="125" s="1"/>
  <c r="I119" i="53"/>
  <c r="J130" i="125" s="1"/>
  <c r="C35" i="53"/>
  <c r="J143" i="125" s="1"/>
  <c r="D22" i="53"/>
  <c r="E26" i="53"/>
  <c r="I49" i="53"/>
  <c r="J60" i="125" s="1"/>
  <c r="I29" i="53"/>
  <c r="J40" i="125" s="1"/>
  <c r="I33" i="53"/>
  <c r="J44" i="125" s="1"/>
  <c r="I54" i="53"/>
  <c r="J65" i="125" s="1"/>
  <c r="I107" i="53"/>
  <c r="J118" i="125" s="1"/>
  <c r="D17" i="53"/>
  <c r="I78" i="53"/>
  <c r="J89" i="125" s="1"/>
  <c r="I41" i="53"/>
  <c r="J52" i="125" s="1"/>
  <c r="I98" i="53"/>
  <c r="J109" i="125" s="1"/>
  <c r="I31" i="53"/>
  <c r="J42" i="125" s="1"/>
  <c r="I109" i="53"/>
  <c r="J120" i="125" s="1"/>
  <c r="I45" i="53"/>
  <c r="J56" i="125" s="1"/>
  <c r="I79" i="53"/>
  <c r="J90" i="125" s="1"/>
  <c r="D23" i="53"/>
  <c r="E20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8" i="53"/>
  <c r="J129" i="125" s="1"/>
  <c r="I68" i="53"/>
  <c r="J79" i="125" s="1"/>
  <c r="I52" i="53"/>
  <c r="J63" i="125" s="1"/>
  <c r="I36" i="53"/>
  <c r="J47" i="125" s="1"/>
  <c r="I20" i="53"/>
  <c r="J31" i="125" s="1"/>
  <c r="I104" i="53"/>
  <c r="J115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06" i="53"/>
  <c r="J117" i="125" s="1"/>
  <c r="I96" i="53"/>
  <c r="J107" i="125" s="1"/>
  <c r="I87" i="53"/>
  <c r="J98" i="125" s="1"/>
  <c r="I77" i="53"/>
  <c r="J88" i="125" s="1"/>
  <c r="I60" i="53"/>
  <c r="J71" i="125" s="1"/>
  <c r="I44" i="53"/>
  <c r="J55" i="125" s="1"/>
  <c r="I28" i="53"/>
  <c r="J39" i="125" s="1"/>
  <c r="C33" i="53"/>
  <c r="J141" i="125" s="1"/>
  <c r="C26" i="53"/>
  <c r="J2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I58" i="53"/>
  <c r="J69" i="125" s="1"/>
  <c r="I84" i="53"/>
  <c r="J95" i="125" s="1"/>
  <c r="I42" i="53"/>
  <c r="J53" i="125" s="1"/>
  <c r="I26" i="53"/>
  <c r="J37" i="125" s="1"/>
  <c r="I62" i="53"/>
  <c r="J73" i="125" s="1"/>
  <c r="I112" i="53"/>
  <c r="J123" i="125" s="1"/>
  <c r="I90" i="53"/>
  <c r="J101" i="125" s="1"/>
  <c r="I57" i="53"/>
  <c r="J68" i="125" s="1"/>
  <c r="D16" i="53"/>
  <c r="I53" i="53"/>
  <c r="J64" i="125" s="1"/>
  <c r="I101" i="53"/>
  <c r="J112" i="125" s="1"/>
  <c r="C32" i="53"/>
  <c r="J140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2" i="53"/>
  <c r="J113" i="125" s="1"/>
  <c r="I120" i="53"/>
  <c r="J131" i="125" s="1"/>
  <c r="I82" i="53"/>
  <c r="J93" i="125" s="1"/>
  <c r="I47" i="53"/>
  <c r="J58" i="125" s="1"/>
  <c r="C34" i="53"/>
  <c r="J142" i="125" s="1"/>
  <c r="I93" i="53"/>
  <c r="J104" i="125" s="1"/>
  <c r="I71" i="53"/>
  <c r="J82" i="125" s="1"/>
  <c r="D20" i="53"/>
  <c r="I34" i="53"/>
  <c r="J45" i="125" s="1"/>
  <c r="I17" i="53"/>
  <c r="J28" i="125" s="1"/>
  <c r="I65" i="53"/>
  <c r="J76" i="125" s="1"/>
  <c r="I94" i="53"/>
  <c r="J105" i="125" s="1"/>
  <c r="I23" i="53"/>
  <c r="J34" i="125" s="1"/>
  <c r="E17" i="53"/>
  <c r="D26" i="53"/>
  <c r="I114" i="53"/>
  <c r="J125" i="125" s="1"/>
  <c r="I75" i="53"/>
  <c r="J86" i="125" s="1"/>
  <c r="E16" i="53"/>
  <c r="I69" i="53"/>
  <c r="J80" i="125" s="1"/>
  <c r="I50" i="53"/>
  <c r="J61" i="125" s="1"/>
  <c r="I37" i="53"/>
  <c r="J48" i="125" s="1"/>
  <c r="I21" i="53"/>
  <c r="J32" i="125" s="1"/>
  <c r="I39" i="53"/>
  <c r="J50" i="125" s="1"/>
  <c r="E23" i="53"/>
  <c r="I74" i="53"/>
  <c r="J85" i="125" s="1"/>
  <c r="I89" i="53"/>
  <c r="J100" i="125" s="1"/>
  <c r="I66" i="53"/>
  <c r="J77" i="125" s="1"/>
  <c r="C36" i="53"/>
  <c r="J144" i="125" s="1"/>
  <c r="D19" i="52"/>
  <c r="D22" i="52"/>
  <c r="E26" i="52"/>
  <c r="D23" i="52"/>
  <c r="I25" i="52"/>
  <c r="I36" i="125" s="1"/>
  <c r="C35" i="52"/>
  <c r="I143" i="125" s="1"/>
  <c r="I39" i="52"/>
  <c r="I50" i="125" s="1"/>
  <c r="I71" i="52"/>
  <c r="I82" i="125" s="1"/>
  <c r="I120" i="52"/>
  <c r="I131" i="125" s="1"/>
  <c r="I78" i="52"/>
  <c r="I89" i="125" s="1"/>
  <c r="I45" i="52"/>
  <c r="I56" i="125" s="1"/>
  <c r="I31" i="52"/>
  <c r="I42" i="125" s="1"/>
  <c r="C38" i="52"/>
  <c r="I146" i="125" s="1"/>
  <c r="I119" i="52"/>
  <c r="I130" i="125" s="1"/>
  <c r="I49" i="52"/>
  <c r="I60" i="125" s="1"/>
  <c r="I21" i="52"/>
  <c r="I32" i="125" s="1"/>
  <c r="I101" i="52"/>
  <c r="I112" i="125" s="1"/>
  <c r="I62" i="52"/>
  <c r="I73" i="125" s="1"/>
  <c r="E17" i="52"/>
  <c r="I69" i="52"/>
  <c r="I80" i="125" s="1"/>
  <c r="I82" i="52"/>
  <c r="I93" i="125" s="1"/>
  <c r="C36" i="52"/>
  <c r="I144" i="125" s="1"/>
  <c r="I75" i="52"/>
  <c r="I86" i="125" s="1"/>
  <c r="I29" i="52"/>
  <c r="I40" i="125" s="1"/>
  <c r="I33" i="52"/>
  <c r="I44" i="125" s="1"/>
  <c r="E23" i="52"/>
  <c r="I93" i="52"/>
  <c r="I104" i="125" s="1"/>
  <c r="I102" i="52"/>
  <c r="I113" i="125" s="1"/>
  <c r="I37" i="52"/>
  <c r="I48" i="125" s="1"/>
  <c r="D26" i="52"/>
  <c r="I114" i="52"/>
  <c r="I125" i="125" s="1"/>
  <c r="I41" i="52"/>
  <c r="I52" i="125" s="1"/>
  <c r="I66" i="52"/>
  <c r="I77" i="125" s="1"/>
  <c r="I109" i="52"/>
  <c r="I120" i="125" s="1"/>
  <c r="D16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27" i="52"/>
  <c r="I38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33" i="52"/>
  <c r="I141" i="125" s="1"/>
  <c r="C26" i="52"/>
  <c r="I21" i="125" s="1"/>
  <c r="C22" i="52"/>
  <c r="I17" i="125" s="1"/>
  <c r="C18" i="52"/>
  <c r="I13" i="125" s="1"/>
  <c r="I104" i="52"/>
  <c r="I115" i="125" s="1"/>
  <c r="I35" i="52"/>
  <c r="I46" i="125" s="1"/>
  <c r="I19" i="52"/>
  <c r="I30" i="125" s="1"/>
  <c r="I94" i="52"/>
  <c r="I105" i="125" s="1"/>
  <c r="I58" i="52"/>
  <c r="I69" i="125" s="1"/>
  <c r="I50" i="52"/>
  <c r="I61" i="125" s="1"/>
  <c r="I34" i="52"/>
  <c r="I45" i="125" s="1"/>
  <c r="I26" i="52"/>
  <c r="I37" i="125" s="1"/>
  <c r="I18" i="52"/>
  <c r="I29" i="125" s="1"/>
  <c r="I23" i="52"/>
  <c r="I34" i="125" s="1"/>
  <c r="I112" i="52"/>
  <c r="I123" i="125" s="1"/>
  <c r="I74" i="52"/>
  <c r="I85" i="125" s="1"/>
  <c r="I54" i="52"/>
  <c r="I65" i="125" s="1"/>
  <c r="D20" i="52"/>
  <c r="I84" i="52"/>
  <c r="I95" i="125" s="1"/>
  <c r="I42" i="52"/>
  <c r="I53" i="125" s="1"/>
  <c r="I17" i="52"/>
  <c r="I28" i="125" s="1"/>
  <c r="I98" i="52"/>
  <c r="I109" i="125" s="1"/>
  <c r="C32" i="52"/>
  <c r="I140" i="125" s="1"/>
  <c r="E16" i="52"/>
  <c r="E20" i="52"/>
  <c r="D17" i="52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I79" i="52"/>
  <c r="I90" i="125" s="1"/>
  <c r="I47" i="52"/>
  <c r="I58" i="125" s="1"/>
  <c r="C34" i="52"/>
  <c r="I142" i="125" s="1"/>
  <c r="I90" i="52"/>
  <c r="I101" i="125" s="1"/>
  <c r="I57" i="52"/>
  <c r="I68" i="125" s="1"/>
  <c r="I89" i="52"/>
  <c r="I100" i="125" s="1"/>
  <c r="I53" i="52"/>
  <c r="I64" i="125" s="1"/>
  <c r="I65" i="52"/>
  <c r="I76" i="125" s="1"/>
  <c r="D19" i="49"/>
  <c r="E26" i="51"/>
  <c r="I33" i="51"/>
  <c r="H44" i="125" s="1"/>
  <c r="I52" i="51"/>
  <c r="H63" i="125" s="1"/>
  <c r="E23" i="51"/>
  <c r="I34" i="51"/>
  <c r="H45" i="125" s="1"/>
  <c r="I80" i="51"/>
  <c r="H91" i="125" s="1"/>
  <c r="I60" i="51"/>
  <c r="H71" i="125" s="1"/>
  <c r="I76" i="51"/>
  <c r="H87" i="125" s="1"/>
  <c r="I84" i="51"/>
  <c r="H95" i="125" s="1"/>
  <c r="I45" i="51"/>
  <c r="H56" i="125" s="1"/>
  <c r="D26" i="51"/>
  <c r="I101" i="51"/>
  <c r="H112" i="125" s="1"/>
  <c r="I68" i="51"/>
  <c r="H79" i="125" s="1"/>
  <c r="I36" i="51"/>
  <c r="H47" i="125" s="1"/>
  <c r="I118" i="51"/>
  <c r="H129" i="125" s="1"/>
  <c r="I77" i="51"/>
  <c r="H88" i="125" s="1"/>
  <c r="I44" i="51"/>
  <c r="H55" i="125" s="1"/>
  <c r="I20" i="51"/>
  <c r="H31" i="125" s="1"/>
  <c r="D22" i="51"/>
  <c r="D19" i="51"/>
  <c r="E20" i="51"/>
  <c r="I28" i="51"/>
  <c r="H39" i="125" s="1"/>
  <c r="D23" i="51"/>
  <c r="E17" i="51"/>
  <c r="I25" i="51"/>
  <c r="H36" i="125" s="1"/>
  <c r="I99" i="51"/>
  <c r="H110" i="125" s="1"/>
  <c r="I109" i="51"/>
  <c r="H120" i="125" s="1"/>
  <c r="D20" i="51"/>
  <c r="C32" i="51"/>
  <c r="H140" i="125" s="1"/>
  <c r="I87" i="51"/>
  <c r="H98" i="125" s="1"/>
  <c r="I73" i="51"/>
  <c r="H84" i="125" s="1"/>
  <c r="I56" i="51"/>
  <c r="H67" i="125" s="1"/>
  <c r="I38" i="51"/>
  <c r="H49" i="125" s="1"/>
  <c r="I95" i="51"/>
  <c r="H106" i="125" s="1"/>
  <c r="C35" i="51"/>
  <c r="H143" i="125" s="1"/>
  <c r="I111" i="51"/>
  <c r="H122" i="125" s="1"/>
  <c r="I97" i="51"/>
  <c r="H108" i="125" s="1"/>
  <c r="I69" i="51"/>
  <c r="H80" i="125" s="1"/>
  <c r="I37" i="51"/>
  <c r="H48" i="125" s="1"/>
  <c r="I29" i="51"/>
  <c r="H40" i="125" s="1"/>
  <c r="I17" i="51"/>
  <c r="H28" i="125" s="1"/>
  <c r="I120" i="51"/>
  <c r="H131" i="125" s="1"/>
  <c r="I54" i="51"/>
  <c r="H65" i="125" s="1"/>
  <c r="I67" i="51"/>
  <c r="H78" i="125" s="1"/>
  <c r="I81" i="51"/>
  <c r="H92" i="125" s="1"/>
  <c r="I40" i="51"/>
  <c r="H51" i="125" s="1"/>
  <c r="I51" i="51"/>
  <c r="H62" i="125" s="1"/>
  <c r="I41" i="51"/>
  <c r="H52" i="125" s="1"/>
  <c r="I63" i="51"/>
  <c r="H74" i="125" s="1"/>
  <c r="I90" i="51"/>
  <c r="H101" i="125" s="1"/>
  <c r="E16" i="51"/>
  <c r="I112" i="51"/>
  <c r="H123" i="125" s="1"/>
  <c r="I98" i="51"/>
  <c r="H109" i="125" s="1"/>
  <c r="I71" i="51"/>
  <c r="H82" i="125" s="1"/>
  <c r="I46" i="51"/>
  <c r="H57" i="125" s="1"/>
  <c r="I26" i="51"/>
  <c r="H37" i="125" s="1"/>
  <c r="I59" i="51"/>
  <c r="H70" i="125" s="1"/>
  <c r="I92" i="51"/>
  <c r="H103" i="125" s="1"/>
  <c r="I78" i="51"/>
  <c r="H89" i="125" s="1"/>
  <c r="I53" i="51"/>
  <c r="H64" i="125" s="1"/>
  <c r="I62" i="51"/>
  <c r="H73" i="125" s="1"/>
  <c r="I30" i="51"/>
  <c r="H41" i="125" s="1"/>
  <c r="C36" i="51"/>
  <c r="H144" i="125" s="1"/>
  <c r="I57" i="51"/>
  <c r="H68" i="125" s="1"/>
  <c r="I47" i="51"/>
  <c r="H58" i="125" s="1"/>
  <c r="I96" i="51"/>
  <c r="H107" i="125" s="1"/>
  <c r="I82" i="51"/>
  <c r="H93" i="125" s="1"/>
  <c r="I75" i="51"/>
  <c r="H86" i="125" s="1"/>
  <c r="I66" i="51"/>
  <c r="H77" i="125" s="1"/>
  <c r="I58" i="51"/>
  <c r="H69" i="125" s="1"/>
  <c r="I50" i="51"/>
  <c r="H61" i="125" s="1"/>
  <c r="I42" i="51"/>
  <c r="H53" i="125" s="1"/>
  <c r="I32" i="51"/>
  <c r="H43" i="125" s="1"/>
  <c r="I24" i="51"/>
  <c r="H35" i="125" s="1"/>
  <c r="C34" i="51"/>
  <c r="H142" i="125" s="1"/>
  <c r="I106" i="51"/>
  <c r="H117" i="125" s="1"/>
  <c r="I93" i="51"/>
  <c r="H104" i="125" s="1"/>
  <c r="I79" i="51"/>
  <c r="H90" i="125" s="1"/>
  <c r="I64" i="51"/>
  <c r="H75" i="125" s="1"/>
  <c r="I18" i="51"/>
  <c r="H29" i="125" s="1"/>
  <c r="I43" i="51"/>
  <c r="H54" i="125" s="1"/>
  <c r="I119" i="51"/>
  <c r="H130" i="125" s="1"/>
  <c r="I102" i="51"/>
  <c r="H113" i="125" s="1"/>
  <c r="I61" i="51"/>
  <c r="H72" i="125" s="1"/>
  <c r="D16" i="51"/>
  <c r="I21" i="51"/>
  <c r="H32" i="125" s="1"/>
  <c r="I22" i="51"/>
  <c r="H33" i="125" s="1"/>
  <c r="I27" i="51"/>
  <c r="H38" i="125" s="1"/>
  <c r="I86" i="51"/>
  <c r="H97" i="125" s="1"/>
  <c r="C38" i="51"/>
  <c r="H146" i="125" s="1"/>
  <c r="I100" i="51"/>
  <c r="H111" i="125" s="1"/>
  <c r="I89" i="51"/>
  <c r="H100" i="125" s="1"/>
  <c r="I31" i="51"/>
  <c r="H42" i="125" s="1"/>
  <c r="D17" i="51"/>
  <c r="I114" i="51"/>
  <c r="H125" i="125" s="1"/>
  <c r="I74" i="51"/>
  <c r="H85" i="125" s="1"/>
  <c r="I122" i="51"/>
  <c r="H133" i="125" s="1"/>
  <c r="C37" i="51"/>
  <c r="H145" i="125" s="1"/>
  <c r="I110" i="51"/>
  <c r="H121" i="125" s="1"/>
  <c r="I72" i="51"/>
  <c r="H83" i="125" s="1"/>
  <c r="I55" i="51"/>
  <c r="H66" i="125" s="1"/>
  <c r="I39" i="51"/>
  <c r="H50" i="125" s="1"/>
  <c r="I23" i="51"/>
  <c r="H34" i="125" s="1"/>
  <c r="I116" i="51"/>
  <c r="H127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2" i="125" s="1"/>
  <c r="C33" i="51"/>
  <c r="H141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48" i="51"/>
  <c r="H59" i="125" s="1"/>
  <c r="I104" i="51"/>
  <c r="H115" i="125" s="1"/>
  <c r="I35" i="51"/>
  <c r="H46" i="125" s="1"/>
  <c r="I107" i="51"/>
  <c r="H118" i="125" s="1"/>
  <c r="I94" i="51"/>
  <c r="H105" i="125" s="1"/>
  <c r="I65" i="51"/>
  <c r="H76" i="125" s="1"/>
  <c r="I49" i="51"/>
  <c r="H60" i="125" s="1"/>
  <c r="E26" i="50"/>
  <c r="D22" i="50"/>
  <c r="D23" i="50"/>
  <c r="E20" i="50"/>
  <c r="D16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59" i="50"/>
  <c r="G70" i="125" s="1"/>
  <c r="I43" i="50"/>
  <c r="G54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C26" i="50"/>
  <c r="G21" i="125" s="1"/>
  <c r="C22" i="50"/>
  <c r="G17" i="125" s="1"/>
  <c r="I104" i="50"/>
  <c r="G115" i="125" s="1"/>
  <c r="I67" i="50"/>
  <c r="G78" i="125" s="1"/>
  <c r="I51" i="50"/>
  <c r="G62" i="125" s="1"/>
  <c r="I35" i="50"/>
  <c r="G46" i="125" s="1"/>
  <c r="I19" i="50"/>
  <c r="G30" i="125" s="1"/>
  <c r="I120" i="50"/>
  <c r="G131" i="125" s="1"/>
  <c r="I18" i="50"/>
  <c r="G29" i="125" s="1"/>
  <c r="I82" i="50"/>
  <c r="G93" i="125" s="1"/>
  <c r="I97" i="50"/>
  <c r="G108" i="125" s="1"/>
  <c r="I38" i="50"/>
  <c r="G49" i="125" s="1"/>
  <c r="I30" i="50"/>
  <c r="G41" i="125" s="1"/>
  <c r="I102" i="50"/>
  <c r="G113" i="125" s="1"/>
  <c r="I34" i="50"/>
  <c r="G45" i="125" s="1"/>
  <c r="I17" i="50"/>
  <c r="G28" i="125" s="1"/>
  <c r="I47" i="50"/>
  <c r="G58" i="125" s="1"/>
  <c r="C34" i="50"/>
  <c r="G142" i="125" s="1"/>
  <c r="I93" i="50"/>
  <c r="G104" i="125" s="1"/>
  <c r="E17" i="50"/>
  <c r="I57" i="50"/>
  <c r="G68" i="125" s="1"/>
  <c r="I66" i="50"/>
  <c r="G77" i="125" s="1"/>
  <c r="I101" i="50"/>
  <c r="G112" i="125" s="1"/>
  <c r="I114" i="50"/>
  <c r="G125" i="125" s="1"/>
  <c r="I75" i="50"/>
  <c r="G86" i="125" s="1"/>
  <c r="E16" i="50"/>
  <c r="D20" i="50"/>
  <c r="C35" i="50"/>
  <c r="G143" i="125" s="1"/>
  <c r="I98" i="50"/>
  <c r="G109" i="125" s="1"/>
  <c r="I65" i="50"/>
  <c r="G76" i="125" s="1"/>
  <c r="I39" i="50"/>
  <c r="G50" i="125" s="1"/>
  <c r="E23" i="50"/>
  <c r="I71" i="50"/>
  <c r="G82" i="125" s="1"/>
  <c r="I45" i="50"/>
  <c r="G56" i="125" s="1"/>
  <c r="I37" i="50"/>
  <c r="G48" i="125" s="1"/>
  <c r="I21" i="50"/>
  <c r="G32" i="125" s="1"/>
  <c r="C36" i="50"/>
  <c r="G144" i="125" s="1"/>
  <c r="I94" i="50"/>
  <c r="G105" i="125" s="1"/>
  <c r="I58" i="50"/>
  <c r="G69" i="125" s="1"/>
  <c r="I79" i="50"/>
  <c r="G90" i="125" s="1"/>
  <c r="I23" i="50"/>
  <c r="G34" i="125" s="1"/>
  <c r="I112" i="50"/>
  <c r="G123" i="125" s="1"/>
  <c r="I90" i="50"/>
  <c r="G101" i="125" s="1"/>
  <c r="I54" i="50"/>
  <c r="G65" i="125" s="1"/>
  <c r="I42" i="50"/>
  <c r="G53" i="125" s="1"/>
  <c r="I26" i="50"/>
  <c r="G37" i="125" s="1"/>
  <c r="I61" i="50"/>
  <c r="G72" i="125" s="1"/>
  <c r="I46" i="50"/>
  <c r="G57" i="125" s="1"/>
  <c r="I22" i="50"/>
  <c r="G33" i="125" s="1"/>
  <c r="C32" i="50"/>
  <c r="G140" i="125" s="1"/>
  <c r="C38" i="50"/>
  <c r="G146" i="125" s="1"/>
  <c r="I119" i="50"/>
  <c r="G130" i="125" s="1"/>
  <c r="I78" i="50"/>
  <c r="G89" i="125" s="1"/>
  <c r="D17" i="50"/>
  <c r="I49" i="50"/>
  <c r="G60" i="125" s="1"/>
  <c r="I41" i="50"/>
  <c r="G52" i="125" s="1"/>
  <c r="I33" i="50"/>
  <c r="G44" i="125" s="1"/>
  <c r="I25" i="50"/>
  <c r="G36" i="125" s="1"/>
  <c r="I89" i="50"/>
  <c r="G100" i="125" s="1"/>
  <c r="I69" i="50"/>
  <c r="G80" i="125" s="1"/>
  <c r="I50" i="50"/>
  <c r="G61" i="125" s="1"/>
  <c r="I29" i="50"/>
  <c r="G40" i="125" s="1"/>
  <c r="I31" i="50"/>
  <c r="G42" i="125" s="1"/>
  <c r="I109" i="50"/>
  <c r="G120" i="125" s="1"/>
  <c r="I74" i="50"/>
  <c r="G85" i="125" s="1"/>
  <c r="I107" i="50"/>
  <c r="G118" i="125" s="1"/>
  <c r="I84" i="50"/>
  <c r="G95" i="125" s="1"/>
  <c r="I53" i="50"/>
  <c r="G64" i="125" s="1"/>
  <c r="I62" i="50"/>
  <c r="G73" i="125" s="1"/>
  <c r="D26" i="49"/>
  <c r="I28" i="49"/>
  <c r="F39" i="125" s="1"/>
  <c r="D23" i="49"/>
  <c r="I36" i="49"/>
  <c r="F47" i="125" s="1"/>
  <c r="C32" i="49"/>
  <c r="F140" i="125" s="1"/>
  <c r="I80" i="49"/>
  <c r="F91" i="125" s="1"/>
  <c r="I109" i="49"/>
  <c r="F120" i="125" s="1"/>
  <c r="I60" i="49"/>
  <c r="F71" i="125" s="1"/>
  <c r="I118" i="49"/>
  <c r="F129" i="125" s="1"/>
  <c r="I101" i="49"/>
  <c r="F112" i="125" s="1"/>
  <c r="I68" i="49"/>
  <c r="F79" i="125" s="1"/>
  <c r="I44" i="49"/>
  <c r="F55" i="125" s="1"/>
  <c r="E26" i="49"/>
  <c r="I99" i="49"/>
  <c r="F110" i="125" s="1"/>
  <c r="I77" i="49"/>
  <c r="F88" i="125" s="1"/>
  <c r="E23" i="49"/>
  <c r="I52" i="49"/>
  <c r="F63" i="125" s="1"/>
  <c r="I20" i="49"/>
  <c r="F31" i="125" s="1"/>
  <c r="I48" i="49"/>
  <c r="F59" i="125" s="1"/>
  <c r="I18" i="49"/>
  <c r="F29" i="125" s="1"/>
  <c r="I119" i="49"/>
  <c r="F130" i="125" s="1"/>
  <c r="I45" i="49"/>
  <c r="F56" i="125" s="1"/>
  <c r="I71" i="49"/>
  <c r="F82" i="125" s="1"/>
  <c r="C38" i="49"/>
  <c r="F146" i="125" s="1"/>
  <c r="I100" i="49"/>
  <c r="F111" i="125" s="1"/>
  <c r="I31" i="49"/>
  <c r="F42" i="125" s="1"/>
  <c r="I54" i="49"/>
  <c r="F65" i="125" s="1"/>
  <c r="I43" i="49"/>
  <c r="F54" i="125" s="1"/>
  <c r="D16" i="49"/>
  <c r="E20" i="49"/>
  <c r="E16" i="49"/>
  <c r="D20" i="49"/>
  <c r="I79" i="49"/>
  <c r="F90" i="125" s="1"/>
  <c r="I102" i="49"/>
  <c r="F113" i="125" s="1"/>
  <c r="I78" i="49"/>
  <c r="F89" i="125" s="1"/>
  <c r="I33" i="49"/>
  <c r="F44" i="125" s="1"/>
  <c r="I86" i="49"/>
  <c r="F97" i="125" s="1"/>
  <c r="I122" i="49"/>
  <c r="F133" i="125" s="1"/>
  <c r="C37" i="49"/>
  <c r="F145" i="125" s="1"/>
  <c r="I91" i="49"/>
  <c r="F102" i="125" s="1"/>
  <c r="I116" i="49"/>
  <c r="F127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1" i="125" s="1"/>
  <c r="I72" i="49"/>
  <c r="F83" i="125" s="1"/>
  <c r="I55" i="49"/>
  <c r="F66" i="125" s="1"/>
  <c r="I39" i="49"/>
  <c r="F50" i="125" s="1"/>
  <c r="I23" i="49"/>
  <c r="F34" i="125" s="1"/>
  <c r="C33" i="49"/>
  <c r="F141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06" i="49"/>
  <c r="F117" i="125" s="1"/>
  <c r="I93" i="49"/>
  <c r="F104" i="125" s="1"/>
  <c r="I40" i="49"/>
  <c r="F51" i="125" s="1"/>
  <c r="I26" i="49"/>
  <c r="F37" i="125" s="1"/>
  <c r="I59" i="49"/>
  <c r="F70" i="125" s="1"/>
  <c r="I92" i="49"/>
  <c r="F103" i="125" s="1"/>
  <c r="I84" i="49"/>
  <c r="F95" i="125" s="1"/>
  <c r="I69" i="49"/>
  <c r="F80" i="125" s="1"/>
  <c r="I25" i="49"/>
  <c r="F36" i="125" s="1"/>
  <c r="C34" i="49"/>
  <c r="F142" i="125" s="1"/>
  <c r="D17" i="49"/>
  <c r="I56" i="49"/>
  <c r="F67" i="125" s="1"/>
  <c r="I104" i="49"/>
  <c r="F115" i="125" s="1"/>
  <c r="I35" i="49"/>
  <c r="F46" i="125" s="1"/>
  <c r="I107" i="49"/>
  <c r="F118" i="125" s="1"/>
  <c r="I94" i="49"/>
  <c r="F105" i="125" s="1"/>
  <c r="I65" i="49"/>
  <c r="F76" i="125" s="1"/>
  <c r="I49" i="49"/>
  <c r="F60" i="125" s="1"/>
  <c r="I63" i="49"/>
  <c r="F74" i="125" s="1"/>
  <c r="I90" i="49"/>
  <c r="F101" i="125" s="1"/>
  <c r="I87" i="49"/>
  <c r="F98" i="125" s="1"/>
  <c r="I73" i="49"/>
  <c r="F84" i="125" s="1"/>
  <c r="I38" i="49"/>
  <c r="F49" i="125" s="1"/>
  <c r="I95" i="49"/>
  <c r="F106" i="125" s="1"/>
  <c r="C35" i="49"/>
  <c r="F143" i="125" s="1"/>
  <c r="I111" i="49"/>
  <c r="F122" i="125" s="1"/>
  <c r="I97" i="49"/>
  <c r="F108" i="125" s="1"/>
  <c r="I53" i="49"/>
  <c r="F64" i="125" s="1"/>
  <c r="I21" i="49"/>
  <c r="F32" i="125" s="1"/>
  <c r="I34" i="49"/>
  <c r="F45" i="125" s="1"/>
  <c r="I67" i="49"/>
  <c r="F78" i="125" s="1"/>
  <c r="C36" i="49"/>
  <c r="F144" i="125" s="1"/>
  <c r="I81" i="49"/>
  <c r="F92" i="125" s="1"/>
  <c r="I57" i="49"/>
  <c r="F68" i="125" s="1"/>
  <c r="I41" i="49"/>
  <c r="F52" i="125" s="1"/>
  <c r="I27" i="49"/>
  <c r="F38" i="125" s="1"/>
  <c r="I47" i="49"/>
  <c r="F58" i="125" s="1"/>
  <c r="I96" i="49"/>
  <c r="F107" i="125" s="1"/>
  <c r="I82" i="49"/>
  <c r="F93" i="125" s="1"/>
  <c r="I75" i="49"/>
  <c r="F86" i="125" s="1"/>
  <c r="I66" i="49"/>
  <c r="F77" i="125" s="1"/>
  <c r="I58" i="49"/>
  <c r="F69" i="125" s="1"/>
  <c r="I50" i="49"/>
  <c r="F61" i="125" s="1"/>
  <c r="I42" i="49"/>
  <c r="F53" i="125" s="1"/>
  <c r="I32" i="49"/>
  <c r="F43" i="125" s="1"/>
  <c r="I24" i="49"/>
  <c r="F35" i="125" s="1"/>
  <c r="I120" i="49"/>
  <c r="F131" i="125" s="1"/>
  <c r="I98" i="49"/>
  <c r="F109" i="125" s="1"/>
  <c r="I64" i="49"/>
  <c r="F75" i="125" s="1"/>
  <c r="I46" i="49"/>
  <c r="F57" i="125" s="1"/>
  <c r="I30" i="49"/>
  <c r="F41" i="125" s="1"/>
  <c r="I76" i="49"/>
  <c r="F87" i="125" s="1"/>
  <c r="E17" i="49"/>
  <c r="I61" i="49"/>
  <c r="F72" i="125" s="1"/>
  <c r="I37" i="49"/>
  <c r="F48" i="125" s="1"/>
  <c r="I29" i="49"/>
  <c r="F40" i="125" s="1"/>
  <c r="I17" i="49"/>
  <c r="F28" i="125" s="1"/>
  <c r="I112" i="49"/>
  <c r="F123" i="125" s="1"/>
  <c r="I62" i="49"/>
  <c r="F73" i="125" s="1"/>
  <c r="I22" i="49"/>
  <c r="F33" i="125" s="1"/>
  <c r="I51" i="49"/>
  <c r="F62" i="125" s="1"/>
  <c r="I114" i="49"/>
  <c r="F125" i="125" s="1"/>
  <c r="I74" i="49"/>
  <c r="F85" i="125" s="1"/>
  <c r="I19" i="49"/>
  <c r="F30" i="125" s="1"/>
  <c r="D19" i="45"/>
  <c r="D23" i="48"/>
  <c r="E26" i="48"/>
  <c r="D22" i="48"/>
  <c r="I25" i="48"/>
  <c r="E36" i="125" s="1"/>
  <c r="I26" i="48"/>
  <c r="E37" i="125" s="1"/>
  <c r="I84" i="48"/>
  <c r="E95" i="125" s="1"/>
  <c r="I62" i="48"/>
  <c r="E73" i="125" s="1"/>
  <c r="C38" i="48"/>
  <c r="E146" i="125" s="1"/>
  <c r="I119" i="48"/>
  <c r="E130" i="125" s="1"/>
  <c r="D17" i="48"/>
  <c r="I33" i="48"/>
  <c r="E44" i="125" s="1"/>
  <c r="I34" i="48"/>
  <c r="E45" i="125" s="1"/>
  <c r="I82" i="48"/>
  <c r="E93" i="125" s="1"/>
  <c r="I31" i="48"/>
  <c r="E42" i="125" s="1"/>
  <c r="I109" i="48"/>
  <c r="E120" i="125" s="1"/>
  <c r="I54" i="48"/>
  <c r="E65" i="125" s="1"/>
  <c r="I98" i="48"/>
  <c r="E109" i="125" s="1"/>
  <c r="I78" i="48"/>
  <c r="E89" i="125" s="1"/>
  <c r="I41" i="48"/>
  <c r="E52" i="125" s="1"/>
  <c r="I89" i="48"/>
  <c r="E100" i="125" s="1"/>
  <c r="I66" i="48"/>
  <c r="E77" i="125" s="1"/>
  <c r="C35" i="48"/>
  <c r="E143" i="125" s="1"/>
  <c r="I49" i="48"/>
  <c r="E60" i="125" s="1"/>
  <c r="I74" i="48"/>
  <c r="E85" i="125" s="1"/>
  <c r="I94" i="48"/>
  <c r="E105" i="125" s="1"/>
  <c r="I58" i="48"/>
  <c r="E69" i="125" s="1"/>
  <c r="I101" i="48"/>
  <c r="E112" i="125" s="1"/>
  <c r="I18" i="48"/>
  <c r="E29" i="125" s="1"/>
  <c r="I112" i="48"/>
  <c r="E123" i="125" s="1"/>
  <c r="I90" i="48"/>
  <c r="E101" i="125" s="1"/>
  <c r="I57" i="48"/>
  <c r="E68" i="125" s="1"/>
  <c r="I45" i="48"/>
  <c r="E56" i="125" s="1"/>
  <c r="I37" i="48"/>
  <c r="E48" i="125" s="1"/>
  <c r="I97" i="48"/>
  <c r="E108" i="125" s="1"/>
  <c r="I61" i="48"/>
  <c r="E72" i="125" s="1"/>
  <c r="I46" i="48"/>
  <c r="E57" i="125" s="1"/>
  <c r="I38" i="48"/>
  <c r="E49" i="125" s="1"/>
  <c r="I30" i="48"/>
  <c r="E41" i="125" s="1"/>
  <c r="I22" i="48"/>
  <c r="E33" i="125" s="1"/>
  <c r="I102" i="48"/>
  <c r="E113" i="125" s="1"/>
  <c r="I50" i="48"/>
  <c r="E61" i="125" s="1"/>
  <c r="I29" i="48"/>
  <c r="E40" i="125" s="1"/>
  <c r="I21" i="48"/>
  <c r="E32" i="125" s="1"/>
  <c r="I47" i="48"/>
  <c r="E58" i="125" s="1"/>
  <c r="C34" i="48"/>
  <c r="E142" i="125" s="1"/>
  <c r="I93" i="48"/>
  <c r="E104" i="125" s="1"/>
  <c r="E17" i="48"/>
  <c r="I69" i="48"/>
  <c r="E80" i="125" s="1"/>
  <c r="I53" i="48"/>
  <c r="E64" i="125" s="1"/>
  <c r="I120" i="48"/>
  <c r="E131" i="125" s="1"/>
  <c r="I79" i="48"/>
  <c r="E90" i="125" s="1"/>
  <c r="D1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C33" i="48"/>
  <c r="E141" i="125" s="1"/>
  <c r="C18" i="48"/>
  <c r="E13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27" i="48"/>
  <c r="E38" i="125" s="1"/>
  <c r="I19" i="48"/>
  <c r="E30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26" i="48"/>
  <c r="E21" i="125" s="1"/>
  <c r="C22" i="48"/>
  <c r="E17" i="125" s="1"/>
  <c r="I104" i="48"/>
  <c r="E115" i="125" s="1"/>
  <c r="I35" i="48"/>
  <c r="E46" i="125" s="1"/>
  <c r="C27" i="48"/>
  <c r="E22" i="125" s="1"/>
  <c r="C23" i="48"/>
  <c r="E18" i="125" s="1"/>
  <c r="C19" i="48"/>
  <c r="E14" i="125" s="1"/>
  <c r="E20" i="48"/>
  <c r="I23" i="48"/>
  <c r="E34" i="125" s="1"/>
  <c r="D26" i="48"/>
  <c r="I114" i="48"/>
  <c r="E125" i="125" s="1"/>
  <c r="I75" i="48"/>
  <c r="E86" i="125" s="1"/>
  <c r="E16" i="48"/>
  <c r="D20" i="48"/>
  <c r="I65" i="48"/>
  <c r="E76" i="125" s="1"/>
  <c r="I39" i="48"/>
  <c r="E50" i="125" s="1"/>
  <c r="E23" i="48"/>
  <c r="I71" i="48"/>
  <c r="E82" i="125" s="1"/>
  <c r="I107" i="48"/>
  <c r="E118" i="125" s="1"/>
  <c r="I42" i="48"/>
  <c r="E53" i="125" s="1"/>
  <c r="I17" i="48"/>
  <c r="E28" i="125" s="1"/>
  <c r="C36" i="48"/>
  <c r="E144" i="125" s="1"/>
  <c r="E22" i="47"/>
  <c r="E26" i="47"/>
  <c r="I64" i="47"/>
  <c r="D75" i="125" s="1"/>
  <c r="I81" i="47"/>
  <c r="D92" i="125" s="1"/>
  <c r="I48" i="47"/>
  <c r="D59" i="125" s="1"/>
  <c r="E20" i="47"/>
  <c r="D23" i="47"/>
  <c r="C36" i="47"/>
  <c r="D144" i="125" s="1"/>
  <c r="I98" i="47"/>
  <c r="D109" i="125" s="1"/>
  <c r="I63" i="47"/>
  <c r="D74" i="125" s="1"/>
  <c r="I79" i="47"/>
  <c r="D90" i="125" s="1"/>
  <c r="I62" i="47"/>
  <c r="D73" i="125" s="1"/>
  <c r="I46" i="47"/>
  <c r="D57" i="125" s="1"/>
  <c r="I111" i="47"/>
  <c r="D122" i="125" s="1"/>
  <c r="I67" i="47"/>
  <c r="D78" i="125" s="1"/>
  <c r="I87" i="47"/>
  <c r="D98" i="125" s="1"/>
  <c r="I118" i="47"/>
  <c r="D129" i="125" s="1"/>
  <c r="D19" i="47"/>
  <c r="I80" i="47"/>
  <c r="D91" i="125" s="1"/>
  <c r="D16" i="47"/>
  <c r="I106" i="47"/>
  <c r="D117" i="125" s="1"/>
  <c r="I44" i="47"/>
  <c r="D55" i="125" s="1"/>
  <c r="D20" i="47"/>
  <c r="C32" i="47"/>
  <c r="D140" i="125" s="1"/>
  <c r="I120" i="47"/>
  <c r="D131" i="125" s="1"/>
  <c r="I47" i="47"/>
  <c r="D58" i="125" s="1"/>
  <c r="I96" i="47"/>
  <c r="D107" i="125" s="1"/>
  <c r="I77" i="47"/>
  <c r="D88" i="125" s="1"/>
  <c r="I58" i="47"/>
  <c r="D69" i="125" s="1"/>
  <c r="D17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31" i="47"/>
  <c r="D42" i="125" s="1"/>
  <c r="I23" i="47"/>
  <c r="D34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I33" i="47"/>
  <c r="D44" i="125" s="1"/>
  <c r="I30" i="47"/>
  <c r="D41" i="125" s="1"/>
  <c r="C34" i="47"/>
  <c r="D142" i="125" s="1"/>
  <c r="I100" i="47"/>
  <c r="D111" i="125" s="1"/>
  <c r="E17" i="47"/>
  <c r="I55" i="47"/>
  <c r="D66" i="125" s="1"/>
  <c r="D26" i="47"/>
  <c r="I71" i="47"/>
  <c r="D82" i="125" s="1"/>
  <c r="I56" i="47"/>
  <c r="D67" i="125" s="1"/>
  <c r="I38" i="47"/>
  <c r="D49" i="125" s="1"/>
  <c r="I90" i="47"/>
  <c r="D101" i="125" s="1"/>
  <c r="I59" i="47"/>
  <c r="D70" i="125" s="1"/>
  <c r="I66" i="47"/>
  <c r="D77" i="125" s="1"/>
  <c r="I52" i="47"/>
  <c r="D63" i="125" s="1"/>
  <c r="I28" i="47"/>
  <c r="D39" i="125" s="1"/>
  <c r="I29" i="47"/>
  <c r="D40" i="125" s="1"/>
  <c r="I17" i="47"/>
  <c r="D28" i="125" s="1"/>
  <c r="I34" i="47"/>
  <c r="D45" i="125" s="1"/>
  <c r="I92" i="47"/>
  <c r="D103" i="125" s="1"/>
  <c r="E16" i="47"/>
  <c r="I51" i="47"/>
  <c r="D62" i="125" s="1"/>
  <c r="I75" i="47"/>
  <c r="D86" i="125" s="1"/>
  <c r="I60" i="47"/>
  <c r="D71" i="125" s="1"/>
  <c r="I42" i="47"/>
  <c r="D53" i="125" s="1"/>
  <c r="I24" i="47"/>
  <c r="D35" i="125" s="1"/>
  <c r="I18" i="47"/>
  <c r="D29" i="125" s="1"/>
  <c r="I25" i="47"/>
  <c r="D36" i="125" s="1"/>
  <c r="I22" i="47"/>
  <c r="D33" i="125" s="1"/>
  <c r="C38" i="47"/>
  <c r="D146" i="125" s="1"/>
  <c r="I72" i="47"/>
  <c r="D83" i="125" s="1"/>
  <c r="I39" i="47"/>
  <c r="D50" i="125" s="1"/>
  <c r="I114" i="47"/>
  <c r="D125" i="125" s="1"/>
  <c r="I94" i="47"/>
  <c r="D105" i="125" s="1"/>
  <c r="I73" i="47"/>
  <c r="D84" i="125" s="1"/>
  <c r="I54" i="47"/>
  <c r="D65" i="125" s="1"/>
  <c r="I40" i="47"/>
  <c r="D51" i="125" s="1"/>
  <c r="I109" i="47"/>
  <c r="D120" i="125" s="1"/>
  <c r="I76" i="47"/>
  <c r="D87" i="125" s="1"/>
  <c r="I43" i="47"/>
  <c r="D54" i="125" s="1"/>
  <c r="I102" i="47"/>
  <c r="D113" i="125" s="1"/>
  <c r="I84" i="47"/>
  <c r="D95" i="125" s="1"/>
  <c r="I68" i="47"/>
  <c r="D79" i="125" s="1"/>
  <c r="I50" i="47"/>
  <c r="D61" i="125" s="1"/>
  <c r="I36" i="47"/>
  <c r="D47" i="125" s="1"/>
  <c r="I37" i="47"/>
  <c r="D48" i="125" s="1"/>
  <c r="I21" i="47"/>
  <c r="D32" i="125" s="1"/>
  <c r="I26" i="47"/>
  <c r="D37" i="125" s="1"/>
  <c r="I20" i="47"/>
  <c r="D31" i="125" s="1"/>
  <c r="D19" i="46"/>
  <c r="D23" i="46"/>
  <c r="I54" i="46"/>
  <c r="C65" i="125" s="1"/>
  <c r="I29" i="46"/>
  <c r="C40" i="125" s="1"/>
  <c r="D22" i="46"/>
  <c r="E26" i="46"/>
  <c r="E23" i="46"/>
  <c r="D17" i="46"/>
  <c r="I53" i="46"/>
  <c r="C64" i="125" s="1"/>
  <c r="I94" i="46"/>
  <c r="C105" i="125" s="1"/>
  <c r="C38" i="46"/>
  <c r="C146" i="125" s="1"/>
  <c r="I119" i="46"/>
  <c r="C130" i="125" s="1"/>
  <c r="E16" i="46"/>
  <c r="I39" i="46"/>
  <c r="C50" i="125" s="1"/>
  <c r="I74" i="46"/>
  <c r="C85" i="125" s="1"/>
  <c r="I17" i="46"/>
  <c r="C28" i="125" s="1"/>
  <c r="C35" i="46"/>
  <c r="C143" i="125" s="1"/>
  <c r="I49" i="46"/>
  <c r="C60" i="125" s="1"/>
  <c r="I35" i="46"/>
  <c r="C46" i="125" s="1"/>
  <c r="I84" i="46"/>
  <c r="C95" i="125" s="1"/>
  <c r="I43" i="46"/>
  <c r="C54" i="125" s="1"/>
  <c r="I120" i="46"/>
  <c r="C131" i="125" s="1"/>
  <c r="I46" i="46"/>
  <c r="C57" i="125" s="1"/>
  <c r="I38" i="46"/>
  <c r="C49" i="125" s="1"/>
  <c r="I31" i="46"/>
  <c r="C42" i="125" s="1"/>
  <c r="I109" i="46"/>
  <c r="C120" i="125" s="1"/>
  <c r="I57" i="46"/>
  <c r="C68" i="125" s="1"/>
  <c r="I42" i="46"/>
  <c r="C53" i="125" s="1"/>
  <c r="I21" i="46"/>
  <c r="C32" i="125" s="1"/>
  <c r="D20" i="46"/>
  <c r="I65" i="46"/>
  <c r="C76" i="125" s="1"/>
  <c r="I25" i="46"/>
  <c r="C36" i="125" s="1"/>
  <c r="I78" i="46"/>
  <c r="C89" i="125" s="1"/>
  <c r="I58" i="46"/>
  <c r="C69" i="125" s="1"/>
  <c r="I102" i="46"/>
  <c r="C113" i="125" s="1"/>
  <c r="I27" i="46"/>
  <c r="C38" i="125" s="1"/>
  <c r="I23" i="46"/>
  <c r="C34" i="125" s="1"/>
  <c r="I112" i="46"/>
  <c r="C123" i="125" s="1"/>
  <c r="I90" i="46"/>
  <c r="C101" i="125" s="1"/>
  <c r="E17" i="46"/>
  <c r="I45" i="46"/>
  <c r="C56" i="125" s="1"/>
  <c r="I34" i="46"/>
  <c r="C45" i="125" s="1"/>
  <c r="I89" i="46"/>
  <c r="C100" i="125" s="1"/>
  <c r="I82" i="46"/>
  <c r="C93" i="125" s="1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87" i="46"/>
  <c r="C98" i="125" s="1"/>
  <c r="I68" i="46"/>
  <c r="C79" i="125" s="1"/>
  <c r="I52" i="46"/>
  <c r="C63" i="125" s="1"/>
  <c r="I36" i="46"/>
  <c r="C47" i="125" s="1"/>
  <c r="I20" i="46"/>
  <c r="C31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77" i="46"/>
  <c r="C88" i="125" s="1"/>
  <c r="I60" i="46"/>
  <c r="C71" i="125" s="1"/>
  <c r="I44" i="46"/>
  <c r="C55" i="125" s="1"/>
  <c r="I28" i="46"/>
  <c r="C39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23" i="46"/>
  <c r="C18" i="125" s="1"/>
  <c r="C19" i="46"/>
  <c r="C14" i="125" s="1"/>
  <c r="I97" i="46"/>
  <c r="C108" i="125" s="1"/>
  <c r="I75" i="46"/>
  <c r="C86" i="125" s="1"/>
  <c r="I50" i="46"/>
  <c r="C61" i="125" s="1"/>
  <c r="I79" i="46"/>
  <c r="C90" i="125" s="1"/>
  <c r="I22" i="46"/>
  <c r="C33" i="125" s="1"/>
  <c r="I69" i="46"/>
  <c r="C80" i="125" s="1"/>
  <c r="C32" i="46"/>
  <c r="C140" i="125" s="1"/>
  <c r="D26" i="46"/>
  <c r="I114" i="46"/>
  <c r="C125" i="125" s="1"/>
  <c r="I61" i="46"/>
  <c r="C72" i="125" s="1"/>
  <c r="D16" i="46"/>
  <c r="I66" i="46"/>
  <c r="C77" i="125" s="1"/>
  <c r="I19" i="46"/>
  <c r="C30" i="125" s="1"/>
  <c r="I98" i="46"/>
  <c r="C109" i="125" s="1"/>
  <c r="I62" i="46"/>
  <c r="C73" i="125" s="1"/>
  <c r="I41" i="46"/>
  <c r="C52" i="125" s="1"/>
  <c r="I33" i="46"/>
  <c r="C44" i="125" s="1"/>
  <c r="I47" i="46"/>
  <c r="C58" i="125" s="1"/>
  <c r="C34" i="46"/>
  <c r="C142" i="125" s="1"/>
  <c r="I93" i="46"/>
  <c r="C104" i="125" s="1"/>
  <c r="I71" i="46"/>
  <c r="C82" i="125" s="1"/>
  <c r="I37" i="46"/>
  <c r="C48" i="125" s="1"/>
  <c r="I26" i="46"/>
  <c r="C37" i="125" s="1"/>
  <c r="I107" i="46"/>
  <c r="C118" i="125" s="1"/>
  <c r="E20" i="46"/>
  <c r="I18" i="46"/>
  <c r="C29" i="125" s="1"/>
  <c r="I101" i="46"/>
  <c r="C112" i="125" s="1"/>
  <c r="I30" i="46"/>
  <c r="C41" i="125" s="1"/>
  <c r="E23" i="45"/>
  <c r="D23" i="45"/>
  <c r="E26" i="45"/>
  <c r="D26" i="45"/>
  <c r="E20" i="45"/>
  <c r="I43" i="45"/>
  <c r="B54" i="125" s="1"/>
  <c r="I47" i="45"/>
  <c r="B58" i="125" s="1"/>
  <c r="I90" i="45"/>
  <c r="B101" i="125" s="1"/>
  <c r="I102" i="45"/>
  <c r="B113" i="125" s="1"/>
  <c r="I78" i="45"/>
  <c r="B89" i="125" s="1"/>
  <c r="I120" i="45"/>
  <c r="B131" i="125" s="1"/>
  <c r="I22" i="45"/>
  <c r="B33" i="125" s="1"/>
  <c r="D20" i="45"/>
  <c r="E16" i="45"/>
  <c r="D16" i="45"/>
  <c r="I122" i="45"/>
  <c r="B133" i="125" s="1"/>
  <c r="C37" i="45"/>
  <c r="B145" i="125" s="1"/>
  <c r="I116" i="45"/>
  <c r="B127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1" i="125" s="1"/>
  <c r="I91" i="45"/>
  <c r="B102" i="125" s="1"/>
  <c r="I72" i="45"/>
  <c r="B83" i="125" s="1"/>
  <c r="I55" i="45"/>
  <c r="B66" i="125" s="1"/>
  <c r="I39" i="45"/>
  <c r="B50" i="125" s="1"/>
  <c r="I23" i="45"/>
  <c r="B34" i="125" s="1"/>
  <c r="C33" i="45"/>
  <c r="B141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64" i="45"/>
  <c r="B75" i="125" s="1"/>
  <c r="I38" i="45"/>
  <c r="B49" i="125" s="1"/>
  <c r="I67" i="45"/>
  <c r="B78" i="125" s="1"/>
  <c r="C38" i="45"/>
  <c r="B146" i="125" s="1"/>
  <c r="I100" i="45"/>
  <c r="B111" i="125" s="1"/>
  <c r="I89" i="45"/>
  <c r="B100" i="125" s="1"/>
  <c r="I57" i="45"/>
  <c r="B68" i="125" s="1"/>
  <c r="I41" i="45"/>
  <c r="B52" i="125" s="1"/>
  <c r="C34" i="45"/>
  <c r="B142" i="125" s="1"/>
  <c r="I98" i="45"/>
  <c r="B109" i="125" s="1"/>
  <c r="I62" i="45"/>
  <c r="B73" i="125" s="1"/>
  <c r="I18" i="45"/>
  <c r="B29" i="125" s="1"/>
  <c r="I99" i="45"/>
  <c r="B110" i="125" s="1"/>
  <c r="I109" i="45"/>
  <c r="B120" i="125" s="1"/>
  <c r="I96" i="45"/>
  <c r="B107" i="125" s="1"/>
  <c r="I82" i="45"/>
  <c r="B93" i="125" s="1"/>
  <c r="I75" i="45"/>
  <c r="B86" i="125" s="1"/>
  <c r="I66" i="45"/>
  <c r="B77" i="125" s="1"/>
  <c r="I58" i="45"/>
  <c r="B69" i="125" s="1"/>
  <c r="I50" i="45"/>
  <c r="B61" i="125" s="1"/>
  <c r="I42" i="45"/>
  <c r="B53" i="125" s="1"/>
  <c r="I32" i="45"/>
  <c r="B43" i="125" s="1"/>
  <c r="I93" i="45"/>
  <c r="B104" i="125" s="1"/>
  <c r="I46" i="45"/>
  <c r="B57" i="125" s="1"/>
  <c r="I95" i="45"/>
  <c r="B106" i="125" s="1"/>
  <c r="C35" i="45"/>
  <c r="B143" i="125" s="1"/>
  <c r="I111" i="45"/>
  <c r="B122" i="125" s="1"/>
  <c r="I97" i="45"/>
  <c r="B108" i="125" s="1"/>
  <c r="I37" i="45"/>
  <c r="B48" i="125" s="1"/>
  <c r="I29" i="45"/>
  <c r="B40" i="125" s="1"/>
  <c r="I21" i="45"/>
  <c r="B32" i="125" s="1"/>
  <c r="I56" i="45"/>
  <c r="B67" i="125" s="1"/>
  <c r="I26" i="45"/>
  <c r="B37" i="125" s="1"/>
  <c r="I51" i="45"/>
  <c r="B62" i="125" s="1"/>
  <c r="C36" i="45"/>
  <c r="B144" i="125" s="1"/>
  <c r="I81" i="45"/>
  <c r="B92" i="125" s="1"/>
  <c r="I28" i="45"/>
  <c r="B39" i="125" s="1"/>
  <c r="C32" i="45"/>
  <c r="B140" i="125" s="1"/>
  <c r="D17" i="45"/>
  <c r="I27" i="45"/>
  <c r="B38" i="125" s="1"/>
  <c r="I118" i="45"/>
  <c r="B129" i="125" s="1"/>
  <c r="I79" i="45"/>
  <c r="B90" i="125" s="1"/>
  <c r="I40" i="45"/>
  <c r="B51" i="125" s="1"/>
  <c r="I76" i="45"/>
  <c r="B87" i="125" s="1"/>
  <c r="E17" i="45"/>
  <c r="I45" i="45"/>
  <c r="B56" i="125" s="1"/>
  <c r="I33" i="45"/>
  <c r="B44" i="125" s="1"/>
  <c r="I112" i="45"/>
  <c r="B123" i="125" s="1"/>
  <c r="I48" i="45"/>
  <c r="B59" i="125" s="1"/>
  <c r="I104" i="45"/>
  <c r="B115" i="125" s="1"/>
  <c r="I35" i="45"/>
  <c r="B46" i="125" s="1"/>
  <c r="I114" i="45"/>
  <c r="B125" i="125" s="1"/>
  <c r="I74" i="45"/>
  <c r="B85" i="125" s="1"/>
  <c r="I49" i="45"/>
  <c r="B60" i="125" s="1"/>
  <c r="I71" i="45"/>
  <c r="B82" i="125" s="1"/>
  <c r="I54" i="45"/>
  <c r="B65" i="125" s="1"/>
  <c r="I31" i="45"/>
  <c r="B42" i="125" s="1"/>
  <c r="I25" i="45"/>
  <c r="B36" i="125" s="1"/>
  <c r="I80" i="45"/>
  <c r="B91" i="125" s="1"/>
  <c r="I63" i="45"/>
  <c r="B74" i="125" s="1"/>
  <c r="I101" i="45"/>
  <c r="B112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4" i="45"/>
  <c r="B35" i="125" s="1"/>
  <c r="I87" i="45"/>
  <c r="B98" i="125" s="1"/>
  <c r="I73" i="45"/>
  <c r="B84" i="125" s="1"/>
  <c r="I34" i="45"/>
  <c r="B45" i="125" s="1"/>
  <c r="I59" i="45"/>
  <c r="B70" i="125" s="1"/>
  <c r="I92" i="45"/>
  <c r="B103" i="125" s="1"/>
  <c r="I84" i="45"/>
  <c r="B95" i="125" s="1"/>
  <c r="I69" i="45"/>
  <c r="B80" i="125" s="1"/>
  <c r="I61" i="45"/>
  <c r="B72" i="125" s="1"/>
  <c r="I53" i="45"/>
  <c r="B64" i="125" s="1"/>
  <c r="I17" i="45"/>
  <c r="B28" i="125" s="1"/>
  <c r="I106" i="45"/>
  <c r="B117" i="125" s="1"/>
  <c r="I86" i="45"/>
  <c r="B97" i="125" s="1"/>
  <c r="I19" i="45"/>
  <c r="B30" i="125" s="1"/>
  <c r="I107" i="45"/>
  <c r="B118" i="125" s="1"/>
  <c r="I94" i="45"/>
  <c r="B105" i="125" s="1"/>
  <c r="I65" i="45"/>
  <c r="B76" i="125" s="1"/>
  <c r="I20" i="45"/>
  <c r="B31" i="125" s="1"/>
  <c r="I30" i="45"/>
  <c r="B41" i="125" s="1"/>
  <c r="AT195" i="125" l="1"/>
  <c r="AT229" i="125"/>
  <c r="AT184" i="125"/>
  <c r="AT216" i="125"/>
  <c r="AT232" i="125"/>
  <c r="G302" i="125"/>
  <c r="AU186" i="125"/>
  <c r="G316" i="125"/>
  <c r="AT231" i="125"/>
  <c r="AU192" i="125"/>
  <c r="AT220" i="125"/>
  <c r="AU175" i="125"/>
  <c r="AT218" i="125"/>
  <c r="AT180" i="125"/>
  <c r="AT262" i="125"/>
  <c r="AT163" i="125" s="1"/>
  <c r="AT183" i="125"/>
  <c r="AU202" i="125"/>
  <c r="AU213" i="125"/>
  <c r="AQ31" i="125"/>
  <c r="AQ64" i="125"/>
  <c r="AQ98" i="125"/>
  <c r="AQ63" i="125"/>
  <c r="AQ112" i="125"/>
  <c r="AQ59" i="125"/>
  <c r="AQ48" i="125"/>
  <c r="AQ142" i="125"/>
  <c r="AQ111" i="125"/>
  <c r="AQ75" i="125"/>
  <c r="AQ16" i="125"/>
  <c r="AR80" i="125"/>
  <c r="AS80" i="125" s="1"/>
  <c r="AR12" i="125"/>
  <c r="AS12" i="125" s="1"/>
  <c r="AR47" i="125"/>
  <c r="AS47" i="125" s="1"/>
  <c r="AR100" i="125"/>
  <c r="AS100" i="125" s="1"/>
  <c r="AR76" i="125"/>
  <c r="AS76" i="125" s="1"/>
  <c r="F24" i="125"/>
  <c r="G24" i="125"/>
  <c r="R24" i="125"/>
  <c r="Y24" i="125"/>
  <c r="AI302" i="125"/>
  <c r="AU262" i="125"/>
  <c r="AU163" i="125" s="1"/>
  <c r="AR30" i="125"/>
  <c r="AS30" i="125" s="1"/>
  <c r="AQ30" i="125"/>
  <c r="AQ103" i="125"/>
  <c r="AR103" i="125"/>
  <c r="AS103" i="125" s="1"/>
  <c r="AR42" i="125"/>
  <c r="AS42" i="125" s="1"/>
  <c r="AQ42" i="125"/>
  <c r="AR53" i="125"/>
  <c r="AS53" i="125" s="1"/>
  <c r="AQ53" i="125"/>
  <c r="AR86" i="125"/>
  <c r="AS86" i="125" s="1"/>
  <c r="AQ86" i="125"/>
  <c r="AR110" i="125"/>
  <c r="AS110" i="125" s="1"/>
  <c r="AQ110" i="125"/>
  <c r="AR34" i="125"/>
  <c r="AS34" i="125" s="1"/>
  <c r="AQ34" i="125"/>
  <c r="AR102" i="125"/>
  <c r="AS102" i="125" s="1"/>
  <c r="AQ102" i="125"/>
  <c r="AR127" i="125"/>
  <c r="AS127" i="125" s="1"/>
  <c r="AQ127" i="125"/>
  <c r="AR54" i="125"/>
  <c r="AS54" i="125" s="1"/>
  <c r="AQ54" i="125"/>
  <c r="AR48" i="125"/>
  <c r="AS48" i="125" s="1"/>
  <c r="N24" i="125"/>
  <c r="W24" i="125"/>
  <c r="AH24" i="125"/>
  <c r="AU204" i="125"/>
  <c r="AT204" i="125"/>
  <c r="AT259" i="125"/>
  <c r="AU259" i="125"/>
  <c r="W313" i="125"/>
  <c r="W327" i="125"/>
  <c r="W322" i="125"/>
  <c r="W308" i="125"/>
  <c r="T322" i="125"/>
  <c r="T316" i="125" s="1"/>
  <c r="T308" i="125"/>
  <c r="T302" i="125" s="1"/>
  <c r="F322" i="125"/>
  <c r="F305" i="125"/>
  <c r="F308" i="125"/>
  <c r="F319" i="125"/>
  <c r="AT234" i="125"/>
  <c r="AU234" i="125"/>
  <c r="AU236" i="125"/>
  <c r="AT236" i="125"/>
  <c r="AU250" i="125"/>
  <c r="AT250" i="125"/>
  <c r="AT211" i="125"/>
  <c r="AU211" i="125"/>
  <c r="AT221" i="125"/>
  <c r="AU221" i="125"/>
  <c r="T24" i="125"/>
  <c r="S322" i="125"/>
  <c r="S313" i="125"/>
  <c r="S308" i="125"/>
  <c r="S319" i="125"/>
  <c r="S327" i="125"/>
  <c r="S305" i="125"/>
  <c r="B322" i="125"/>
  <c r="B323" i="125"/>
  <c r="B308" i="125"/>
  <c r="B309" i="125"/>
  <c r="AU199" i="125"/>
  <c r="AT199" i="125"/>
  <c r="AT255" i="125"/>
  <c r="AU255" i="125"/>
  <c r="AT247" i="125"/>
  <c r="AU247" i="125"/>
  <c r="AU235" i="125"/>
  <c r="AT235" i="125"/>
  <c r="AU276" i="125"/>
  <c r="AT276" i="125"/>
  <c r="AU215" i="125"/>
  <c r="AT215" i="125"/>
  <c r="AT257" i="125"/>
  <c r="AU257" i="125"/>
  <c r="X24" i="125"/>
  <c r="AQ76" i="125"/>
  <c r="AR97" i="125"/>
  <c r="AS97" i="125" s="1"/>
  <c r="AQ97" i="125"/>
  <c r="AQ72" i="125"/>
  <c r="AR72" i="125"/>
  <c r="AS72" i="125" s="1"/>
  <c r="AR70" i="125"/>
  <c r="AS70" i="125" s="1"/>
  <c r="AQ70" i="125"/>
  <c r="AQ35" i="125"/>
  <c r="AR35" i="125"/>
  <c r="AS35" i="125" s="1"/>
  <c r="AQ71" i="125"/>
  <c r="AR71" i="125"/>
  <c r="AS71" i="125" s="1"/>
  <c r="AR74" i="125"/>
  <c r="AS74" i="125" s="1"/>
  <c r="AQ74" i="125"/>
  <c r="AR65" i="125"/>
  <c r="AS65" i="125" s="1"/>
  <c r="AQ65" i="125"/>
  <c r="AR125" i="125"/>
  <c r="AS125" i="125" s="1"/>
  <c r="AQ125" i="125"/>
  <c r="AR123" i="125"/>
  <c r="AS123" i="125" s="1"/>
  <c r="AQ123" i="125"/>
  <c r="AR87" i="125"/>
  <c r="AS87" i="125" s="1"/>
  <c r="AQ87" i="125"/>
  <c r="AR38" i="125"/>
  <c r="AS38" i="125" s="1"/>
  <c r="AQ38" i="125"/>
  <c r="AQ92" i="125"/>
  <c r="AQ67" i="125"/>
  <c r="AR67" i="125"/>
  <c r="AS67" i="125" s="1"/>
  <c r="AQ108" i="125"/>
  <c r="AR108" i="125"/>
  <c r="AS108" i="125" s="1"/>
  <c r="AQ57" i="125"/>
  <c r="AR57" i="125"/>
  <c r="AS57" i="125" s="1"/>
  <c r="AR61" i="125"/>
  <c r="AS61" i="125" s="1"/>
  <c r="AQ61" i="125"/>
  <c r="AQ93" i="125"/>
  <c r="AR29" i="125"/>
  <c r="AS29" i="125" s="1"/>
  <c r="AQ29" i="125"/>
  <c r="AQ52" i="125"/>
  <c r="AR52" i="125"/>
  <c r="AS52" i="125" s="1"/>
  <c r="AR146" i="125"/>
  <c r="AS146" i="125" s="1"/>
  <c r="AQ146" i="125"/>
  <c r="AQ11" i="125"/>
  <c r="B24" i="125"/>
  <c r="AQ19" i="125"/>
  <c r="AR19" i="125"/>
  <c r="AS19" i="125" s="1"/>
  <c r="AR50" i="125"/>
  <c r="AS50" i="125" s="1"/>
  <c r="AQ50" i="125"/>
  <c r="AR121" i="125"/>
  <c r="AS121" i="125" s="1"/>
  <c r="AQ121" i="125"/>
  <c r="AQ18" i="125"/>
  <c r="AQ145" i="125"/>
  <c r="AR145" i="125"/>
  <c r="AS145" i="125" s="1"/>
  <c r="AR113" i="125"/>
  <c r="AS113" i="125" s="1"/>
  <c r="AQ113" i="125"/>
  <c r="AR44" i="125"/>
  <c r="AS44" i="125" s="1"/>
  <c r="AR141" i="125"/>
  <c r="AS141" i="125" s="1"/>
  <c r="AR16" i="125"/>
  <c r="AS16" i="125" s="1"/>
  <c r="AR63" i="125"/>
  <c r="AS63" i="125" s="1"/>
  <c r="AR11" i="125"/>
  <c r="AS11" i="125" s="1"/>
  <c r="C24" i="125"/>
  <c r="AR43" i="125"/>
  <c r="AS43" i="125" s="1"/>
  <c r="AR75" i="125"/>
  <c r="AS75" i="125" s="1"/>
  <c r="AR111" i="125"/>
  <c r="AS111" i="125" s="1"/>
  <c r="AR60" i="125"/>
  <c r="AS60" i="125" s="1"/>
  <c r="E24" i="125"/>
  <c r="U24" i="125"/>
  <c r="Z24" i="125"/>
  <c r="AB24" i="125"/>
  <c r="AD24" i="125"/>
  <c r="AE24" i="125"/>
  <c r="AG24" i="125"/>
  <c r="AM24" i="125"/>
  <c r="AO24" i="125"/>
  <c r="AT201" i="125"/>
  <c r="AU201" i="125"/>
  <c r="AT230" i="125"/>
  <c r="AU230" i="125"/>
  <c r="D24" i="125"/>
  <c r="AR23" i="125"/>
  <c r="AS23" i="125" s="1"/>
  <c r="AQ23" i="125"/>
  <c r="AT243" i="125"/>
  <c r="AT242" i="125" s="1"/>
  <c r="AT160" i="125" s="1"/>
  <c r="AU243" i="125"/>
  <c r="AU242" i="125" s="1"/>
  <c r="AU160" i="125" s="1"/>
  <c r="AA322" i="125"/>
  <c r="AA313" i="125"/>
  <c r="AA308" i="125"/>
  <c r="AA327" i="125"/>
  <c r="N308" i="125"/>
  <c r="N322" i="125"/>
  <c r="N327" i="125"/>
  <c r="N313" i="125"/>
  <c r="AU237" i="125"/>
  <c r="AT237" i="125"/>
  <c r="AU203" i="125"/>
  <c r="AT203" i="125"/>
  <c r="AT177" i="125"/>
  <c r="AU177" i="125"/>
  <c r="AT233" i="125"/>
  <c r="AU233" i="125"/>
  <c r="AT258" i="125"/>
  <c r="AU258" i="125"/>
  <c r="AU219" i="125"/>
  <c r="AT219" i="125"/>
  <c r="AT253" i="125"/>
  <c r="AU253" i="125"/>
  <c r="AH320" i="125"/>
  <c r="AH313" i="125"/>
  <c r="AH322" i="125"/>
  <c r="AH308" i="125"/>
  <c r="AH306" i="125"/>
  <c r="AH327" i="125"/>
  <c r="AG327" i="125"/>
  <c r="AG322" i="125"/>
  <c r="AG316" i="125" s="1"/>
  <c r="AG308" i="125"/>
  <c r="AG302" i="125" s="1"/>
  <c r="AG313" i="125"/>
  <c r="X327" i="125"/>
  <c r="X322" i="125"/>
  <c r="X316" i="125" s="1"/>
  <c r="X313" i="125"/>
  <c r="X308" i="125"/>
  <c r="AU209" i="125"/>
  <c r="AT209" i="125"/>
  <c r="AQ130" i="125"/>
  <c r="AR130" i="125"/>
  <c r="AS130" i="125" s="1"/>
  <c r="AT246" i="125"/>
  <c r="AU246" i="125"/>
  <c r="AU223" i="125"/>
  <c r="AT223" i="125"/>
  <c r="AT275" i="125"/>
  <c r="AU275" i="125"/>
  <c r="AU274" i="125" s="1"/>
  <c r="AU167" i="125" s="1"/>
  <c r="AN24" i="125"/>
  <c r="AJ327" i="125"/>
  <c r="AJ322" i="125"/>
  <c r="AJ320" i="125"/>
  <c r="AJ316" i="125" s="1"/>
  <c r="AJ313" i="125"/>
  <c r="AJ308" i="125"/>
  <c r="AJ306" i="125"/>
  <c r="AD308" i="125"/>
  <c r="AD302" i="125" s="1"/>
  <c r="AD327" i="125"/>
  <c r="AD322" i="125"/>
  <c r="AD313" i="125"/>
  <c r="Q319" i="125"/>
  <c r="Q322" i="125"/>
  <c r="Q305" i="125"/>
  <c r="Q308" i="125"/>
  <c r="O322" i="125"/>
  <c r="O316" i="125" s="1"/>
  <c r="O308" i="125"/>
  <c r="O302" i="125" s="1"/>
  <c r="K322" i="125"/>
  <c r="K318" i="125"/>
  <c r="K313" i="125"/>
  <c r="K305" i="125"/>
  <c r="K308" i="125"/>
  <c r="K304" i="125"/>
  <c r="K319" i="125"/>
  <c r="K327" i="125"/>
  <c r="I306" i="125"/>
  <c r="I308" i="125"/>
  <c r="I327" i="125"/>
  <c r="I320" i="125"/>
  <c r="I322" i="125"/>
  <c r="I313" i="125"/>
  <c r="E327" i="125"/>
  <c r="E308" i="125"/>
  <c r="E322" i="125"/>
  <c r="E313" i="125"/>
  <c r="AU181" i="125"/>
  <c r="AT181" i="125"/>
  <c r="AQ85" i="125"/>
  <c r="AR85" i="125"/>
  <c r="AS85" i="125" s="1"/>
  <c r="AQ39" i="125"/>
  <c r="AR39" i="125"/>
  <c r="AS39" i="125" s="1"/>
  <c r="AR106" i="125"/>
  <c r="AS106" i="125" s="1"/>
  <c r="AQ106" i="125"/>
  <c r="AR17" i="125"/>
  <c r="AS17" i="125" s="1"/>
  <c r="AQ17" i="125"/>
  <c r="AR105" i="125"/>
  <c r="AS105" i="125" s="1"/>
  <c r="AQ105" i="125"/>
  <c r="AQ117" i="125"/>
  <c r="AQ80" i="125"/>
  <c r="AR45" i="125"/>
  <c r="AS45" i="125" s="1"/>
  <c r="AQ45" i="125"/>
  <c r="AQ47" i="125"/>
  <c r="AQ79" i="125"/>
  <c r="AR91" i="125"/>
  <c r="AS91" i="125" s="1"/>
  <c r="AQ91" i="125"/>
  <c r="AR82" i="125"/>
  <c r="AS82" i="125" s="1"/>
  <c r="AQ82" i="125"/>
  <c r="AR46" i="125"/>
  <c r="AS46" i="125" s="1"/>
  <c r="AQ46" i="125"/>
  <c r="AQ44" i="125"/>
  <c r="AQ51" i="125"/>
  <c r="AR51" i="125"/>
  <c r="AS51" i="125" s="1"/>
  <c r="AR144" i="125"/>
  <c r="AS144" i="125" s="1"/>
  <c r="AQ144" i="125"/>
  <c r="AQ32" i="125"/>
  <c r="AQ122" i="125"/>
  <c r="AR122" i="125"/>
  <c r="AS122" i="125" s="1"/>
  <c r="AQ104" i="125"/>
  <c r="AR104" i="125"/>
  <c r="AS104" i="125" s="1"/>
  <c r="AR69" i="125"/>
  <c r="AS69" i="125" s="1"/>
  <c r="AQ69" i="125"/>
  <c r="AQ107" i="125"/>
  <c r="AR107" i="125"/>
  <c r="AS107" i="125" s="1"/>
  <c r="AR73" i="125"/>
  <c r="AS73" i="125" s="1"/>
  <c r="AQ73" i="125"/>
  <c r="AR68" i="125"/>
  <c r="AS68" i="125" s="1"/>
  <c r="AQ68" i="125"/>
  <c r="AR78" i="125"/>
  <c r="AS78" i="125" s="1"/>
  <c r="AQ78" i="125"/>
  <c r="AR13" i="125"/>
  <c r="AS13" i="125" s="1"/>
  <c r="AQ13" i="125"/>
  <c r="AR21" i="125"/>
  <c r="AS21" i="125" s="1"/>
  <c r="AQ21" i="125"/>
  <c r="AR66" i="125"/>
  <c r="AS66" i="125" s="1"/>
  <c r="AQ66" i="125"/>
  <c r="AQ12" i="125"/>
  <c r="AQ20" i="125"/>
  <c r="AR133" i="125"/>
  <c r="AS133" i="125" s="1"/>
  <c r="AQ133" i="125"/>
  <c r="AR33" i="125"/>
  <c r="AS33" i="125" s="1"/>
  <c r="AQ33" i="125"/>
  <c r="AR101" i="125"/>
  <c r="AS101" i="125" s="1"/>
  <c r="AQ101" i="125"/>
  <c r="AR118" i="125"/>
  <c r="AS118" i="125" s="1"/>
  <c r="AR14" i="125"/>
  <c r="AS14" i="125" s="1"/>
  <c r="AR20" i="125"/>
  <c r="AS20" i="125" s="1"/>
  <c r="AR79" i="125"/>
  <c r="AS79" i="125" s="1"/>
  <c r="AR32" i="125"/>
  <c r="AS32" i="125" s="1"/>
  <c r="AR64" i="125"/>
  <c r="AS64" i="125" s="1"/>
  <c r="I24" i="125"/>
  <c r="K24" i="125"/>
  <c r="M24" i="125"/>
  <c r="S24" i="125"/>
  <c r="V24" i="125"/>
  <c r="AA24" i="125"/>
  <c r="AI24" i="125"/>
  <c r="AL24" i="125"/>
  <c r="AU271" i="125"/>
  <c r="AU270" i="125" s="1"/>
  <c r="AU165" i="125" s="1"/>
  <c r="AT271" i="125"/>
  <c r="AT270" i="125" s="1"/>
  <c r="AT165" i="125" s="1"/>
  <c r="AT208" i="125"/>
  <c r="AU208" i="125"/>
  <c r="AU238" i="125"/>
  <c r="AT238" i="125"/>
  <c r="AT249" i="125"/>
  <c r="AU249" i="125"/>
  <c r="AN322" i="125"/>
  <c r="AN316" i="125" s="1"/>
  <c r="AN313" i="125"/>
  <c r="AN308" i="125"/>
  <c r="AN327" i="125"/>
  <c r="AK308" i="125"/>
  <c r="AK327" i="125"/>
  <c r="AK313" i="125"/>
  <c r="AK322" i="125"/>
  <c r="AB318" i="125"/>
  <c r="AB327" i="125"/>
  <c r="AB322" i="125"/>
  <c r="AB304" i="125"/>
  <c r="AB313" i="125"/>
  <c r="AB308" i="125"/>
  <c r="L327" i="125"/>
  <c r="L322" i="125"/>
  <c r="L313" i="125"/>
  <c r="L308" i="125"/>
  <c r="D327" i="125"/>
  <c r="D322" i="125"/>
  <c r="D313" i="125"/>
  <c r="D308" i="125"/>
  <c r="M322" i="125"/>
  <c r="M327" i="125"/>
  <c r="M308" i="125"/>
  <c r="M313" i="125"/>
  <c r="H327" i="125"/>
  <c r="H313" i="125"/>
  <c r="H308" i="125"/>
  <c r="H302" i="125" s="1"/>
  <c r="H322" i="125"/>
  <c r="H316" i="125" s="1"/>
  <c r="C322" i="125"/>
  <c r="C313" i="125"/>
  <c r="C308" i="125"/>
  <c r="C302" i="125" s="1"/>
  <c r="C327" i="125"/>
  <c r="C316" i="125" s="1"/>
  <c r="AT266" i="125"/>
  <c r="AU266" i="125"/>
  <c r="AF24" i="125"/>
  <c r="AU241" i="125"/>
  <c r="AU240" i="125" s="1"/>
  <c r="AU159" i="125" s="1"/>
  <c r="AT241" i="125"/>
  <c r="AT240" i="125" s="1"/>
  <c r="AT159" i="125" s="1"/>
  <c r="AU273" i="125"/>
  <c r="AU272" i="125" s="1"/>
  <c r="AU166" i="125" s="1"/>
  <c r="AT273" i="125"/>
  <c r="AT272" i="125" s="1"/>
  <c r="AT166" i="125" s="1"/>
  <c r="AU193" i="125"/>
  <c r="AT193" i="125"/>
  <c r="AT256" i="125"/>
  <c r="AU256" i="125"/>
  <c r="AU222" i="125"/>
  <c r="AT222" i="125"/>
  <c r="AT269" i="125"/>
  <c r="AU269" i="125"/>
  <c r="AU228" i="125"/>
  <c r="AT228" i="125"/>
  <c r="AC318" i="125"/>
  <c r="AC308" i="125"/>
  <c r="AC304" i="125"/>
  <c r="AC322" i="125"/>
  <c r="AU196" i="125"/>
  <c r="AT196" i="125"/>
  <c r="R313" i="125"/>
  <c r="R308" i="125"/>
  <c r="R322" i="125"/>
  <c r="R327" i="125"/>
  <c r="AU251" i="125"/>
  <c r="AT251" i="125"/>
  <c r="AU207" i="125"/>
  <c r="AT207" i="125"/>
  <c r="AT189" i="125"/>
  <c r="AU189" i="125"/>
  <c r="AU248" i="125"/>
  <c r="AT248" i="125"/>
  <c r="AT254" i="125"/>
  <c r="AU254" i="125"/>
  <c r="Y327" i="125"/>
  <c r="Y313" i="125"/>
  <c r="Y308" i="125"/>
  <c r="Y322" i="125"/>
  <c r="AQ129" i="125"/>
  <c r="AR129" i="125"/>
  <c r="AS129" i="125" s="1"/>
  <c r="AR37" i="125"/>
  <c r="AS37" i="125" s="1"/>
  <c r="AQ37" i="125"/>
  <c r="AQ89" i="125"/>
  <c r="AR89" i="125"/>
  <c r="AS89" i="125" s="1"/>
  <c r="AC24" i="125"/>
  <c r="AQ41" i="125"/>
  <c r="AR41" i="125"/>
  <c r="AS41" i="125" s="1"/>
  <c r="AQ118" i="125"/>
  <c r="AQ28" i="125"/>
  <c r="AR95" i="125"/>
  <c r="AS95" i="125" s="1"/>
  <c r="AQ95" i="125"/>
  <c r="AQ84" i="125"/>
  <c r="AR84" i="125"/>
  <c r="AS84" i="125" s="1"/>
  <c r="AQ55" i="125"/>
  <c r="AR55" i="125"/>
  <c r="AS55" i="125" s="1"/>
  <c r="AQ88" i="125"/>
  <c r="AR88" i="125"/>
  <c r="AS88" i="125" s="1"/>
  <c r="AQ36" i="125"/>
  <c r="AR36" i="125"/>
  <c r="AS36" i="125" s="1"/>
  <c r="AQ60" i="125"/>
  <c r="AR115" i="125"/>
  <c r="AS115" i="125" s="1"/>
  <c r="AQ115" i="125"/>
  <c r="AQ56" i="125"/>
  <c r="AR56" i="125"/>
  <c r="AS56" i="125" s="1"/>
  <c r="AR90" i="125"/>
  <c r="AS90" i="125" s="1"/>
  <c r="AQ90" i="125"/>
  <c r="AR140" i="125"/>
  <c r="AS140" i="125" s="1"/>
  <c r="AQ140" i="125"/>
  <c r="AR62" i="125"/>
  <c r="AS62" i="125" s="1"/>
  <c r="AQ62" i="125"/>
  <c r="AQ40" i="125"/>
  <c r="AR40" i="125"/>
  <c r="AS40" i="125" s="1"/>
  <c r="AR143" i="125"/>
  <c r="AS143" i="125" s="1"/>
  <c r="AQ143" i="125"/>
  <c r="AQ43" i="125"/>
  <c r="AQ77" i="125"/>
  <c r="AR77" i="125"/>
  <c r="AS77" i="125" s="1"/>
  <c r="AR120" i="125"/>
  <c r="AS120" i="125" s="1"/>
  <c r="AQ120" i="125"/>
  <c r="AQ109" i="125"/>
  <c r="AR109" i="125"/>
  <c r="AS109" i="125" s="1"/>
  <c r="AQ100" i="125"/>
  <c r="AR49" i="125"/>
  <c r="AS49" i="125" s="1"/>
  <c r="AQ49" i="125"/>
  <c r="AR15" i="125"/>
  <c r="AS15" i="125" s="1"/>
  <c r="AQ15" i="125"/>
  <c r="AQ141" i="125"/>
  <c r="AR83" i="125"/>
  <c r="AS83" i="125" s="1"/>
  <c r="AQ83" i="125"/>
  <c r="AQ14" i="125"/>
  <c r="AR22" i="125"/>
  <c r="AS22" i="125" s="1"/>
  <c r="AQ22" i="125"/>
  <c r="AQ131" i="125"/>
  <c r="AR131" i="125"/>
  <c r="AS131" i="125" s="1"/>
  <c r="AR58" i="125"/>
  <c r="AS58" i="125" s="1"/>
  <c r="AQ58" i="125"/>
  <c r="AR112" i="125"/>
  <c r="AS112" i="125" s="1"/>
  <c r="AR142" i="125"/>
  <c r="AS142" i="125" s="1"/>
  <c r="AR18" i="125"/>
  <c r="AS18" i="125" s="1"/>
  <c r="AR117" i="125"/>
  <c r="AS117" i="125" s="1"/>
  <c r="AR31" i="125"/>
  <c r="AS31" i="125" s="1"/>
  <c r="AR98" i="125"/>
  <c r="AS98" i="125" s="1"/>
  <c r="AR59" i="125"/>
  <c r="AS59" i="125" s="1"/>
  <c r="AR92" i="125"/>
  <c r="AS92" i="125" s="1"/>
  <c r="AR93" i="125"/>
  <c r="AS93" i="125" s="1"/>
  <c r="AR28" i="125"/>
  <c r="AS28" i="125" s="1"/>
  <c r="J24" i="125"/>
  <c r="O24" i="125"/>
  <c r="Q24" i="125"/>
  <c r="AK24" i="125"/>
  <c r="AT197" i="125"/>
  <c r="AU197" i="125"/>
  <c r="AT174" i="125"/>
  <c r="AU174" i="125"/>
  <c r="P24" i="125"/>
  <c r="AU200" i="125"/>
  <c r="AT200" i="125"/>
  <c r="AT185" i="125"/>
  <c r="AU185" i="125"/>
  <c r="AT205" i="125"/>
  <c r="AU205" i="125"/>
  <c r="AT178" i="125"/>
  <c r="AU178" i="125"/>
  <c r="AU225" i="125"/>
  <c r="AT225" i="125"/>
  <c r="AO308" i="125"/>
  <c r="AO322" i="125"/>
  <c r="AO313" i="125"/>
  <c r="AO327" i="125"/>
  <c r="U322" i="125"/>
  <c r="U327" i="125"/>
  <c r="U308" i="125"/>
  <c r="U313" i="125"/>
  <c r="U319" i="125"/>
  <c r="U305" i="125"/>
  <c r="AU279" i="125"/>
  <c r="AU278" i="125" s="1"/>
  <c r="AU168" i="125" s="1"/>
  <c r="AT279" i="125"/>
  <c r="AT278" i="125" s="1"/>
  <c r="AT168" i="125" s="1"/>
  <c r="AT206" i="125"/>
  <c r="AU206" i="125"/>
  <c r="AT198" i="125"/>
  <c r="AU198" i="125"/>
  <c r="AU239" i="125"/>
  <c r="AT239" i="125"/>
  <c r="AM313" i="125"/>
  <c r="AM327" i="125"/>
  <c r="AM308" i="125"/>
  <c r="AM322" i="125"/>
  <c r="AJ24" i="125"/>
  <c r="AE322" i="125"/>
  <c r="AE316" i="125" s="1"/>
  <c r="AE327" i="125"/>
  <c r="AE308" i="125"/>
  <c r="AE313" i="125"/>
  <c r="V308" i="125"/>
  <c r="V302" i="125" s="1"/>
  <c r="V313" i="125"/>
  <c r="V327" i="125"/>
  <c r="V322" i="125"/>
  <c r="V316" i="125" s="1"/>
  <c r="AT268" i="125"/>
  <c r="AU268" i="125"/>
  <c r="L24" i="125"/>
  <c r="H24" i="125"/>
  <c r="AT252" i="125"/>
  <c r="AU252" i="125"/>
  <c r="AT267" i="125"/>
  <c r="AU267" i="125"/>
  <c r="AU226" i="125"/>
  <c r="AT226" i="125"/>
  <c r="AT187" i="125"/>
  <c r="AU187" i="125"/>
  <c r="AT217" i="125"/>
  <c r="AU217" i="125"/>
  <c r="AL308" i="125"/>
  <c r="AL327" i="125"/>
  <c r="AL313" i="125"/>
  <c r="AL322" i="125"/>
  <c r="AF327" i="125"/>
  <c r="AF322" i="125"/>
  <c r="AF316" i="125" s="1"/>
  <c r="AF313" i="125"/>
  <c r="AF308" i="125"/>
  <c r="Z313" i="125"/>
  <c r="Z322" i="125"/>
  <c r="Z327" i="125"/>
  <c r="Z308" i="125"/>
  <c r="P322" i="125"/>
  <c r="P319" i="125"/>
  <c r="P316" i="125" s="1"/>
  <c r="P308" i="125"/>
  <c r="P305" i="125"/>
  <c r="J304" i="125"/>
  <c r="J313" i="125"/>
  <c r="J308" i="125"/>
  <c r="J318" i="125"/>
  <c r="J327" i="125"/>
  <c r="J322" i="125"/>
  <c r="I127" i="84"/>
  <c r="C29" i="84"/>
  <c r="I127" i="83"/>
  <c r="C29" i="83"/>
  <c r="I127" i="82"/>
  <c r="C29" i="82"/>
  <c r="C29" i="81"/>
  <c r="I127" i="81"/>
  <c r="I127" i="80"/>
  <c r="C29" i="80"/>
  <c r="I127" i="79"/>
  <c r="C29" i="79"/>
  <c r="C29" i="78"/>
  <c r="I127" i="78"/>
  <c r="C29" i="77"/>
  <c r="I127" i="77"/>
  <c r="I127" i="76"/>
  <c r="C29" i="76"/>
  <c r="C29" i="75"/>
  <c r="I127" i="75"/>
  <c r="I127" i="74"/>
  <c r="C29" i="74"/>
  <c r="C29" i="73"/>
  <c r="I127" i="73"/>
  <c r="C29" i="72"/>
  <c r="I127" i="72"/>
  <c r="I127" i="71"/>
  <c r="C29" i="71"/>
  <c r="I127" i="70"/>
  <c r="C29" i="70"/>
  <c r="C29" i="69"/>
  <c r="I127" i="69"/>
  <c r="I127" i="68"/>
  <c r="C29" i="68"/>
  <c r="C29" i="67"/>
  <c r="I127" i="67"/>
  <c r="C29" i="66"/>
  <c r="I127" i="66"/>
  <c r="C29" i="65"/>
  <c r="I127" i="65"/>
  <c r="C29" i="64"/>
  <c r="I127" i="64"/>
  <c r="I127" i="63"/>
  <c r="C29" i="63"/>
  <c r="I127" i="62"/>
  <c r="C29" i="62"/>
  <c r="C29" i="61"/>
  <c r="I127" i="61"/>
  <c r="C29" i="60"/>
  <c r="I127" i="60"/>
  <c r="C29" i="59"/>
  <c r="I127" i="59"/>
  <c r="I127" i="58"/>
  <c r="C29" i="58"/>
  <c r="C29" i="57"/>
  <c r="I127" i="57"/>
  <c r="C29" i="56"/>
  <c r="I127" i="56"/>
  <c r="I127" i="55"/>
  <c r="C29" i="55"/>
  <c r="C29" i="54"/>
  <c r="I127" i="54"/>
  <c r="C29" i="53"/>
  <c r="I127" i="53"/>
  <c r="I127" i="52"/>
  <c r="C29" i="52"/>
  <c r="C29" i="51"/>
  <c r="I127" i="51"/>
  <c r="I127" i="50"/>
  <c r="C29" i="50"/>
  <c r="C29" i="49"/>
  <c r="I127" i="49"/>
  <c r="I127" i="48"/>
  <c r="C29" i="48"/>
  <c r="C29" i="47"/>
  <c r="I127" i="47"/>
  <c r="I127" i="46"/>
  <c r="C29" i="46"/>
  <c r="C29" i="45"/>
  <c r="I127" i="45"/>
  <c r="Y316" i="125" l="1"/>
  <c r="M316" i="125"/>
  <c r="I302" i="125"/>
  <c r="Q302" i="125"/>
  <c r="F316" i="125"/>
  <c r="Y302" i="125"/>
  <c r="AC302" i="125"/>
  <c r="AU227" i="125"/>
  <c r="AU158" i="125" s="1"/>
  <c r="D302" i="125"/>
  <c r="L302" i="125"/>
  <c r="E302" i="125"/>
  <c r="I316" i="125"/>
  <c r="AH302" i="125"/>
  <c r="AH316" i="125"/>
  <c r="AA302" i="125"/>
  <c r="AU173" i="125"/>
  <c r="AU157" i="125" s="1"/>
  <c r="AT274" i="125"/>
  <c r="AT167" i="125" s="1"/>
  <c r="S302" i="125"/>
  <c r="AT173" i="125"/>
  <c r="AT157" i="125" s="1"/>
  <c r="Z316" i="125"/>
  <c r="AT227" i="125"/>
  <c r="AT158" i="125" s="1"/>
  <c r="E316" i="125"/>
  <c r="B302" i="125"/>
  <c r="R302" i="125"/>
  <c r="AT265" i="125"/>
  <c r="AT164" i="125" s="1"/>
  <c r="AN302" i="125"/>
  <c r="AD316" i="125"/>
  <c r="X302" i="125"/>
  <c r="W316" i="125"/>
  <c r="J302" i="125"/>
  <c r="AL302" i="125"/>
  <c r="AE302" i="125"/>
  <c r="M302" i="125"/>
  <c r="AB316" i="125"/>
  <c r="AK302" i="125"/>
  <c r="Q316" i="125"/>
  <c r="AU245" i="125"/>
  <c r="AU161" i="125" s="1"/>
  <c r="N316" i="125"/>
  <c r="S316" i="125"/>
  <c r="AM316" i="125"/>
  <c r="U302" i="125"/>
  <c r="AO316" i="125"/>
  <c r="J316" i="125"/>
  <c r="P302" i="125"/>
  <c r="Z302" i="125"/>
  <c r="AF302" i="125"/>
  <c r="AL316" i="125"/>
  <c r="AM302" i="125"/>
  <c r="U316" i="125"/>
  <c r="AO302" i="125"/>
  <c r="R316" i="125"/>
  <c r="AC316" i="125"/>
  <c r="AU265" i="125"/>
  <c r="AU164" i="125" s="1"/>
  <c r="D316" i="125"/>
  <c r="L316" i="125"/>
  <c r="AB302" i="125"/>
  <c r="AK316" i="125"/>
  <c r="K302" i="125"/>
  <c r="K316" i="125"/>
  <c r="AJ302" i="125"/>
  <c r="AT245" i="125"/>
  <c r="AT161" i="125" s="1"/>
  <c r="N302" i="125"/>
  <c r="AA316" i="125"/>
  <c r="B316" i="125"/>
  <c r="F302" i="125"/>
  <c r="W302" i="125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<sst xmlns="http://schemas.openxmlformats.org/spreadsheetml/2006/main" count="25035" uniqueCount="381">
  <si>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</si>
  <si>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</si>
  <si>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</si>
  <si>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</si>
  <si>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</si>
  <si>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</si>
  <si>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</si>
  <si>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</si>
  <si>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</si>
  <si>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</si>
  <si>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</si>
  <si>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</si>
  <si>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</si>
  <si>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</si>
  <si>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</si>
  <si>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</si>
  <si>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</si>
  <si>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</si>
  <si>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</si>
  <si>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</si>
  <si>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</si>
  <si>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</si>
  <si>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</si>
  <si>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</si>
  <si>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</si>
  <si>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</si>
  <si>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</si>
  <si>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</si>
  <si>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</si>
  <si>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</si>
  <si>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</si>
  <si>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</si>
  <si>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</si>
  <si>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</si>
  <si>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</si>
  <si>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</si>
  <si>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</si>
  <si>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</si>
  <si>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</si>
  <si>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</si>
  <si>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</si>
  <si>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</si>
  <si>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</si>
  <si>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</si>
  <si>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</si>
  <si>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</si>
  <si>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</si>
  <si>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</si>
  <si>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</si>
  <si>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</si>
  <si>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</si>
  <si>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</si>
  <si>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</si>
  <si>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</si>
  <si>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</si>
  <si>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</si>
  <si>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</si>
  <si>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</si>
  <si>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</si>
  <si>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</si>
  <si>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</si>
  <si>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</si>
  <si>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</si>
  <si>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</si>
  <si>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</si>
  <si>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</si>
  <si>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</si>
  <si>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</si>
  <si>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</si>
  <si>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</si>
  <si>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</si>
  <si>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</si>
  <si>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</si>
  <si>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</si>
  <si>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</si>
  <si>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</si>
  <si>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</si>
  <si>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</si>
  <si>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</si>
  <si>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</si>
  <si>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</si>
  <si>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</si>
  <si>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</si>
  <si>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</si>
  <si>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</si>
  <si>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</si>
  <si>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</si>
  <si>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</si>
  <si>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</si>
  <si>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</si>
  <si>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</si>
  <si>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</si>
  <si>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</si>
  <si>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</si>
  <si>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</si>
  <si>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</si>
  <si>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</si>
  <si>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</si>
  <si>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</si>
  <si>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</si>
  <si>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</si>
  <si>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</si>
  <si>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</si>
  <si>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</si>
  <si>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</si>
  <si>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</si>
  <si>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</si>
  <si>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</si>
  <si>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</si>
  <si>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</si>
  <si>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</si>
  <si>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</si>
  <si>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</si>
  <si>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</si>
  <si>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</si>
  <si>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</si>
  <si>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</si>
  <si>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</si>
  <si>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</si>
  <si>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</si>
  <si>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</si>
  <si>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</si>
  <si>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</si>
  <si>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</si>
  <si>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</si>
  <si>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</si>
  <si>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</si>
  <si>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</si>
  <si>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</si>
  <si>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</si>
  <si>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</si>
  <si>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</si>
  <si>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</si>
  <si>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</si>
  <si>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</si>
  <si>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</si>
  <si>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</si>
  <si>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</si>
  <si>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</si>
  <si>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</si>
  <si>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</si>
  <si>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</si>
  <si>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</si>
  <si>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</si>
  <si>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</si>
  <si>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</si>
  <si>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</si>
  <si>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</si>
  <si>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</si>
  <si>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</si>
  <si>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</si>
  <si>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</si>
  <si>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</si>
  <si>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</si>
  <si>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</si>
  <si>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</si>
  <si>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</si>
  <si>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</si>
  <si>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</si>
  <si>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</si>
  <si>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</si>
  <si>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</si>
  <si>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</si>
  <si>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</si>
  <si>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</si>
  <si>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</si>
  <si>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</si>
  <si>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</si>
  <si>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</si>
  <si>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</si>
  <si>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</si>
  <si>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</si>
  <si>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</si>
  <si>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</si>
  <si>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</si>
  <si>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</si>
  <si>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</si>
  <si>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</si>
  <si>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</si>
  <si>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</si>
  <si>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</si>
  <si>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</si>
  <si>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</si>
  <si>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</si>
  <si>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</si>
  <si>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</si>
  <si>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</si>
  <si>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</si>
  <si>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</si>
  <si>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</si>
  <si>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</si>
  <si>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</si>
  <si>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</si>
  <si>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</si>
  <si>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</si>
  <si>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41\Transect 2\T2 1 (1).jpg</t>
  </si>
  <si>
    <t>P:\CPCe\HBN3-CP\Compliance Week 41\Transect 2\T2 1 (1).cpc</t>
  </si>
  <si>
    <t>CTB</t>
  </si>
  <si>
    <t>O</t>
  </si>
  <si>
    <t>OL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</si>
  <si>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</si>
  <si>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</si>
  <si>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</si>
  <si>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</si>
  <si>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</si>
  <si>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</si>
  <si>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</si>
  <si>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</si>
  <si>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</si>
  <si>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</si>
  <si>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</si>
  <si>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</si>
  <si>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</si>
  <si>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</si>
  <si>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</si>
  <si>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</si>
  <si>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</si>
  <si>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</si>
  <si>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</si>
  <si>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</si>
  <si>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</si>
  <si>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</si>
  <si>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</si>
  <si>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Other</t>
  </si>
  <si>
    <t>P:\CPCe\HBN3-CP\Compliance Week 41\Transect 2\T2 1 (2).jpg</t>
  </si>
  <si>
    <t>P:\CPCe\HBN3-CP\Compliance Week 41\Transect 2\T2 1 (2).cpc</t>
  </si>
  <si>
    <t>S</t>
  </si>
  <si>
    <t>SPR</t>
  </si>
  <si>
    <t>Sand</t>
  </si>
  <si>
    <t>P:\CPCe\HBN3-CP\Compliance Week 41\Transect 2\T2 1 (3).jpg</t>
  </si>
  <si>
    <t>P:\CPCe\HBN3-CP\Compliance Week 41\Transect 2\T2 1 (3).cpc</t>
  </si>
  <si>
    <t>P:\CPCe\HBN3-CP\Compliance Week 41\Transect 2\T2 1 (4).jpg</t>
  </si>
  <si>
    <t>P:\CPCe\HBN3-CP\Compliance Week 41\Transect 2\T2 1 (4).cpc</t>
  </si>
  <si>
    <t>P:\CPCe\HBN3-CP\Compliance Week 41\Transect 2\T2 1 (5).jpg</t>
  </si>
  <si>
    <t>P:\CPCe\HBN3-CP\Compliance Week 41\Transect 2\T2 1 (5).cpc</t>
  </si>
  <si>
    <t>SPO</t>
  </si>
  <si>
    <t>Sponge</t>
  </si>
  <si>
    <t>P:\CPCe\HBN3-CP\Compliance Week 41\Transect 2\T2 1 (6).jpg</t>
  </si>
  <si>
    <t>P:\CPCe\HBN3-CP\Compliance Week 41\Transect 2\T2 1 (6).cpc</t>
  </si>
  <si>
    <t>P:\CPCe\HBN3-CP\Compliance Week 41\Transect 2\T2 1 (7).jpg</t>
  </si>
  <si>
    <t>P:\CPCe\HBN3-CP\Compliance Week 41\Transect 2\T2 1 (7).cpc</t>
  </si>
  <si>
    <t>P:\CPCe\HBN3-CP\Compliance Week 41\Transect 2\T2 1 (8).jpg</t>
  </si>
  <si>
    <t>P:\CPCe\HBN3-CP\Compliance Week 41\Transect 2\T2 1 (8).cpc</t>
  </si>
  <si>
    <t>PAL</t>
  </si>
  <si>
    <t>Z</t>
  </si>
  <si>
    <t>Palythoa sp.</t>
  </si>
  <si>
    <t>P:\CPCe\HBN3-CP\Compliance Week 41\Transect 2\T2 1 (9).jpg</t>
  </si>
  <si>
    <t>P:\CPCe\HBN3-CP\Compliance Week 41\Transect 2\T2 1 (9).cpc</t>
  </si>
  <si>
    <t>SHAD</t>
  </si>
  <si>
    <t>GORG</t>
  </si>
  <si>
    <t>G</t>
  </si>
  <si>
    <t>Shadow</t>
  </si>
  <si>
    <t>Gorgonian</t>
  </si>
  <si>
    <t>P:\CPCe\HBN3-CP\Compliance Week 41\Transect 2\T2 1 (10).jpg</t>
  </si>
  <si>
    <t>P:\CPCe\HBN3-CP\Compliance Week 41\Transect 2\T2 1 (10).cpc</t>
  </si>
  <si>
    <t>P:\CPCe\HBN3-CP\Compliance Week 41\Transect 2\T2 1 (11).jpg</t>
  </si>
  <si>
    <t>P:\CPCe\HBN3-CP\Compliance Week 41\Transect 2\T2 1 (11).cpc</t>
  </si>
  <si>
    <t>TAPE</t>
  </si>
  <si>
    <t>Tape</t>
  </si>
  <si>
    <t>P:\CPCe\HBN3-CP\Compliance Week 41\Transect 2\T2 1 (12).jpg</t>
  </si>
  <si>
    <t>P:\CPCe\HBN3-CP\Compliance Week 41\Transect 2\T2 1 (12).cpc</t>
  </si>
  <si>
    <t>P:\CPCe\HBN3-CP\Compliance Week 41\Transect 2\T2 1 (13).jpg</t>
  </si>
  <si>
    <t>P:\CPCe\HBN3-CP\Compliance Week 41\Transect 2\T2 1 (13).cpc</t>
  </si>
  <si>
    <t>P:\CPCe\HBN3-CP\Compliance Week 41\Transect 2\T2 1 (14).jpg</t>
  </si>
  <si>
    <t>P:\CPCe\HBN3-CP\Compliance Week 41\Transect 2\T2 1 (14).cpc</t>
  </si>
  <si>
    <t>P:\CPCe\HBN3-CP\Compliance Week 41\Transect 2\T2 1 (15).jpg</t>
  </si>
  <si>
    <t>P:\CPCe\HBN3-CP\Compliance Week 41\Transect 2\T2 1 (15).cpc</t>
  </si>
  <si>
    <t>P:\CPCe\HBN3-CP\Compliance Week 41\Transect 2\T2 1 (16).jpg</t>
  </si>
  <si>
    <t>P:\CPCe\HBN3-CP\Compliance Week 41\Transect 2\T2 1 (16).cpc</t>
  </si>
  <si>
    <t>P:\CPCe\HBN3-CP\Compliance Week 41\Transect 2\T2 1 (17).jpg</t>
  </si>
  <si>
    <t>P:\CPCe\HBN3-CP\Compliance Week 41\Transect 2\T2 1 (17).cpc</t>
  </si>
  <si>
    <t>P:\CPCe\HBN3-CP\Compliance Week 41\Transect 2\T2 1 (18).jpg</t>
  </si>
  <si>
    <t>P:\CPCe\HBN3-CP\Compliance Week 41\Transect 2\T2 1 (18).cpc</t>
  </si>
  <si>
    <t>P:\CPCe\HBN3-CP\Compliance Week 41\Transect 2\T2 1 (19).jpg</t>
  </si>
  <si>
    <t>P:\CPCe\HBN3-CP\Compliance Week 41\Transect 2\T2 1 (19).cpc</t>
  </si>
  <si>
    <t>P:\CPCe\HBN3-CP\Compliance Week 41\Transect 2\T2 1 (20).jpg</t>
  </si>
  <si>
    <t>P:\CPCe\HBN3-CP\Compliance Week 41\Transect 2\T2 1 (20).cpc</t>
  </si>
  <si>
    <t>P:\CPCe\HBN3-CP\Compliance Week 41\Transect 2\T2 1 (21).jpg</t>
  </si>
  <si>
    <t>P:\CPCe\HBN3-CP\Compliance Week 41\Transect 2\T2 1 (21).cpc</t>
  </si>
  <si>
    <t>P:\CPCe\HBN3-CP\Compliance Week 41\Transect 2\T2 1 (22).jpg</t>
  </si>
  <si>
    <t>P:\CPCe\HBN3-CP\Compliance Week 41\Transect 2\T2 1 (22).cpc</t>
  </si>
  <si>
    <t>P:\CPCe\HBN3-CP\Compliance Week 41\Transect 2\T2 1 (23).jpg</t>
  </si>
  <si>
    <t>P:\CPCe\HBN3-CP\Compliance Week 41\Transect 2\T2 1 (23).cpc</t>
  </si>
  <si>
    <t>P:\CPCe\HBN3-CP\Compliance Week 41\Transect 2\T2 1 (24).jpg</t>
  </si>
  <si>
    <t>P:\CPCe\HBN3-CP\Compliance Week 41\Transect 2\T2 1 (24).cpc</t>
  </si>
  <si>
    <t>P:\CPCe\HBN3-CP\Compliance Week 41\Transect 2\T2 1 (25).jpg</t>
  </si>
  <si>
    <t>P:\CPCe\HBN3-CP\Compliance Week 41\Transect 2\T2 1 (25).cpc</t>
  </si>
  <si>
    <t>P:\CPCe\HBN3-CP\Compliance Week 41\Transect 2\T2 1 (26).jpg</t>
  </si>
  <si>
    <t>P:\CPCe\HBN3-CP\Compliance Week 41\Transect 2\T2 1 (26).cpc</t>
  </si>
  <si>
    <t>P:\CPCe\HBN3-CP\Compliance Week 41\Transect 2\T2 1 (27).jpg</t>
  </si>
  <si>
    <t>P:\CPCe\HBN3-CP\Compliance Week 41\Transect 2\T2 1 (27).cpc</t>
  </si>
  <si>
    <t>P:\CPCe\HBN3-CP\Compliance Week 41\Transect 2\T2 1 (28).jpg</t>
  </si>
  <si>
    <t>P:\CPCe\HBN3-CP\Compliance Week 41\Transect 2\T2 1 (28).cpc</t>
  </si>
  <si>
    <t>P:\CPCe\HBN3-CP\Compliance Week 41\Transect 2\T2 1 (29).jpg</t>
  </si>
  <si>
    <t>P:\CPCe\HBN3-CP\Compliance Week 41\Transect 2\T2 1 (29).cpc</t>
  </si>
  <si>
    <t>P:\CPCe\HBN3-CP\Compliance Week 41\Transect 2\T2 1 (30).jpg</t>
  </si>
  <si>
    <t>P:\CPCe\HBN3-CP\Compliance Week 41\Transect 2\T2 1 (30).cpc</t>
  </si>
  <si>
    <t>P:\CPCe\HBN3-CP\Compliance Week 41\Transect 2\T2 1 (31).jpg</t>
  </si>
  <si>
    <t>P:\CPCe\HBN3-CP\Compliance Week 41\Transect 2\T2 1 (31).cpc</t>
  </si>
  <si>
    <t>P:\CPCe\HBN3-CP\Compliance Week 41\Transect 2\T2 1 (32).jpg</t>
  </si>
  <si>
    <t>P:\CPCe\HBN3-CP\Compliance Week 41\Transect 2\T2 1 (32).cpc</t>
  </si>
  <si>
    <t>P:\CPCe\HBN3-CP\Compliance Week 41\Transect 2\T2 1 (33).jpg</t>
  </si>
  <si>
    <t>P:\CPCe\HBN3-CP\Compliance Week 41\Transect 2\T2 1 (33).cpc</t>
  </si>
  <si>
    <t>P:\CPCe\HBN3-CP\Compliance Week 41\Transect 2\T2 1 (34).jpg</t>
  </si>
  <si>
    <t>P:\CPCe\HBN3-CP\Compliance Week 41\Transect 2\T2 1 (34).cpc</t>
  </si>
  <si>
    <t>P:\CPCe\HBN3-CP\Compliance Week 41\Transect 2\T2 1 (35).jpg</t>
  </si>
  <si>
    <t>P:\CPCe\HBN3-CP\Compliance Week 41\Transect 2\T2 1 (35).cpc</t>
  </si>
  <si>
    <t>P:\CPCe\HBN3-CP\Compliance Week 41\Transect 2\T2 1 (36).jpg</t>
  </si>
  <si>
    <t>P:\CPCe\HBN3-CP\Compliance Week 41\Transect 2\T2 1 (36).cpc</t>
  </si>
  <si>
    <t>P:\CPCe\HBN3-CP\Compliance Week 41\Transect 2\T2 1 (37).jpg</t>
  </si>
  <si>
    <t>P:\CPCe\HBN3-CP\Compliance Week 41\Transect 2\T2 1 (37).cpc</t>
  </si>
  <si>
    <t>P:\CPCe\HBN3-CP\Compliance Week 41\Transect 2\T2 1 (38).jpg</t>
  </si>
  <si>
    <t>P:\CPCe\HBN3-CP\Compliance Week 41\Transect 2\T2 1 (38).cpc</t>
  </si>
  <si>
    <t>P:\CPCe\HBN3-CP\Compliance Week 41\Transect 2\T2 1 (39).jpg</t>
  </si>
  <si>
    <t>P:\CPCe\HBN3-CP\Compliance Week 41\Transect 2\T2 1 (39).cpc</t>
  </si>
  <si>
    <t>P:\CPCe\HBN3-CP\Compliance Week 41\Transect 2\T2 1 (40).jpg</t>
  </si>
  <si>
    <t>P:\CPCe\HBN3-CP\Compliance Week 41\Transect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</si>
  <si>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</si>
  <si>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</si>
  <si>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</si>
  <si>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</si>
  <si>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</si>
  <si>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</si>
  <si>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</si>
  <si>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</si>
  <si>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</si>
  <si>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</si>
  <si>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</si>
  <si>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</si>
  <si>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</si>
  <si>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</si>
  <si>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</si>
  <si>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</si>
  <si>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</si>
  <si>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</si>
  <si>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</si>
  <si>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</si>
  <si>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</si>
  <si>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</si>
  <si>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</si>
  <si>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</si>
  <si>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</si>
  <si>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</si>
  <si>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</si>
  <si>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</si>
  <si>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</si>
  <si>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</si>
  <si>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</si>
  <si>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</si>
  <si>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</si>
  <si>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</si>
  <si>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</si>
  <si>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</si>
  <si>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</si>
  <si>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</si>
  <si>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</si>
  <si>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</si>
  <si>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</si>
  <si>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</si>
  <si>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</si>
  <si>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</si>
  <si>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</si>
  <si>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</si>
  <si>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</si>
  <si>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</si>
  <si>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</si>
  <si>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</si>
  <si>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</si>
  <si>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</si>
  <si>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</si>
  <si>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</si>
  <si>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</si>
  <si>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</si>
  <si>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</si>
  <si>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</si>
  <si>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</si>
  <si>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</si>
  <si>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</si>
  <si>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</si>
  <si>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41\HBN3 T2 C41 CPCe.xlsx:Data summary</t>
  </si>
  <si>
    <t>P:\CPCe\HBN3-CP\Compliance Week 41\HBN3 T2 C41 CPCe.xlsx:T2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</si>
</sst>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224</v>
      </c>
      <c r="F3" t="s">
        <v>225</v>
      </c>
      <c r="AH3" s="22"/>
    </row>
    <row r="4" spans="1:34" x14ac:dyDescent="0.25">
      <c r="A4" s="16" t="s">
        <v>197</v>
      </c>
      <c r="B4" s="2"/>
      <c r="C4" t="s">
        <v>197</v>
      </c>
      <c r="E4" t="s">
        <v>224</v>
      </c>
      <c r="F4" t="s">
        <v>225</v>
      </c>
      <c r="AH4" s="22"/>
    </row>
    <row r="5" spans="1:34" x14ac:dyDescent="0.25">
      <c r="A5" s="16" t="s">
        <v>197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2"/>
    </row>
    <row r="9" spans="1:34" x14ac:dyDescent="0.25">
      <c r="A9" s="16" t="s">
        <v>197</v>
      </c>
      <c r="B9" s="2"/>
      <c r="C9" t="s">
        <v>197</v>
      </c>
      <c r="E9" t="s">
        <v>224</v>
      </c>
      <c r="F9" t="s">
        <v>225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193</v>
      </c>
      <c r="B7" s="2"/>
      <c r="C7" t="s">
        <v>194</v>
      </c>
      <c r="E7" t="s">
        <v>229</v>
      </c>
      <c r="F7" t="s">
        <v>230</v>
      </c>
      <c r="AH7" s="22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2"/>
    </row>
    <row r="9" spans="1:34" x14ac:dyDescent="0.25">
      <c r="A9" s="16" t="s">
        <v>193</v>
      </c>
      <c r="B9" s="2"/>
      <c r="C9" t="s">
        <v>194</v>
      </c>
      <c r="E9" t="s">
        <v>229</v>
      </c>
      <c r="F9" t="s">
        <v>230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197</v>
      </c>
      <c r="B4" s="2"/>
      <c r="C4" t="s">
        <v>197</v>
      </c>
      <c r="E4" t="s">
        <v>231</v>
      </c>
      <c r="F4" t="s">
        <v>232</v>
      </c>
      <c r="AH4" s="22"/>
    </row>
    <row r="5" spans="1:34" x14ac:dyDescent="0.25">
      <c r="A5" s="16" t="s">
        <v>197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226</v>
      </c>
      <c r="B6" s="2"/>
      <c r="C6" t="s">
        <v>227</v>
      </c>
      <c r="E6" t="s">
        <v>231</v>
      </c>
      <c r="F6" t="s">
        <v>232</v>
      </c>
      <c r="AH6" s="22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2"/>
    </row>
    <row r="8" spans="1:34" x14ac:dyDescent="0.25">
      <c r="A8" s="16" t="s">
        <v>197</v>
      </c>
      <c r="B8" s="2"/>
      <c r="C8" t="s">
        <v>197</v>
      </c>
      <c r="E8" t="s">
        <v>231</v>
      </c>
      <c r="F8" t="s">
        <v>232</v>
      </c>
      <c r="AH8" s="22"/>
    </row>
    <row r="9" spans="1:34" x14ac:dyDescent="0.25">
      <c r="A9" s="16" t="s">
        <v>197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197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197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226</v>
      </c>
      <c r="E6" t="s">
        <v>233</v>
      </c>
      <c r="F6" t="s">
        <v>234</v>
      </c>
      <c r="AH6" s="22"/>
    </row>
    <row r="7" spans="1:34" x14ac:dyDescent="0.25">
      <c r="A7" s="16" t="s">
        <v>197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197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197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235</v>
      </c>
      <c r="B5" s="2"/>
      <c r="C5" t="s">
        <v>226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226</v>
      </c>
      <c r="B7" s="2"/>
      <c r="C7" t="s">
        <v>227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226</v>
      </c>
      <c r="B8" s="2"/>
      <c r="C8" t="s">
        <v>227</v>
      </c>
      <c r="E8" t="s">
        <v>239</v>
      </c>
      <c r="F8" t="s">
        <v>240</v>
      </c>
      <c r="AH8" s="22"/>
    </row>
    <row r="9" spans="1:34" x14ac:dyDescent="0.25">
      <c r="A9" s="16" t="s">
        <v>226</v>
      </c>
      <c r="B9" s="2"/>
      <c r="C9" t="s">
        <v>227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2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2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2"/>
    </row>
    <row r="8" spans="1:34" x14ac:dyDescent="0.25">
      <c r="A8" s="16" t="s">
        <v>226</v>
      </c>
      <c r="B8" s="2"/>
      <c r="C8" t="s">
        <v>227</v>
      </c>
      <c r="E8" t="s">
        <v>241</v>
      </c>
      <c r="F8" t="s">
        <v>242</v>
      </c>
      <c r="AH8" s="22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249</v>
      </c>
      <c r="B5" s="2"/>
      <c r="C5" t="s">
        <v>250</v>
      </c>
      <c r="E5" t="s">
        <v>246</v>
      </c>
      <c r="F5" t="s">
        <v>247</v>
      </c>
      <c r="AH5" s="22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2"/>
    </row>
    <row r="8" spans="1:34" x14ac:dyDescent="0.25">
      <c r="A8" s="16" t="s">
        <v>197</v>
      </c>
      <c r="B8" s="2"/>
      <c r="C8" t="s">
        <v>197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235</v>
      </c>
      <c r="B4" s="2"/>
      <c r="C4" t="s">
        <v>226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235</v>
      </c>
      <c r="B6" s="2"/>
      <c r="C6" t="s">
        <v>226</v>
      </c>
      <c r="E6" t="s">
        <v>253</v>
      </c>
      <c r="F6" t="s">
        <v>254</v>
      </c>
      <c r="AH6" s="22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249</v>
      </c>
      <c r="B9" s="2"/>
      <c r="C9" t="s">
        <v>250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2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2"/>
    </row>
    <row r="6" spans="1:34" x14ac:dyDescent="0.25">
      <c r="A6" s="16" t="s">
        <v>257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2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257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226</v>
      </c>
      <c r="B9" s="2"/>
      <c r="C9" t="s">
        <v>227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197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257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197</v>
      </c>
      <c r="E6" t="s">
        <v>269</v>
      </c>
      <c r="F6" t="s">
        <v>270</v>
      </c>
      <c r="AH6" s="22"/>
    </row>
    <row r="7" spans="1:34" x14ac:dyDescent="0.25">
      <c r="A7" s="16" t="s">
        <v>197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2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226</v>
      </c>
      <c r="B4" s="2"/>
      <c r="C4" t="s">
        <v>227</v>
      </c>
      <c r="E4" t="s">
        <v>271</v>
      </c>
      <c r="F4" t="s">
        <v>272</v>
      </c>
      <c r="AH4" s="22"/>
    </row>
    <row r="5" spans="1:34" x14ac:dyDescent="0.25">
      <c r="A5" s="16" t="s">
        <v>235</v>
      </c>
      <c r="B5" s="2"/>
      <c r="C5" t="s">
        <v>226</v>
      </c>
      <c r="E5" t="s">
        <v>271</v>
      </c>
      <c r="F5" t="s">
        <v>272</v>
      </c>
      <c r="AH5" s="22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273</v>
      </c>
      <c r="F3" t="s">
        <v>274</v>
      </c>
      <c r="AH3" s="22"/>
    </row>
    <row r="4" spans="1:34" x14ac:dyDescent="0.25">
      <c r="A4" s="16" t="s">
        <v>197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197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197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235</v>
      </c>
      <c r="B5" s="2"/>
      <c r="C5" t="s">
        <v>226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197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197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2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197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2"/>
    </row>
    <row r="4" spans="1:34" x14ac:dyDescent="0.25">
      <c r="A4" s="16" t="s">
        <v>226</v>
      </c>
      <c r="B4" s="2"/>
      <c r="C4" t="s">
        <v>227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226</v>
      </c>
      <c r="B4" s="2"/>
      <c r="C4" t="s">
        <v>227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257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289</v>
      </c>
      <c r="F3" t="s">
        <v>290</v>
      </c>
      <c r="AH3" s="22"/>
    </row>
    <row r="4" spans="1:34" x14ac:dyDescent="0.25">
      <c r="A4" s="16" t="s">
        <v>249</v>
      </c>
      <c r="B4" s="2"/>
      <c r="C4" t="s">
        <v>250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249</v>
      </c>
      <c r="B10" s="2"/>
      <c r="C10" t="s">
        <v>250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249</v>
      </c>
      <c r="B6" s="2"/>
      <c r="C6" t="s">
        <v>250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249</v>
      </c>
      <c r="B10" s="2"/>
      <c r="C10" t="s">
        <v>250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2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2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257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194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2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2"/>
    </row>
    <row r="10" spans="1:34" x14ac:dyDescent="0.25">
      <c r="A10" s="16" t="s">
        <v>257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226</v>
      </c>
      <c r="B9" s="2"/>
      <c r="C9" t="s">
        <v>227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243</v>
      </c>
      <c r="B8" s="2"/>
      <c r="C8" t="s">
        <v>244</v>
      </c>
      <c r="E8" t="s">
        <v>301</v>
      </c>
      <c r="F8" t="s">
        <v>302</v>
      </c>
      <c r="AH8" s="22"/>
    </row>
    <row r="9" spans="1:34" x14ac:dyDescent="0.25">
      <c r="A9" s="16" t="s">
        <v>257</v>
      </c>
      <c r="B9" s="2"/>
      <c r="C9" t="s">
        <v>194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AH3" s="22"/>
    </row>
    <row r="4" spans="1:34" x14ac:dyDescent="0.25">
      <c r="A4" s="16" t="s">
        <v>243</v>
      </c>
      <c r="B4" s="2"/>
      <c r="C4" t="s">
        <v>244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243</v>
      </c>
      <c r="B6" s="2"/>
      <c r="C6" t="s">
        <v>244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243</v>
      </c>
      <c r="B8" s="2"/>
      <c r="C8" t="s">
        <v>244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243</v>
      </c>
      <c r="B5" s="2"/>
      <c r="C5" t="s">
        <v>244</v>
      </c>
      <c r="E5" t="s">
        <v>305</v>
      </c>
      <c r="F5" t="s">
        <v>306</v>
      </c>
      <c r="AH5" s="22"/>
    </row>
    <row r="6" spans="1:34" x14ac:dyDescent="0.25">
      <c r="A6" s="16" t="s">
        <v>243</v>
      </c>
      <c r="B6" s="2"/>
      <c r="C6" t="s">
        <v>244</v>
      </c>
      <c r="E6" t="s">
        <v>305</v>
      </c>
      <c r="F6" t="s">
        <v>306</v>
      </c>
      <c r="AH6" s="22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243</v>
      </c>
      <c r="B9" s="2"/>
      <c r="C9" t="s">
        <v>244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257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248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248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2"/>
    </row>
    <row r="4" spans="1:34" x14ac:dyDescent="0.25">
      <c r="A4" s="16" t="s">
        <v>248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2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194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197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194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2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2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2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1 (12)_raw'!A2,0,0,D9-B9+1,1),"WAND")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62</v>
      </c>
      <c r="AN2">
        <v>657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149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</v>
      </c>
      <c r="AN5">
        <v>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993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198</v>
      </c>
      <c r="AK7" t="s">
        <v>112</v>
      </c>
      <c r="AM7">
        <v>311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857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936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88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724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604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496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201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1065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726</v>
      </c>
      <c r="AN7">
        <v>712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1101</v>
      </c>
      <c r="AN8">
        <v>309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582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492</v>
      </c>
      <c r="AN10">
        <v>429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332</v>
      </c>
      <c r="AN11">
        <v>701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80</v>
      </c>
      <c r="AN2">
        <v>403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505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128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</v>
      </c>
      <c r="AN5">
        <v>390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793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796</v>
      </c>
      <c r="AN7">
        <v>634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197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196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135</v>
      </c>
      <c r="AN10">
        <v>547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883</v>
      </c>
      <c r="AN11">
        <v>241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200</v>
      </c>
      <c r="AN2">
        <v>285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192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224</v>
      </c>
      <c r="AN4">
        <v>271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435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979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338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513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153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1161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</v>
      </c>
      <c r="AN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308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758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108</v>
      </c>
      <c r="AN4">
        <v>266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1233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1184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1191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1033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362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216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766</v>
      </c>
      <c r="AN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857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69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1224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759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367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1017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887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871</v>
      </c>
      <c r="AN9">
        <v>625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516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123</v>
      </c>
      <c r="AN11">
        <v>494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911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1244</v>
      </c>
      <c r="AN3">
        <v>555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68</v>
      </c>
      <c r="AN4">
        <v>611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1237</v>
      </c>
      <c r="AN5">
        <v>541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206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954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81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952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635</v>
      </c>
      <c r="AN10">
        <v>569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685</v>
      </c>
      <c r="AN11">
        <v>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482</v>
      </c>
      <c r="AN2">
        <v>494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659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477</v>
      </c>
      <c r="AN4">
        <v>606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1078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261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228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814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692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</v>
      </c>
      <c r="AN10">
        <v>349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815</v>
      </c>
      <c r="AN11">
        <v>579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693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251</v>
      </c>
      <c r="AJ3" t="s">
        <v>248</v>
      </c>
      <c r="AK3" t="s">
        <v>130</v>
      </c>
      <c r="AM3">
        <v>37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300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252</v>
      </c>
      <c r="AJ5" t="s">
        <v>249</v>
      </c>
      <c r="AK5" t="s">
        <v>77</v>
      </c>
      <c r="AM5">
        <v>280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704</v>
      </c>
      <c r="AN6">
        <v>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617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1237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984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132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1129</v>
      </c>
      <c r="AN11">
        <v>686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1173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618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110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586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287</v>
      </c>
      <c r="AN6">
        <v>272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433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562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252</v>
      </c>
      <c r="AJ9" t="s">
        <v>249</v>
      </c>
      <c r="AK9" t="s">
        <v>77</v>
      </c>
      <c r="AM9">
        <v>727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623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1098</v>
      </c>
      <c r="AN11">
        <v>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176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327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69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1187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974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219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977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549</v>
      </c>
      <c r="AN10">
        <v>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72</v>
      </c>
      <c r="AN11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1137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1279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633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1103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369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724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702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467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352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486</v>
      </c>
      <c r="AN11">
        <v>690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91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1250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1231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257</v>
      </c>
      <c r="AN5">
        <v>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1175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528</v>
      </c>
      <c r="AN7">
        <v>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176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572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1129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516</v>
      </c>
      <c r="AN11">
        <v>373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936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368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1212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976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1115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754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542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654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528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902</v>
      </c>
      <c r="AN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442</v>
      </c>
      <c r="AN3">
        <v>633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699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1032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78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668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223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191</v>
      </c>
      <c r="AN9">
        <v>456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158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53</v>
      </c>
      <c r="AN11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327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306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691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453</v>
      </c>
      <c r="AN5">
        <v>581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868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1159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895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463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555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1080</v>
      </c>
      <c r="AN11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417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166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420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678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700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154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516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1051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379</v>
      </c>
      <c r="AN10">
        <v>184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1093</v>
      </c>
      <c r="AN11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927</v>
      </c>
      <c r="AN2">
        <v>510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718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706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1245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282</v>
      </c>
      <c r="AN7">
        <v>584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688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1125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562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198</v>
      </c>
      <c r="AN11">
        <v>649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868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251</v>
      </c>
      <c r="AJ3" t="s">
        <v>248</v>
      </c>
      <c r="AK3" t="s">
        <v>130</v>
      </c>
      <c r="AM3">
        <v>1028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570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999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171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1056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957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468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497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705</v>
      </c>
      <c r="AN11">
        <v>598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10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</v>
      </c>
      <c r="AN3">
        <v>514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438</v>
      </c>
      <c r="AN4">
        <v>220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917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1000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117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549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426</v>
      </c>
      <c r="AN9">
        <v>353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1221</v>
      </c>
      <c r="AN10">
        <v>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28</v>
      </c>
      <c r="AN11">
        <v>182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510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1220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200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</v>
      </c>
      <c r="AN5">
        <v>543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862</v>
      </c>
      <c r="AN6">
        <v>127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1127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176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624</v>
      </c>
      <c r="AN9">
        <v>295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196</v>
      </c>
      <c r="AN10">
        <v>294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6</v>
      </c>
      <c r="AN11">
        <v>307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1019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775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570</v>
      </c>
      <c r="AN4">
        <v>104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315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294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707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161</v>
      </c>
      <c r="AN9">
        <v>588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195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320</v>
      </c>
      <c r="AN11">
        <v>583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353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75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412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436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796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1037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304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513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1253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52</v>
      </c>
      <c r="AN11">
        <v>521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558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161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608</v>
      </c>
      <c r="AN4">
        <v>423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142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798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326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431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1006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1255</v>
      </c>
      <c r="AN11">
        <v>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427</v>
      </c>
      <c r="AN2">
        <v>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723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1175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693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592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659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837</v>
      </c>
      <c r="AN8">
        <v>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681</v>
      </c>
      <c r="AN9">
        <v>114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872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856</v>
      </c>
      <c r="AN11">
        <v>225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478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754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1071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451</v>
      </c>
      <c r="AN5">
        <v>404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640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928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406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593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547</v>
      </c>
      <c r="AN10">
        <v>605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211</v>
      </c>
      <c r="AN11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252</v>
      </c>
      <c r="AJ2" t="s">
        <v>249</v>
      </c>
      <c r="AK2" t="s">
        <v>77</v>
      </c>
      <c r="AM2">
        <v>885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252</v>
      </c>
      <c r="AJ3" t="s">
        <v>249</v>
      </c>
      <c r="AK3" t="s">
        <v>77</v>
      </c>
      <c r="AM3">
        <v>1067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252</v>
      </c>
      <c r="AJ4" t="s">
        <v>249</v>
      </c>
      <c r="AK4" t="s">
        <v>77</v>
      </c>
      <c r="AM4">
        <v>1100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147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579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744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7</v>
      </c>
      <c r="AN8">
        <v>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340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252</v>
      </c>
      <c r="AJ10" t="s">
        <v>249</v>
      </c>
      <c r="AK10" t="s">
        <v>77</v>
      </c>
      <c r="AM10">
        <v>900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1021</v>
      </c>
      <c r="AN11">
        <v>202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71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679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906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750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252</v>
      </c>
      <c r="AJ6" t="s">
        <v>249</v>
      </c>
      <c r="AK6" t="s">
        <v>77</v>
      </c>
      <c r="AM6">
        <v>558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531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1252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664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252</v>
      </c>
      <c r="AJ10" t="s">
        <v>249</v>
      </c>
      <c r="AK10" t="s">
        <v>77</v>
      </c>
      <c r="AM10">
        <v>394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252</v>
      </c>
      <c r="AJ11" t="s">
        <v>249</v>
      </c>
      <c r="AK11" t="s">
        <v>77</v>
      </c>
      <c r="AM11">
        <v>268</v>
      </c>
      <c r="AN11">
        <v>530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894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1210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673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347</v>
      </c>
      <c r="AN5">
        <v>288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555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598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</v>
      </c>
      <c r="AN8">
        <v>120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1255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383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</v>
      </c>
      <c r="AN11">
        <v>540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321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1203</v>
      </c>
      <c r="AN3">
        <v>121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553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140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150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1252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649</v>
      </c>
      <c r="AN8">
        <v>711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866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1145</v>
      </c>
      <c r="AN10">
        <v>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633</v>
      </c>
      <c r="AN11">
        <v>117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290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340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966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336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68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475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46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928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1258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515</v>
      </c>
      <c r="AN11">
        <v>555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806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1047</v>
      </c>
      <c r="AN3">
        <v>514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824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1256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511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690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1043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1119</v>
      </c>
      <c r="AN9">
        <v>373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332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662</v>
      </c>
      <c r="AN11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620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721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256</v>
      </c>
      <c r="AN4">
        <v>524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1225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700</v>
      </c>
      <c r="AN6">
        <v>713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512</v>
      </c>
      <c r="AN7">
        <v>704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463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1112</v>
      </c>
      <c r="AN9">
        <v>113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1271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1159</v>
      </c>
      <c r="AN11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584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1028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245</v>
      </c>
      <c r="AJ4" t="s">
        <v>243</v>
      </c>
      <c r="AK4" t="s">
        <v>92</v>
      </c>
      <c r="AM4">
        <v>486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133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1117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962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648</v>
      </c>
      <c r="AN8">
        <v>513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362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1271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1243</v>
      </c>
      <c r="AN11">
        <v>715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97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1257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400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245</v>
      </c>
      <c r="AJ5" t="s">
        <v>243</v>
      </c>
      <c r="AK5" t="s">
        <v>92</v>
      </c>
      <c r="AM5">
        <v>9</v>
      </c>
      <c r="AN5">
        <v>494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400</v>
      </c>
      <c r="AN6">
        <v>329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235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216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443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999</v>
      </c>
      <c r="AN10">
        <v>554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1198</v>
      </c>
      <c r="AN11">
        <v>679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640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257</v>
      </c>
      <c r="AN4">
        <v>604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251</v>
      </c>
      <c r="AJ5" t="s">
        <v>248</v>
      </c>
      <c r="AK5" t="s">
        <v>130</v>
      </c>
      <c r="AM5">
        <v>206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409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251</v>
      </c>
      <c r="AJ7" t="s">
        <v>248</v>
      </c>
      <c r="AK7" t="s">
        <v>130</v>
      </c>
      <c r="AM7">
        <v>50</v>
      </c>
      <c r="AN7">
        <v>549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521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550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236</v>
      </c>
      <c r="AN10">
        <v>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546</v>
      </c>
      <c r="AN11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43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996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1174</v>
      </c>
      <c r="AN4">
        <v>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727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353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1247</v>
      </c>
      <c r="AN8">
        <v>558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125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370</v>
      </c>
      <c r="AN10">
        <v>315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958</v>
      </c>
      <c r="AN11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599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628</v>
      </c>
      <c r="AN3">
        <v>127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228</v>
      </c>
      <c r="AJ4" t="s">
        <v>226</v>
      </c>
      <c r="AK4" t="s">
        <v>124</v>
      </c>
      <c r="AM4">
        <v>887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1169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184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799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39</v>
      </c>
      <c r="AN8">
        <v>654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171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456</v>
      </c>
      <c r="AN10">
        <v>195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638</v>
      </c>
      <c r="AN11">
        <v>588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226</v>
      </c>
      <c r="AK2" t="s">
        <v>124</v>
      </c>
      <c r="AM2">
        <v>798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746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1177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226</v>
      </c>
      <c r="AK5" t="s">
        <v>124</v>
      </c>
      <c r="AM5">
        <v>582</v>
      </c>
      <c r="AN5">
        <v>565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1185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341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1008</v>
      </c>
      <c r="AN8">
        <v>526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226</v>
      </c>
      <c r="AK9" t="s">
        <v>124</v>
      </c>
      <c r="AM9">
        <v>554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1246</v>
      </c>
      <c r="AN10">
        <v>142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226</v>
      </c>
      <c r="AK11" t="s">
        <v>124</v>
      </c>
      <c r="AM11">
        <v>431</v>
      </c>
      <c r="AN11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456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226</v>
      </c>
      <c r="AK3" t="s">
        <v>124</v>
      </c>
      <c r="AM3">
        <v>1193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1106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226</v>
      </c>
      <c r="AK6" t="s">
        <v>124</v>
      </c>
      <c r="AM6">
        <v>827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226</v>
      </c>
      <c r="AK7" t="s">
        <v>124</v>
      </c>
      <c r="AM7">
        <v>839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228</v>
      </c>
      <c r="AJ8" t="s">
        <v>226</v>
      </c>
      <c r="AK8" t="s">
        <v>124</v>
      </c>
      <c r="AM8">
        <v>656</v>
      </c>
      <c r="AN8">
        <v>424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842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226</v>
      </c>
      <c r="AK10" t="s">
        <v>124</v>
      </c>
      <c r="AM10">
        <v>690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538</v>
      </c>
      <c r="AN11">
        <v>309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(15)'!B8</f>
        <v>1</v>
      </c>
      <c r="Q7" s="45">
        <f>'T2 1 (16)'!B8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(20)'!B8</f>
        <v>1</v>
      </c>
      <c r="V7" s="45">
        <f>'T2 1 (21)'!B8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(27)'!B8</f>
        <v>1</v>
      </c>
      <c r="AC7" s="45">
        <f>'T2 1 (28)'!B8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(36)'!B8</f>
        <v>1</v>
      </c>
      <c r="AL7" s="45">
        <f>'T2 1 (37)'!B8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(15)'!B29</f>
        <v>10</v>
      </c>
      <c r="Q8" s="36">
        <f ca="1">'T2 1 (16)'!B29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(20)'!B29</f>
        <v>10</v>
      </c>
      <c r="V8" s="36">
        <f ca="1">'T2 1 (21)'!B29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(27)'!B29</f>
        <v>10</v>
      </c>
      <c r="AC8" s="36">
        <f ca="1">'T2 1 (28)'!B29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(36)'!B29</f>
        <v>10</v>
      </c>
      <c r="AL8" s="36">
        <f ca="1">'T2 1 (37)'!B29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362</v>
      </c>
      <c r="B9" s="46">
        <f ca="1">'T2 1 (1)'!H127</f>
        <v>8</v>
      </c>
      <c r="C9" s="46">
        <f ca="1">'T2 1 (2)'!H127</f>
        <v>7</v>
      </c>
      <c r="D9" s="46">
        <f ca="1">'T2 1 (3)'!H127</f>
        <v>6</v>
      </c>
      <c r="E9" s="46">
        <f ca="1">'T2 1 (4)'!H127</f>
        <v>9</v>
      </c>
      <c r="F9" s="46">
        <f ca="1">'T2 1 (5)'!H127</f>
        <v>9</v>
      </c>
      <c r="G9" s="46">
        <f ca="1">'T2 1 (6)'!H127</f>
        <v>6</v>
      </c>
      <c r="H9" s="46">
        <f ca="1">'T2 1 (7)'!H127</f>
        <v>5</v>
      </c>
      <c r="I9" s="46">
        <f ca="1">'T2 1 (8)'!H127</f>
        <v>8</v>
      </c>
      <c r="J9" s="46">
        <f ca="1">'T2 1 (9)'!H127</f>
        <v>7</v>
      </c>
      <c r="K9" s="46">
        <f ca="1">'T2 1 (10)'!H127</f>
        <v>8</v>
      </c>
      <c r="L9" s="46">
        <f ca="1">'T2 1 (11)'!H127</f>
        <v>9</v>
      </c>
      <c r="M9" s="46">
        <f ca="1">'T2 1 (12)'!H127</f>
        <v>5</v>
      </c>
      <c r="N9" s="46">
        <f ca="1">'T2 1 (13)'!H127</f>
        <v>6</v>
      </c>
      <c r="O9" s="46">
        <f ca="1">'T2 1 (14)'!H127</f>
        <v>8</v>
      </c>
      <c r="P9" s="46">
        <f ca="1">'T2 1 (15)'!H127</f>
        <v>7</v>
      </c>
      <c r="Q9" s="46">
        <f ca="1">'T2 1 (16)'!H127</f>
        <v>6</v>
      </c>
      <c r="R9" s="46">
        <f ca="1">'T2 1 (17)'!H127</f>
        <v>9</v>
      </c>
      <c r="S9" s="46">
        <f ca="1">'T2 1 (18)'!H127</f>
        <v>7</v>
      </c>
      <c r="T9" s="46">
        <f ca="1">'T2 1 (19)'!H127</f>
        <v>7</v>
      </c>
      <c r="U9" s="46">
        <f ca="1">'T2 1 (20)'!H127</f>
        <v>10</v>
      </c>
      <c r="V9" s="46">
        <f ca="1">'T2 1 (21)'!H127</f>
        <v>10</v>
      </c>
      <c r="W9" s="46">
        <f ca="1">'T2 1 (22)'!H127</f>
        <v>8</v>
      </c>
      <c r="X9" s="46">
        <f ca="1">'T2 1 (23)'!H127</f>
        <v>8</v>
      </c>
      <c r="Y9" s="46">
        <f ca="1">'T2 1 (24)'!H127</f>
        <v>6</v>
      </c>
      <c r="Z9" s="46">
        <f ca="1">'T2 1 (25)'!H127</f>
        <v>8</v>
      </c>
      <c r="AA9" s="46">
        <f ca="1">'T2 1 (26)'!H127</f>
        <v>8</v>
      </c>
      <c r="AB9" s="46">
        <f ca="1">'T2 1 (27)'!H127</f>
        <v>9</v>
      </c>
      <c r="AC9" s="46">
        <f ca="1">'T2 1 (28)'!H127</f>
        <v>7</v>
      </c>
      <c r="AD9" s="46">
        <f ca="1">'T2 1 (29)'!H127</f>
        <v>8</v>
      </c>
      <c r="AE9" s="46">
        <f ca="1">'T2 1 (30)'!H127</f>
        <v>9</v>
      </c>
      <c r="AF9" s="46">
        <f ca="1">'T2 1 (31)'!H127</f>
        <v>7</v>
      </c>
      <c r="AG9" s="46">
        <f ca="1">'T2 1 (32)'!H127</f>
        <v>9</v>
      </c>
      <c r="AH9" s="46">
        <f ca="1">'T2 1 (33)'!H127</f>
        <v>7</v>
      </c>
      <c r="AI9" s="46">
        <f ca="1">'T2 1 (34)'!H127</f>
        <v>7</v>
      </c>
      <c r="AJ9" s="46">
        <f ca="1">'T2 1 (35)'!H127</f>
        <v>7</v>
      </c>
      <c r="AK9" s="46">
        <f ca="1">'T2 1 (36)'!H127</f>
        <v>6</v>
      </c>
      <c r="AL9" s="46">
        <f ca="1">'T2 1 (37)'!H127</f>
        <v>5</v>
      </c>
      <c r="AM9" s="46">
        <f ca="1">'T2 1 (38)'!H127</f>
        <v>8</v>
      </c>
      <c r="AN9" s="46">
        <f ca="1">'T2 1 (39)'!H127</f>
        <v>9</v>
      </c>
      <c r="AO9" s="46">
        <f ca="1">'T2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0</v>
      </c>
      <c r="D11" s="39">
        <f ca="1">'T2 1 (3)'!C16</f>
        <v>0</v>
      </c>
      <c r="E11" s="39">
        <f ca="1">'T2 1 (4)'!C16</f>
        <v>0</v>
      </c>
      <c r="F11" s="39">
        <f ca="1">'T2 1 (5)'!C16</f>
        <v>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0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0</v>
      </c>
      <c r="P11" s="39">
        <f ca="1">'T2 1 (15)'!C16</f>
        <v>0</v>
      </c>
      <c r="Q11" s="39">
        <f ca="1">'T2 1 (16)'!C16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(20)'!C16</f>
        <v>0</v>
      </c>
      <c r="V11" s="39">
        <f ca="1">'T2 1 (21)'!C16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(27)'!C16</f>
        <v>0</v>
      </c>
      <c r="AC11" s="39">
        <f ca="1">'T2 1 (28)'!C16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(36)'!C16</f>
        <v>0</v>
      </c>
      <c r="AL11" s="39">
        <f ca="1">'T2 1 (37)'!C16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1 (1)'!C17</f>
        <v>0</v>
      </c>
      <c r="C12" s="37">
        <f ca="1">'T2 1 (2)'!C17</f>
        <v>0</v>
      </c>
      <c r="D12" s="37">
        <f ca="1">'T2 1 (3)'!C17</f>
        <v>0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0</v>
      </c>
      <c r="I12" s="37">
        <f ca="1">'T2 1 (8)'!C17</f>
        <v>0</v>
      </c>
      <c r="J12" s="37">
        <f ca="1">'T2 1 (9)'!C17</f>
        <v>14.285714285714285</v>
      </c>
      <c r="K12" s="37">
        <f ca="1">'T2 1 (10)'!C17</f>
        <v>12.5</v>
      </c>
      <c r="L12" s="37">
        <f ca="1">'T2 1 (11)'!C17</f>
        <v>0</v>
      </c>
      <c r="M12" s="37">
        <f ca="1">'T2 1 (12)'!C17</f>
        <v>0</v>
      </c>
      <c r="N12" s="37">
        <f ca="1">'T2 1 (13)'!C17</f>
        <v>0</v>
      </c>
      <c r="O12" s="37">
        <f ca="1">'T2 1 (14)'!C17</f>
        <v>0</v>
      </c>
      <c r="P12" s="37">
        <f ca="1">'T2 1 (15)'!C17</f>
        <v>0</v>
      </c>
      <c r="Q12" s="37">
        <f ca="1">'T2 1 (16)'!C17</f>
        <v>0</v>
      </c>
      <c r="R12" s="37">
        <f ca="1">'T2 1 (17)'!C17</f>
        <v>0</v>
      </c>
      <c r="S12" s="37">
        <f ca="1">'T2 1 (18)'!C17</f>
        <v>0</v>
      </c>
      <c r="T12" s="37">
        <f ca="1">'T2 1 (19)'!C17</f>
        <v>0</v>
      </c>
      <c r="U12" s="37">
        <f ca="1">'T2 1 (20)'!C17</f>
        <v>0</v>
      </c>
      <c r="V12" s="37">
        <f ca="1">'T2 1 (21)'!C17</f>
        <v>0</v>
      </c>
      <c r="W12" s="37">
        <f ca="1">'T2 1 (22)'!C17</f>
        <v>0</v>
      </c>
      <c r="X12" s="37">
        <f ca="1">'T2 1 (23)'!C17</f>
        <v>0</v>
      </c>
      <c r="Y12" s="37">
        <f ca="1">'T2 1 (24)'!C17</f>
        <v>0</v>
      </c>
      <c r="Z12" s="37">
        <f ca="1">'T2 1 (25)'!C17</f>
        <v>0</v>
      </c>
      <c r="AA12" s="37">
        <f ca="1">'T2 1 (26)'!C17</f>
        <v>0</v>
      </c>
      <c r="AB12" s="37">
        <f ca="1">'T2 1 (27)'!C17</f>
        <v>44.444444444444443</v>
      </c>
      <c r="AC12" s="37">
        <f ca="1">'T2 1 (28)'!C17</f>
        <v>42.857142857142854</v>
      </c>
      <c r="AD12" s="37">
        <f ca="1">'T2 1 (29)'!C17</f>
        <v>0</v>
      </c>
      <c r="AE12" s="37">
        <f ca="1">'T2 1 (30)'!C17</f>
        <v>0</v>
      </c>
      <c r="AF12" s="37">
        <f ca="1">'T2 1 (31)'!C17</f>
        <v>0</v>
      </c>
      <c r="AG12" s="37">
        <f ca="1">'T2 1 (32)'!C17</f>
        <v>0</v>
      </c>
      <c r="AH12" s="37">
        <f ca="1">'T2 1 (33)'!C17</f>
        <v>0</v>
      </c>
      <c r="AI12" s="37">
        <f ca="1">'T2 1 (34)'!C17</f>
        <v>0</v>
      </c>
      <c r="AJ12" s="37">
        <f ca="1">'T2 1 (35)'!C17</f>
        <v>0</v>
      </c>
      <c r="AK12" s="37">
        <f ca="1">'T2 1 (36)'!C17</f>
        <v>0</v>
      </c>
      <c r="AL12" s="37">
        <f ca="1">'T2 1 (37)'!C17</f>
        <v>0</v>
      </c>
      <c r="AM12" s="37">
        <f ca="1">'T2 1 (38)'!C17</f>
        <v>0</v>
      </c>
      <c r="AN12" s="37">
        <f ca="1">'T2 1 (39)'!C17</f>
        <v>0</v>
      </c>
      <c r="AO12" s="37">
        <f ca="1">'T2 1 (40)'!C17</f>
        <v>0</v>
      </c>
      <c r="AQ12" s="37">
        <f ca="1">AVERAGE(B12:AO12)</f>
        <v>2.85218253968254</v>
      </c>
      <c r="AR12" s="37">
        <f ca="1">STDEV(B12:AO12)</f>
        <v>9.9317893640715731</v>
      </c>
      <c r="AS12" s="37">
        <f ca="1">AR12/SQRT(40)</f>
        <v>1.5703537815750723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0</v>
      </c>
      <c r="D13" s="39">
        <f ca="1">'T2 1 (3)'!C18</f>
        <v>0</v>
      </c>
      <c r="E13" s="39">
        <f ca="1">'T2 1 (4)'!C18</f>
        <v>0</v>
      </c>
      <c r="F13" s="39">
        <f ca="1">'T2 1 (5)'!C18</f>
        <v>11.111111111111111</v>
      </c>
      <c r="G13" s="39">
        <f ca="1">'T2 1 (6)'!C18</f>
        <v>33.333333333333329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25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0</v>
      </c>
      <c r="P13" s="39">
        <f ca="1">'T2 1 (15)'!C18</f>
        <v>14.285714285714285</v>
      </c>
      <c r="Q13" s="39">
        <f ca="1">'T2 1 (16)'!C18</f>
        <v>50</v>
      </c>
      <c r="R13" s="39">
        <f ca="1">'T2 1 (17)'!C18</f>
        <v>0</v>
      </c>
      <c r="S13" s="39">
        <f ca="1">'T2 1 (18)'!C18</f>
        <v>14.285714285714285</v>
      </c>
      <c r="T13" s="39">
        <f ca="1">'T2 1 (19)'!C18</f>
        <v>0</v>
      </c>
      <c r="U13" s="39">
        <f ca="1">'T2 1 (20)'!C18</f>
        <v>10</v>
      </c>
      <c r="V13" s="39">
        <f ca="1">'T2 1 (21)'!C18</f>
        <v>0</v>
      </c>
      <c r="W13" s="39">
        <f ca="1">'T2 1 (22)'!C18</f>
        <v>0</v>
      </c>
      <c r="X13" s="39">
        <f ca="1">'T2 1 (23)'!C18</f>
        <v>0</v>
      </c>
      <c r="Y13" s="39">
        <f ca="1">'T2 1 (24)'!C18</f>
        <v>0</v>
      </c>
      <c r="Z13" s="39">
        <f ca="1">'T2 1 (25)'!C18</f>
        <v>0</v>
      </c>
      <c r="AA13" s="39">
        <f ca="1">'T2 1 (26)'!C18</f>
        <v>0</v>
      </c>
      <c r="AB13" s="39">
        <f ca="1">'T2 1 (27)'!C18</f>
        <v>0</v>
      </c>
      <c r="AC13" s="39">
        <f ca="1">'T2 1 (28)'!C18</f>
        <v>0</v>
      </c>
      <c r="AD13" s="39">
        <f ca="1">'T2 1 (29)'!C18</f>
        <v>0</v>
      </c>
      <c r="AE13" s="39">
        <f ca="1">'T2 1 (30)'!C18</f>
        <v>0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(36)'!C18</f>
        <v>0</v>
      </c>
      <c r="AL13" s="39">
        <f ca="1">'T2 1 (37)'!C18</f>
        <v>0</v>
      </c>
      <c r="AM13" s="39">
        <f ca="1">'T2 1 (38)'!C18</f>
        <v>0</v>
      </c>
      <c r="AN13" s="39">
        <f ca="1">'T2 1 (39)'!C18</f>
        <v>0</v>
      </c>
      <c r="AO13" s="39">
        <f ca="1">'T2 1 (40)'!C18</f>
        <v>0</v>
      </c>
      <c r="AP13" s="38"/>
      <c r="AQ13" s="39">
        <f ca="1">AVERAGE(B13:AO13)</f>
        <v>3.9503968253968251</v>
      </c>
      <c r="AR13" s="39">
        <f ca="1">STDEV(B13:AO13)</f>
        <v>10.431099658597937</v>
      </c>
      <c r="AS13" s="39">
        <f ca="1">AR13/SQRT(40)</f>
        <v>1.6493016710687132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12.5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(15)'!C19</f>
        <v>0</v>
      </c>
      <c r="Q14" s="37">
        <f ca="1">'T2 1 (16)'!C19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(20)'!C19</f>
        <v>0</v>
      </c>
      <c r="V14" s="37">
        <f ca="1">'T2 1 (21)'!C19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0</v>
      </c>
      <c r="Z14" s="37">
        <f ca="1">'T2 1 (25)'!C19</f>
        <v>0</v>
      </c>
      <c r="AA14" s="37">
        <f ca="1">'T2 1 (26)'!C19</f>
        <v>0</v>
      </c>
      <c r="AB14" s="37">
        <f ca="1">'T2 1 (27)'!C19</f>
        <v>0</v>
      </c>
      <c r="AC14" s="37">
        <f ca="1">'T2 1 (28)'!C19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42.857142857142854</v>
      </c>
      <c r="AI14" s="37">
        <f ca="1">'T2 1 (34)'!C19</f>
        <v>57.142857142857139</v>
      </c>
      <c r="AJ14" s="37">
        <f ca="1">'T2 1 (35)'!C19</f>
        <v>71.428571428571431</v>
      </c>
      <c r="AK14" s="37">
        <f ca="1">'T2 1 (36)'!C19</f>
        <v>0</v>
      </c>
      <c r="AL14" s="37">
        <f ca="1">'T2 1 (37)'!C19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4.5982142857142865</v>
      </c>
      <c r="AR14" s="37">
        <f ca="1">STDEV(B14:AO14)</f>
        <v>15.61934094275853</v>
      </c>
      <c r="AS14" s="37">
        <f ca="1">AR14/SQRT(40)</f>
        <v>2.4696346464919303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0</v>
      </c>
      <c r="G15" s="39">
        <f ca="1">'T2 1 (6)'!C20</f>
        <v>0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(15)'!C20</f>
        <v>0</v>
      </c>
      <c r="Q15" s="39">
        <f ca="1">'T2 1 (16)'!C20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(20)'!C20</f>
        <v>0</v>
      </c>
      <c r="V15" s="39">
        <f ca="1">'T2 1 (21)'!C20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(27)'!C20</f>
        <v>0</v>
      </c>
      <c r="AC15" s="39">
        <f ca="1">'T2 1 (28)'!C20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(36)'!C20</f>
        <v>0</v>
      </c>
      <c r="AL15" s="39">
        <f ca="1">'T2 1 (37)'!C20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1 (1)'!C21</f>
        <v>87.5</v>
      </c>
      <c r="C16" s="37">
        <f ca="1">'T2 1 (2)'!C21</f>
        <v>57.142857142857139</v>
      </c>
      <c r="D16" s="37">
        <f ca="1">'T2 1 (3)'!C21</f>
        <v>66.666666666666657</v>
      </c>
      <c r="E16" s="37">
        <f ca="1">'T2 1 (4)'!C21</f>
        <v>77.777777777777786</v>
      </c>
      <c r="F16" s="37">
        <f ca="1">'T2 1 (5)'!C21</f>
        <v>88.888888888888886</v>
      </c>
      <c r="G16" s="37">
        <f ca="1">'T2 1 (6)'!C21</f>
        <v>50</v>
      </c>
      <c r="H16" s="37">
        <f ca="1">'T2 1 (7)'!C21</f>
        <v>40</v>
      </c>
      <c r="I16" s="37">
        <f ca="1">'T2 1 (8)'!C21</f>
        <v>25</v>
      </c>
      <c r="J16" s="37">
        <f ca="1">'T2 1 (9)'!C21</f>
        <v>57.142857142857139</v>
      </c>
      <c r="K16" s="37">
        <f ca="1">'T2 1 (10)'!C21</f>
        <v>50</v>
      </c>
      <c r="L16" s="37">
        <f ca="1">'T2 1 (11)'!C21</f>
        <v>33.333333333333329</v>
      </c>
      <c r="M16" s="37">
        <f ca="1">'T2 1 (12)'!C21</f>
        <v>80</v>
      </c>
      <c r="N16" s="37">
        <f ca="1">'T2 1 (13)'!C21</f>
        <v>50</v>
      </c>
      <c r="O16" s="37">
        <f ca="1">'T2 1 (14)'!C21</f>
        <v>100</v>
      </c>
      <c r="P16" s="37">
        <f ca="1">'T2 1 (15)'!C21</f>
        <v>85.714285714285708</v>
      </c>
      <c r="Q16" s="37">
        <f ca="1">'T2 1 (16)'!C21</f>
        <v>50</v>
      </c>
      <c r="R16" s="37">
        <f ca="1">'T2 1 (17)'!C21</f>
        <v>44.444444444444443</v>
      </c>
      <c r="S16" s="37">
        <f ca="1">'T2 1 (18)'!C21</f>
        <v>28.571428571428569</v>
      </c>
      <c r="T16" s="37">
        <f ca="1">'T2 1 (19)'!C21</f>
        <v>100</v>
      </c>
      <c r="U16" s="37">
        <f ca="1">'T2 1 (20)'!C21</f>
        <v>70</v>
      </c>
      <c r="V16" s="37">
        <f ca="1">'T2 1 (21)'!C21</f>
        <v>60</v>
      </c>
      <c r="W16" s="37">
        <f ca="1">'T2 1 (22)'!C21</f>
        <v>75</v>
      </c>
      <c r="X16" s="37">
        <f ca="1">'T2 1 (23)'!C21</f>
        <v>50</v>
      </c>
      <c r="Y16" s="37">
        <f ca="1">'T2 1 (24)'!C21</f>
        <v>83.333333333333343</v>
      </c>
      <c r="Z16" s="37">
        <f ca="1">'T2 1 (25)'!C21</f>
        <v>75</v>
      </c>
      <c r="AA16" s="37">
        <f ca="1">'T2 1 (26)'!C21</f>
        <v>75</v>
      </c>
      <c r="AB16" s="37">
        <f ca="1">'T2 1 (27)'!C21</f>
        <v>33.333333333333329</v>
      </c>
      <c r="AC16" s="37">
        <f ca="1">'T2 1 (28)'!C21</f>
        <v>57.142857142857139</v>
      </c>
      <c r="AD16" s="37">
        <f ca="1">'T2 1 (29)'!C21</f>
        <v>50</v>
      </c>
      <c r="AE16" s="37">
        <f ca="1">'T2 1 (30)'!C21</f>
        <v>55.555555555555557</v>
      </c>
      <c r="AF16" s="37">
        <f ca="1">'T2 1 (31)'!C21</f>
        <v>42.857142857142854</v>
      </c>
      <c r="AG16" s="37">
        <f ca="1">'T2 1 (32)'!C21</f>
        <v>55.555555555555557</v>
      </c>
      <c r="AH16" s="37">
        <f ca="1">'T2 1 (33)'!C21</f>
        <v>42.857142857142854</v>
      </c>
      <c r="AI16" s="37">
        <f ca="1">'T2 1 (34)'!C21</f>
        <v>28.571428571428569</v>
      </c>
      <c r="AJ16" s="37">
        <f ca="1">'T2 1 (35)'!C21</f>
        <v>14.285714285714285</v>
      </c>
      <c r="AK16" s="37">
        <f ca="1">'T2 1 (36)'!C21</f>
        <v>66.666666666666657</v>
      </c>
      <c r="AL16" s="37">
        <f ca="1">'T2 1 (37)'!C21</f>
        <v>20</v>
      </c>
      <c r="AM16" s="37">
        <f ca="1">'T2 1 (38)'!C21</f>
        <v>62.5</v>
      </c>
      <c r="AN16" s="37">
        <f ca="1">'T2 1 (39)'!C21</f>
        <v>55.555555555555557</v>
      </c>
      <c r="AO16" s="37">
        <f ca="1">'T2 1 (40)'!C21</f>
        <v>44.444444444444443</v>
      </c>
      <c r="AQ16" s="37">
        <f ca="1">AVERAGE(B16:AO16)</f>
        <v>57.246031746031747</v>
      </c>
      <c r="AR16" s="37">
        <f ca="1">STDEV(B16:AO16)</f>
        <v>21.332102076146878</v>
      </c>
      <c r="AS16" s="37">
        <f ca="1">AR16/SQRT(40)</f>
        <v>3.3729014919915388</v>
      </c>
      <c r="AU16" s="59"/>
    </row>
    <row r="17" spans="1:47" x14ac:dyDescent="0.25">
      <c r="A17" s="53" t="s">
        <v>176</v>
      </c>
      <c r="B17" s="39">
        <f ca="1">'T2 1 (1)'!C22</f>
        <v>12.5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(15)'!C22</f>
        <v>0</v>
      </c>
      <c r="Q17" s="39">
        <f ca="1">'T2 1 (16)'!C22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(20)'!C22</f>
        <v>0</v>
      </c>
      <c r="V17" s="39">
        <f ca="1">'T2 1 (21)'!C22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(27)'!C22</f>
        <v>0</v>
      </c>
      <c r="AC17" s="39">
        <f ca="1">'T2 1 (28)'!C22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0</v>
      </c>
      <c r="AI17" s="39">
        <f ca="1">'T2 1 (34)'!C22</f>
        <v>0</v>
      </c>
      <c r="AJ17" s="39">
        <f ca="1">'T2 1 (35)'!C22</f>
        <v>0</v>
      </c>
      <c r="AK17" s="39">
        <f ca="1">'T2 1 (36)'!C22</f>
        <v>0</v>
      </c>
      <c r="AL17" s="39">
        <f ca="1">'T2 1 (37)'!C22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(15)'!C23</f>
        <v>0</v>
      </c>
      <c r="Q18" s="37">
        <f ca="1">'T2 1 (16)'!C23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(20)'!C23</f>
        <v>0</v>
      </c>
      <c r="V18" s="37">
        <f ca="1">'T2 1 (21)'!C23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(27)'!C23</f>
        <v>0</v>
      </c>
      <c r="AC18" s="37">
        <f ca="1">'T2 1 (28)'!C23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(36)'!C23</f>
        <v>0</v>
      </c>
      <c r="AL18" s="37">
        <f ca="1">'T2 1 (37)'!C23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(15)'!C24</f>
        <v>0</v>
      </c>
      <c r="Q19" s="39">
        <f ca="1">'T2 1 (16)'!C24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(20)'!C24</f>
        <v>0</v>
      </c>
      <c r="V19" s="39">
        <f ca="1">'T2 1 (21)'!C24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(27)'!C24</f>
        <v>0</v>
      </c>
      <c r="AC19" s="39">
        <f ca="1">'T2 1 (28)'!C24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(36)'!C24</f>
        <v>0</v>
      </c>
      <c r="AL19" s="39">
        <f ca="1">'T2 1 (37)'!C24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(15)'!C25</f>
        <v>0</v>
      </c>
      <c r="Q20" s="37">
        <f ca="1">'T2 1 (16)'!C25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(20)'!C25</f>
        <v>0</v>
      </c>
      <c r="V20" s="37">
        <f ca="1">'T2 1 (21)'!C25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(27)'!C25</f>
        <v>0</v>
      </c>
      <c r="AC20" s="37">
        <f ca="1">'T2 1 (28)'!C25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(36)'!C25</f>
        <v>0</v>
      </c>
      <c r="AL20" s="37">
        <f ca="1">'T2 1 (37)'!C25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0</v>
      </c>
      <c r="C21" s="39">
        <f ca="1">'T2 1 (2)'!C26</f>
        <v>42.857142857142854</v>
      </c>
      <c r="D21" s="39">
        <f ca="1">'T2 1 (3)'!C26</f>
        <v>33.333333333333329</v>
      </c>
      <c r="E21" s="39">
        <f ca="1">'T2 1 (4)'!C26</f>
        <v>22.222222222222221</v>
      </c>
      <c r="F21" s="39">
        <f ca="1">'T2 1 (5)'!C26</f>
        <v>0</v>
      </c>
      <c r="G21" s="39">
        <f ca="1">'T2 1 (6)'!C26</f>
        <v>16.666666666666664</v>
      </c>
      <c r="H21" s="39">
        <f ca="1">'T2 1 (7)'!C26</f>
        <v>60</v>
      </c>
      <c r="I21" s="39">
        <f ca="1">'T2 1 (8)'!C26</f>
        <v>62.5</v>
      </c>
      <c r="J21" s="39">
        <f ca="1">'T2 1 (9)'!C26</f>
        <v>28.571428571428569</v>
      </c>
      <c r="K21" s="39">
        <f ca="1">'T2 1 (10)'!C26</f>
        <v>12.5</v>
      </c>
      <c r="L21" s="39">
        <f ca="1">'T2 1 (11)'!C26</f>
        <v>66.666666666666657</v>
      </c>
      <c r="M21" s="39">
        <f ca="1">'T2 1 (12)'!C26</f>
        <v>20</v>
      </c>
      <c r="N21" s="39">
        <f ca="1">'T2 1 (13)'!C26</f>
        <v>50</v>
      </c>
      <c r="O21" s="39">
        <f ca="1">'T2 1 (14)'!C26</f>
        <v>0</v>
      </c>
      <c r="P21" s="39">
        <f ca="1">'T2 1 (15)'!C26</f>
        <v>0</v>
      </c>
      <c r="Q21" s="39">
        <f ca="1">'T2 1 (16)'!C26</f>
        <v>0</v>
      </c>
      <c r="R21" s="39">
        <f ca="1">'T2 1 (17)'!C26</f>
        <v>55.555555555555557</v>
      </c>
      <c r="S21" s="39">
        <f ca="1">'T2 1 (18)'!C26</f>
        <v>57.142857142857139</v>
      </c>
      <c r="T21" s="39">
        <f ca="1">'T2 1 (19)'!C26</f>
        <v>0</v>
      </c>
      <c r="U21" s="39">
        <f ca="1">'T2 1 (20)'!C26</f>
        <v>20</v>
      </c>
      <c r="V21" s="39">
        <f ca="1">'T2 1 (21)'!C26</f>
        <v>40</v>
      </c>
      <c r="W21" s="39">
        <f ca="1">'T2 1 (22)'!C26</f>
        <v>25</v>
      </c>
      <c r="X21" s="39">
        <f ca="1">'T2 1 (23)'!C26</f>
        <v>50</v>
      </c>
      <c r="Y21" s="39">
        <f ca="1">'T2 1 (24)'!C26</f>
        <v>16.666666666666664</v>
      </c>
      <c r="Z21" s="39">
        <f ca="1">'T2 1 (25)'!C26</f>
        <v>25</v>
      </c>
      <c r="AA21" s="39">
        <f ca="1">'T2 1 (26)'!C26</f>
        <v>25</v>
      </c>
      <c r="AB21" s="39">
        <f ca="1">'T2 1 (27)'!C26</f>
        <v>22.222222222222221</v>
      </c>
      <c r="AC21" s="39">
        <f ca="1">'T2 1 (28)'!C26</f>
        <v>0</v>
      </c>
      <c r="AD21" s="39">
        <f ca="1">'T2 1 (29)'!C26</f>
        <v>50</v>
      </c>
      <c r="AE21" s="39">
        <f ca="1">'T2 1 (30)'!C26</f>
        <v>44.444444444444443</v>
      </c>
      <c r="AF21" s="39">
        <f ca="1">'T2 1 (31)'!C26</f>
        <v>57.142857142857139</v>
      </c>
      <c r="AG21" s="39">
        <f ca="1">'T2 1 (32)'!C26</f>
        <v>44.444444444444443</v>
      </c>
      <c r="AH21" s="39">
        <f ca="1">'T2 1 (33)'!C26</f>
        <v>14.285714285714285</v>
      </c>
      <c r="AI21" s="39">
        <f ca="1">'T2 1 (34)'!C26</f>
        <v>14.285714285714285</v>
      </c>
      <c r="AJ21" s="39">
        <f ca="1">'T2 1 (35)'!C26</f>
        <v>14.285714285714285</v>
      </c>
      <c r="AK21" s="39">
        <f ca="1">'T2 1 (36)'!C26</f>
        <v>33.333333333333329</v>
      </c>
      <c r="AL21" s="39">
        <f ca="1">'T2 1 (37)'!C26</f>
        <v>80</v>
      </c>
      <c r="AM21" s="39">
        <f ca="1">'T2 1 (38)'!C26</f>
        <v>37.5</v>
      </c>
      <c r="AN21" s="39">
        <f ca="1">'T2 1 (39)'!C26</f>
        <v>44.444444444444443</v>
      </c>
      <c r="AO21" s="39">
        <f ca="1">'T2 1 (40)'!C26</f>
        <v>55.555555555555557</v>
      </c>
      <c r="AP21" s="38"/>
      <c r="AQ21" s="39">
        <f ca="1">AVERAGE(B21:AO21)</f>
        <v>31.040674603174601</v>
      </c>
      <c r="AR21" s="39">
        <f ca="1">STDEV(B21:AO21)</f>
        <v>21.959970079523323</v>
      </c>
      <c r="AS21" s="39">
        <f ca="1">AR21/SQRT(40)</f>
        <v>3.4721761400221314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(15)'!C27</f>
        <v>0</v>
      </c>
      <c r="Q22" s="37">
        <f ca="1">'T2 1 (16)'!C27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(20)'!C27</f>
        <v>0</v>
      </c>
      <c r="V22" s="37">
        <f ca="1">'T2 1 (21)'!C27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(27)'!C27</f>
        <v>0</v>
      </c>
      <c r="AC22" s="37">
        <f ca="1">'T2 1 (28)'!C27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(36)'!C27</f>
        <v>0</v>
      </c>
      <c r="AL22" s="37">
        <f ca="1">'T2 1 (37)'!C27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20</v>
      </c>
      <c r="C23" s="39">
        <f ca="1">'T2 1 (2)'!C28</f>
        <v>30</v>
      </c>
      <c r="D23" s="39">
        <f ca="1">'T2 1 (3)'!C28</f>
        <v>40</v>
      </c>
      <c r="E23" s="39">
        <f ca="1">'T2 1 (4)'!C28</f>
        <v>10</v>
      </c>
      <c r="F23" s="39">
        <f ca="1">'T2 1 (5)'!C28</f>
        <v>10</v>
      </c>
      <c r="G23" s="39">
        <f ca="1">'T2 1 (6)'!C28</f>
        <v>40</v>
      </c>
      <c r="H23" s="39">
        <f ca="1">'T2 1 (7)'!C28</f>
        <v>50</v>
      </c>
      <c r="I23" s="39">
        <f ca="1">'T2 1 (8)'!C28</f>
        <v>20</v>
      </c>
      <c r="J23" s="39">
        <f ca="1">'T2 1 (9)'!C28</f>
        <v>30</v>
      </c>
      <c r="K23" s="39">
        <f ca="1">'T2 1 (10)'!C28</f>
        <v>20</v>
      </c>
      <c r="L23" s="39">
        <f ca="1">'T2 1 (11)'!C28</f>
        <v>10</v>
      </c>
      <c r="M23" s="39">
        <f ca="1">'T2 1 (12)'!C28</f>
        <v>50</v>
      </c>
      <c r="N23" s="39">
        <f ca="1">'T2 1 (13)'!C28</f>
        <v>40</v>
      </c>
      <c r="O23" s="39">
        <f ca="1">'T2 1 (14)'!C28</f>
        <v>20</v>
      </c>
      <c r="P23" s="39">
        <f ca="1">'T2 1 (15)'!C28</f>
        <v>30</v>
      </c>
      <c r="Q23" s="39">
        <f ca="1">'T2 1 (16)'!C28</f>
        <v>40</v>
      </c>
      <c r="R23" s="39">
        <f ca="1">'T2 1 (17)'!C28</f>
        <v>10</v>
      </c>
      <c r="S23" s="39">
        <f ca="1">'T2 1 (18)'!C28</f>
        <v>30</v>
      </c>
      <c r="T23" s="39">
        <f ca="1">'T2 1 (19)'!C28</f>
        <v>30</v>
      </c>
      <c r="U23" s="39">
        <f ca="1">'T2 1 (20)'!C28</f>
        <v>0</v>
      </c>
      <c r="V23" s="39">
        <f ca="1">'T2 1 (21)'!C28</f>
        <v>0</v>
      </c>
      <c r="W23" s="39">
        <f ca="1">'T2 1 (22)'!C28</f>
        <v>20</v>
      </c>
      <c r="X23" s="39">
        <f ca="1">'T2 1 (23)'!C28</f>
        <v>20</v>
      </c>
      <c r="Y23" s="39">
        <f ca="1">'T2 1 (24)'!C28</f>
        <v>40</v>
      </c>
      <c r="Z23" s="39">
        <f ca="1">'T2 1 (25)'!C28</f>
        <v>20</v>
      </c>
      <c r="AA23" s="39">
        <f ca="1">'T2 1 (26)'!C28</f>
        <v>20</v>
      </c>
      <c r="AB23" s="39">
        <f ca="1">'T2 1 (27)'!C28</f>
        <v>10</v>
      </c>
      <c r="AC23" s="39">
        <f ca="1">'T2 1 (28)'!C28</f>
        <v>30</v>
      </c>
      <c r="AD23" s="39">
        <f ca="1">'T2 1 (29)'!C28</f>
        <v>20</v>
      </c>
      <c r="AE23" s="39">
        <f ca="1">'T2 1 (30)'!C28</f>
        <v>10</v>
      </c>
      <c r="AF23" s="39">
        <f ca="1">'T2 1 (31)'!C28</f>
        <v>30</v>
      </c>
      <c r="AG23" s="39">
        <f ca="1">'T2 1 (32)'!C28</f>
        <v>10</v>
      </c>
      <c r="AH23" s="39">
        <f ca="1">'T2 1 (33)'!C28</f>
        <v>30</v>
      </c>
      <c r="AI23" s="39">
        <f ca="1">'T2 1 (34)'!C28</f>
        <v>30</v>
      </c>
      <c r="AJ23" s="39">
        <f ca="1">'T2 1 (35)'!C28</f>
        <v>30</v>
      </c>
      <c r="AK23" s="39">
        <f ca="1">'T2 1 (36)'!C28</f>
        <v>40</v>
      </c>
      <c r="AL23" s="39">
        <f ca="1">'T2 1 (37)'!C28</f>
        <v>50</v>
      </c>
      <c r="AM23" s="39">
        <f ca="1">'T2 1 (38)'!C28</f>
        <v>20</v>
      </c>
      <c r="AN23" s="39">
        <f ca="1">'T2 1 (39)'!C28</f>
        <v>10</v>
      </c>
      <c r="AO23" s="39">
        <f ca="1">'T2 1 (40)'!C28</f>
        <v>10</v>
      </c>
      <c r="AP23" s="38"/>
      <c r="AQ23" s="39">
        <f ca="1">AVERAGE(B23:AO23)</f>
        <v>24.5</v>
      </c>
      <c r="AR23" s="39">
        <f ca="1">STDEV(B23:AO23)</f>
        <v>13.38770963349479</v>
      </c>
      <c r="AS23" s="39">
        <f ca="1">AR23/SQRT(40)</f>
        <v>2.1167827547410787</v>
      </c>
      <c r="AT23" s="38"/>
      <c r="AU23" s="61"/>
    </row>
    <row r="24" spans="1:47" x14ac:dyDescent="0.25">
      <c r="A24" s="54" t="s">
        <v>367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99.999999999999986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(15)'!I17</f>
        <v>0</v>
      </c>
      <c r="Q28" s="37">
        <f ca="1">'T2 1 (16)'!I17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(20)'!I17</f>
        <v>0</v>
      </c>
      <c r="V28" s="37">
        <f ca="1">'T2 1 (21)'!I17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(27)'!I17</f>
        <v>0</v>
      </c>
      <c r="AC28" s="37">
        <f ca="1">'T2 1 (28)'!I17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(36)'!I17</f>
        <v>0</v>
      </c>
      <c r="AL28" s="37">
        <f ca="1">'T2 1 (37)'!I17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(15)'!I18</f>
        <v>0</v>
      </c>
      <c r="Q29" s="37">
        <f ca="1">'T2 1 (16)'!I18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(20)'!I18</f>
        <v>0</v>
      </c>
      <c r="V29" s="37">
        <f ca="1">'T2 1 (21)'!I18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(27)'!I18</f>
        <v>0</v>
      </c>
      <c r="AC29" s="37">
        <f ca="1">'T2 1 (28)'!I18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(36)'!I18</f>
        <v>0</v>
      </c>
      <c r="AL29" s="37">
        <f ca="1">'T2 1 (37)'!I18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(15)'!I19</f>
        <v>0</v>
      </c>
      <c r="Q30" s="37">
        <f ca="1">'T2 1 (16)'!I19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(20)'!I19</f>
        <v>0</v>
      </c>
      <c r="V30" s="37">
        <f ca="1">'T2 1 (21)'!I19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(27)'!I19</f>
        <v>0</v>
      </c>
      <c r="AC30" s="37">
        <f ca="1">'T2 1 (28)'!I19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(36)'!I19</f>
        <v>0</v>
      </c>
      <c r="AL30" s="37">
        <f ca="1">'T2 1 (37)'!I19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(15)'!I20</f>
        <v>0</v>
      </c>
      <c r="Q31" s="37">
        <f ca="1">'T2 1 (16)'!I20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(20)'!I20</f>
        <v>0</v>
      </c>
      <c r="V31" s="37">
        <f ca="1">'T2 1 (21)'!I20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(27)'!I20</f>
        <v>0</v>
      </c>
      <c r="AC31" s="37">
        <f ca="1">'T2 1 (28)'!I20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(36)'!I20</f>
        <v>0</v>
      </c>
      <c r="AL31" s="37">
        <f ca="1">'T2 1 (37)'!I20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(15)'!I21</f>
        <v>0</v>
      </c>
      <c r="Q32" s="37">
        <f ca="1">'T2 1 (16)'!I21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(20)'!I21</f>
        <v>0</v>
      </c>
      <c r="V32" s="37">
        <f ca="1">'T2 1 (21)'!I21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(27)'!I21</f>
        <v>0</v>
      </c>
      <c r="AC32" s="37">
        <f ca="1">'T2 1 (28)'!I21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(36)'!I21</f>
        <v>0</v>
      </c>
      <c r="AL32" s="37">
        <f ca="1">'T2 1 (37)'!I21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(15)'!I22</f>
        <v>0</v>
      </c>
      <c r="Q33" s="37">
        <f ca="1">'T2 1 (16)'!I22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(20)'!I22</f>
        <v>0</v>
      </c>
      <c r="V33" s="37">
        <f ca="1">'T2 1 (21)'!I22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(27)'!I22</f>
        <v>0</v>
      </c>
      <c r="AC33" s="37">
        <f ca="1">'T2 1 (28)'!I22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(36)'!I22</f>
        <v>0</v>
      </c>
      <c r="AL33" s="37">
        <f ca="1">'T2 1 (37)'!I22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(15)'!I23</f>
        <v>0</v>
      </c>
      <c r="Q34" s="37">
        <f ca="1">'T2 1 (16)'!I23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(20)'!I23</f>
        <v>0</v>
      </c>
      <c r="V34" s="37">
        <f ca="1">'T2 1 (21)'!I23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(27)'!I23</f>
        <v>0</v>
      </c>
      <c r="AC34" s="37">
        <f ca="1">'T2 1 (28)'!I23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(36)'!I23</f>
        <v>0</v>
      </c>
      <c r="AL34" s="37">
        <f ca="1">'T2 1 (37)'!I23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(15)'!I24</f>
        <v>0</v>
      </c>
      <c r="Q35" s="37">
        <f ca="1">'T2 1 (16)'!I24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(20)'!I24</f>
        <v>0</v>
      </c>
      <c r="V35" s="37">
        <f ca="1">'T2 1 (21)'!I24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(27)'!I24</f>
        <v>0</v>
      </c>
      <c r="AC35" s="37">
        <f ca="1">'T2 1 (28)'!I24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(36)'!I24</f>
        <v>0</v>
      </c>
      <c r="AL35" s="37">
        <f ca="1">'T2 1 (37)'!I24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(15)'!I25</f>
        <v>0</v>
      </c>
      <c r="Q36" s="37">
        <f ca="1">'T2 1 (16)'!I25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(20)'!I25</f>
        <v>0</v>
      </c>
      <c r="V36" s="37">
        <f ca="1">'T2 1 (21)'!I25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(27)'!I25</f>
        <v>0</v>
      </c>
      <c r="AC36" s="37">
        <f ca="1">'T2 1 (28)'!I25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(36)'!I25</f>
        <v>0</v>
      </c>
      <c r="AL36" s="37">
        <f ca="1">'T2 1 (37)'!I25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(15)'!I26</f>
        <v>0</v>
      </c>
      <c r="Q37" s="37">
        <f ca="1">'T2 1 (16)'!I26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(20)'!I26</f>
        <v>0</v>
      </c>
      <c r="V37" s="37">
        <f ca="1">'T2 1 (21)'!I26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(27)'!I26</f>
        <v>0</v>
      </c>
      <c r="AC37" s="37">
        <f ca="1">'T2 1 (28)'!I26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(36)'!I26</f>
        <v>0</v>
      </c>
      <c r="AL37" s="37">
        <f ca="1">'T2 1 (37)'!I26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(15)'!I27</f>
        <v>0</v>
      </c>
      <c r="Q38" s="37">
        <f ca="1">'T2 1 (16)'!I27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(20)'!I27</f>
        <v>0</v>
      </c>
      <c r="V38" s="37">
        <f ca="1">'T2 1 (21)'!I27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(27)'!I27</f>
        <v>0</v>
      </c>
      <c r="AC38" s="37">
        <f ca="1">'T2 1 (28)'!I27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(36)'!I27</f>
        <v>0</v>
      </c>
      <c r="AL38" s="37">
        <f ca="1">'T2 1 (37)'!I27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(15)'!I28</f>
        <v>0</v>
      </c>
      <c r="Q39" s="37">
        <f ca="1">'T2 1 (16)'!I28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(20)'!I28</f>
        <v>0</v>
      </c>
      <c r="V39" s="37">
        <f ca="1">'T2 1 (21)'!I28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(27)'!I28</f>
        <v>0</v>
      </c>
      <c r="AC39" s="37">
        <f ca="1">'T2 1 (28)'!I28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(36)'!I28</f>
        <v>0</v>
      </c>
      <c r="AL39" s="37">
        <f ca="1">'T2 1 (37)'!I28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(15)'!I29</f>
        <v>0</v>
      </c>
      <c r="Q40" s="37">
        <f ca="1">'T2 1 (16)'!I29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(20)'!I29</f>
        <v>0</v>
      </c>
      <c r="V40" s="37">
        <f ca="1">'T2 1 (21)'!I29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(27)'!I29</f>
        <v>0</v>
      </c>
      <c r="AC40" s="37">
        <f ca="1">'T2 1 (28)'!I29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(36)'!I29</f>
        <v>0</v>
      </c>
      <c r="AL40" s="37">
        <f ca="1">'T2 1 (37)'!I29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(15)'!I30</f>
        <v>0</v>
      </c>
      <c r="Q41" s="37">
        <f ca="1">'T2 1 (16)'!I30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(20)'!I30</f>
        <v>0</v>
      </c>
      <c r="V41" s="37">
        <f ca="1">'T2 1 (21)'!I30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(27)'!I30</f>
        <v>0</v>
      </c>
      <c r="AC41" s="37">
        <f ca="1">'T2 1 (28)'!I30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(36)'!I30</f>
        <v>0</v>
      </c>
      <c r="AL41" s="37">
        <f ca="1">'T2 1 (37)'!I30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(15)'!I31</f>
        <v>0</v>
      </c>
      <c r="Q42" s="37">
        <f ca="1">'T2 1 (16)'!I31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(20)'!I31</f>
        <v>0</v>
      </c>
      <c r="V42" s="37">
        <f ca="1">'T2 1 (21)'!I31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(27)'!I31</f>
        <v>0</v>
      </c>
      <c r="AC42" s="37">
        <f ca="1">'T2 1 (28)'!I31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(36)'!I31</f>
        <v>0</v>
      </c>
      <c r="AL42" s="37">
        <f ca="1">'T2 1 (37)'!I31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(15)'!I32</f>
        <v>0</v>
      </c>
      <c r="Q43" s="37">
        <f ca="1">'T2 1 (16)'!I32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(20)'!I32</f>
        <v>0</v>
      </c>
      <c r="V43" s="37">
        <f ca="1">'T2 1 (21)'!I32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(27)'!I32</f>
        <v>0</v>
      </c>
      <c r="AC43" s="37">
        <f ca="1">'T2 1 (28)'!I32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(36)'!I32</f>
        <v>0</v>
      </c>
      <c r="AL43" s="37">
        <f ca="1">'T2 1 (37)'!I32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(15)'!I33</f>
        <v>0</v>
      </c>
      <c r="Q44" s="37">
        <f ca="1">'T2 1 (16)'!I33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(20)'!I33</f>
        <v>0</v>
      </c>
      <c r="V44" s="37">
        <f ca="1">'T2 1 (21)'!I33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(27)'!I33</f>
        <v>0</v>
      </c>
      <c r="AC44" s="37">
        <f ca="1">'T2 1 (28)'!I33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(36)'!I33</f>
        <v>0</v>
      </c>
      <c r="AL44" s="37">
        <f ca="1">'T2 1 (37)'!I33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(15)'!I34</f>
        <v>0</v>
      </c>
      <c r="Q45" s="37">
        <f ca="1">'T2 1 (16)'!I34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(20)'!I34</f>
        <v>0</v>
      </c>
      <c r="V45" s="37">
        <f ca="1">'T2 1 (21)'!I34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(27)'!I34</f>
        <v>0</v>
      </c>
      <c r="AC45" s="37">
        <f ca="1">'T2 1 (28)'!I34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(36)'!I34</f>
        <v>0</v>
      </c>
      <c r="AL45" s="37">
        <f ca="1">'T2 1 (37)'!I34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(15)'!I35</f>
        <v>0</v>
      </c>
      <c r="Q46" s="37">
        <f ca="1">'T2 1 (16)'!I35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(20)'!I35</f>
        <v>0</v>
      </c>
      <c r="V46" s="37">
        <f ca="1">'T2 1 (21)'!I35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(27)'!I35</f>
        <v>0</v>
      </c>
      <c r="AC46" s="37">
        <f ca="1">'T2 1 (28)'!I35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(36)'!I35</f>
        <v>0</v>
      </c>
      <c r="AL46" s="37">
        <f ca="1">'T2 1 (37)'!I35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(15)'!I36</f>
        <v>0</v>
      </c>
      <c r="Q47" s="37">
        <f ca="1">'T2 1 (16)'!I36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(20)'!I36</f>
        <v>0</v>
      </c>
      <c r="V47" s="37">
        <f ca="1">'T2 1 (21)'!I36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(27)'!I36</f>
        <v>0</v>
      </c>
      <c r="AC47" s="37">
        <f ca="1">'T2 1 (28)'!I36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(36)'!I36</f>
        <v>0</v>
      </c>
      <c r="AL47" s="37">
        <f ca="1">'T2 1 (37)'!I36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(15)'!I37</f>
        <v>0</v>
      </c>
      <c r="Q48" s="37">
        <f ca="1">'T2 1 (16)'!I37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(20)'!I37</f>
        <v>0</v>
      </c>
      <c r="V48" s="37">
        <f ca="1">'T2 1 (21)'!I37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(27)'!I37</f>
        <v>0</v>
      </c>
      <c r="AC48" s="37">
        <f ca="1">'T2 1 (28)'!I37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(36)'!I37</f>
        <v>0</v>
      </c>
      <c r="AL48" s="37">
        <f ca="1">'T2 1 (37)'!I37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(15)'!I38</f>
        <v>0</v>
      </c>
      <c r="Q49" s="37">
        <f ca="1">'T2 1 (16)'!I38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(20)'!I38</f>
        <v>0</v>
      </c>
      <c r="V49" s="37">
        <f ca="1">'T2 1 (21)'!I38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(27)'!I38</f>
        <v>0</v>
      </c>
      <c r="AC49" s="37">
        <f ca="1">'T2 1 (28)'!I38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(36)'!I38</f>
        <v>0</v>
      </c>
      <c r="AL49" s="37">
        <f ca="1">'T2 1 (37)'!I38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(15)'!I39</f>
        <v>0</v>
      </c>
      <c r="Q50" s="37">
        <f ca="1">'T2 1 (16)'!I39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(20)'!I39</f>
        <v>0</v>
      </c>
      <c r="V50" s="37">
        <f ca="1">'T2 1 (21)'!I39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(27)'!I39</f>
        <v>0</v>
      </c>
      <c r="AC50" s="37">
        <f ca="1">'T2 1 (28)'!I39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(36)'!I39</f>
        <v>0</v>
      </c>
      <c r="AL50" s="37">
        <f ca="1">'T2 1 (37)'!I39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(15)'!I40</f>
        <v>0</v>
      </c>
      <c r="Q51" s="37">
        <f ca="1">'T2 1 (16)'!I40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(20)'!I40</f>
        <v>0</v>
      </c>
      <c r="V51" s="37">
        <f ca="1">'T2 1 (21)'!I40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(27)'!I40</f>
        <v>0</v>
      </c>
      <c r="AC51" s="37">
        <f ca="1">'T2 1 (28)'!I40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(36)'!I40</f>
        <v>0</v>
      </c>
      <c r="AL51" s="37">
        <f ca="1">'T2 1 (37)'!I40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(15)'!I41</f>
        <v>0</v>
      </c>
      <c r="Q52" s="37">
        <f ca="1">'T2 1 (16)'!I41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(20)'!I41</f>
        <v>0</v>
      </c>
      <c r="V52" s="37">
        <f ca="1">'T2 1 (21)'!I41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(27)'!I41</f>
        <v>0</v>
      </c>
      <c r="AC52" s="37">
        <f ca="1">'T2 1 (28)'!I41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(36)'!I41</f>
        <v>0</v>
      </c>
      <c r="AL52" s="37">
        <f ca="1">'T2 1 (37)'!I41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(15)'!I42</f>
        <v>0</v>
      </c>
      <c r="Q53" s="37">
        <f ca="1">'T2 1 (16)'!I42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(20)'!I42</f>
        <v>0</v>
      </c>
      <c r="V53" s="37">
        <f ca="1">'T2 1 (21)'!I42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(27)'!I42</f>
        <v>0</v>
      </c>
      <c r="AC53" s="37">
        <f ca="1">'T2 1 (28)'!I42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(36)'!I42</f>
        <v>0</v>
      </c>
      <c r="AL53" s="37">
        <f ca="1">'T2 1 (37)'!I42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(15)'!I43</f>
        <v>0</v>
      </c>
      <c r="Q54" s="37">
        <f ca="1">'T2 1 (16)'!I43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(20)'!I43</f>
        <v>0</v>
      </c>
      <c r="V54" s="37">
        <f ca="1">'T2 1 (21)'!I43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(27)'!I43</f>
        <v>0</v>
      </c>
      <c r="AC54" s="37">
        <f ca="1">'T2 1 (28)'!I43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(36)'!I43</f>
        <v>0</v>
      </c>
      <c r="AL54" s="37">
        <f ca="1">'T2 1 (37)'!I43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(15)'!I44</f>
        <v>0</v>
      </c>
      <c r="Q55" s="37">
        <f ca="1">'T2 1 (16)'!I44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(20)'!I44</f>
        <v>0</v>
      </c>
      <c r="V55" s="37">
        <f ca="1">'T2 1 (21)'!I44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(27)'!I44</f>
        <v>0</v>
      </c>
      <c r="AC55" s="37">
        <f ca="1">'T2 1 (28)'!I44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(36)'!I44</f>
        <v>0</v>
      </c>
      <c r="AL55" s="37">
        <f ca="1">'T2 1 (37)'!I44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(15)'!I45</f>
        <v>0</v>
      </c>
      <c r="Q56" s="37">
        <f ca="1">'T2 1 (16)'!I45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(20)'!I45</f>
        <v>0</v>
      </c>
      <c r="V56" s="37">
        <f ca="1">'T2 1 (21)'!I45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(27)'!I45</f>
        <v>0</v>
      </c>
      <c r="AC56" s="37">
        <f ca="1">'T2 1 (28)'!I45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(36)'!I45</f>
        <v>0</v>
      </c>
      <c r="AL56" s="37">
        <f ca="1">'T2 1 (37)'!I45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(15)'!I46</f>
        <v>0</v>
      </c>
      <c r="Q57" s="37">
        <f ca="1">'T2 1 (16)'!I46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(20)'!I46</f>
        <v>0</v>
      </c>
      <c r="V57" s="37">
        <f ca="1">'T2 1 (21)'!I46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(27)'!I46</f>
        <v>0</v>
      </c>
      <c r="AC57" s="37">
        <f ca="1">'T2 1 (28)'!I46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(36)'!I46</f>
        <v>0</v>
      </c>
      <c r="AL57" s="37">
        <f ca="1">'T2 1 (37)'!I46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(15)'!I47</f>
        <v>0</v>
      </c>
      <c r="Q58" s="37">
        <f ca="1">'T2 1 (16)'!I47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(20)'!I47</f>
        <v>0</v>
      </c>
      <c r="V58" s="37">
        <f ca="1">'T2 1 (21)'!I47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(27)'!I47</f>
        <v>0</v>
      </c>
      <c r="AC58" s="37">
        <f ca="1">'T2 1 (28)'!I47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(36)'!I47</f>
        <v>0</v>
      </c>
      <c r="AL58" s="37">
        <f ca="1">'T2 1 (37)'!I47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0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(15)'!I48</f>
        <v>0</v>
      </c>
      <c r="Q59" s="37">
        <f ca="1">'T2 1 (16)'!I48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(20)'!I48</f>
        <v>0</v>
      </c>
      <c r="V59" s="37">
        <f ca="1">'T2 1 (21)'!I48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(27)'!I48</f>
        <v>0</v>
      </c>
      <c r="AC59" s="37">
        <f ca="1">'T2 1 (28)'!I48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(36)'!I48</f>
        <v>0</v>
      </c>
      <c r="AL59" s="37">
        <f ca="1">'T2 1 (37)'!I48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(15)'!I49</f>
        <v>0</v>
      </c>
      <c r="Q60" s="37">
        <f ca="1">'T2 1 (16)'!I49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(20)'!I49</f>
        <v>0</v>
      </c>
      <c r="V60" s="37">
        <f ca="1">'T2 1 (21)'!I49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(27)'!I49</f>
        <v>0</v>
      </c>
      <c r="AC60" s="37">
        <f ca="1">'T2 1 (28)'!I49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(36)'!I49</f>
        <v>0</v>
      </c>
      <c r="AL60" s="37">
        <f ca="1">'T2 1 (37)'!I49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(15)'!I50</f>
        <v>0</v>
      </c>
      <c r="Q61" s="37">
        <f ca="1">'T2 1 (16)'!I50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(20)'!I50</f>
        <v>0</v>
      </c>
      <c r="V61" s="37">
        <f ca="1">'T2 1 (21)'!I50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(27)'!I50</f>
        <v>0</v>
      </c>
      <c r="AC61" s="37">
        <f ca="1">'T2 1 (28)'!I50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(36)'!I50</f>
        <v>0</v>
      </c>
      <c r="AL61" s="37">
        <f ca="1">'T2 1 (37)'!I50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(15)'!I51</f>
        <v>0</v>
      </c>
      <c r="Q62" s="37">
        <f ca="1">'T2 1 (16)'!I51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(20)'!I51</f>
        <v>0</v>
      </c>
      <c r="V62" s="37">
        <f ca="1">'T2 1 (21)'!I51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(27)'!I51</f>
        <v>0</v>
      </c>
      <c r="AC62" s="37">
        <f ca="1">'T2 1 (28)'!I51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(36)'!I51</f>
        <v>0</v>
      </c>
      <c r="AL62" s="37">
        <f ca="1">'T2 1 (37)'!I51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(15)'!I52</f>
        <v>0</v>
      </c>
      <c r="Q63" s="37">
        <f ca="1">'T2 1 (16)'!I52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(20)'!I52</f>
        <v>0</v>
      </c>
      <c r="V63" s="37">
        <f ca="1">'T2 1 (21)'!I52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(27)'!I52</f>
        <v>0</v>
      </c>
      <c r="AC63" s="37">
        <f ca="1">'T2 1 (28)'!I52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(36)'!I52</f>
        <v>0</v>
      </c>
      <c r="AL63" s="37">
        <f ca="1">'T2 1 (37)'!I52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(15)'!I53</f>
        <v>0</v>
      </c>
      <c r="Q64" s="37">
        <f ca="1">'T2 1 (16)'!I53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(20)'!I53</f>
        <v>0</v>
      </c>
      <c r="V64" s="37">
        <f ca="1">'T2 1 (21)'!I53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(27)'!I53</f>
        <v>0</v>
      </c>
      <c r="AC64" s="37">
        <f ca="1">'T2 1 (28)'!I53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(36)'!I53</f>
        <v>0</v>
      </c>
      <c r="AL64" s="37">
        <f ca="1">'T2 1 (37)'!I53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(15)'!I54</f>
        <v>0</v>
      </c>
      <c r="Q65" s="37">
        <f ca="1">'T2 1 (16)'!I54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(20)'!I54</f>
        <v>0</v>
      </c>
      <c r="V65" s="37">
        <f ca="1">'T2 1 (21)'!I54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(27)'!I54</f>
        <v>0</v>
      </c>
      <c r="AC65" s="37">
        <f ca="1">'T2 1 (28)'!I54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(36)'!I54</f>
        <v>0</v>
      </c>
      <c r="AL65" s="37">
        <f ca="1">'T2 1 (37)'!I54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(15)'!I55</f>
        <v>0</v>
      </c>
      <c r="Q66" s="37">
        <f ca="1">'T2 1 (16)'!I55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(20)'!I55</f>
        <v>0</v>
      </c>
      <c r="V66" s="37">
        <f ca="1">'T2 1 (21)'!I55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(27)'!I55</f>
        <v>0</v>
      </c>
      <c r="AC66" s="37">
        <f ca="1">'T2 1 (28)'!I55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(36)'!I55</f>
        <v>0</v>
      </c>
      <c r="AL66" s="37">
        <f ca="1">'T2 1 (37)'!I55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(15)'!I56</f>
        <v>0</v>
      </c>
      <c r="Q67" s="37">
        <f ca="1">'T2 1 (16)'!I56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(20)'!I56</f>
        <v>0</v>
      </c>
      <c r="V67" s="37">
        <f ca="1">'T2 1 (21)'!I56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(27)'!I56</f>
        <v>0</v>
      </c>
      <c r="AC67" s="37">
        <f ca="1">'T2 1 (28)'!I56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(36)'!I56</f>
        <v>0</v>
      </c>
      <c r="AL67" s="37">
        <f ca="1">'T2 1 (37)'!I56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(15)'!I57</f>
        <v>0</v>
      </c>
      <c r="Q68" s="37">
        <f ca="1">'T2 1 (16)'!I57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(20)'!I57</f>
        <v>0</v>
      </c>
      <c r="V68" s="37">
        <f ca="1">'T2 1 (21)'!I57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(27)'!I57</f>
        <v>0</v>
      </c>
      <c r="AC68" s="37">
        <f ca="1">'T2 1 (28)'!I57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(36)'!I57</f>
        <v>0</v>
      </c>
      <c r="AL68" s="37">
        <f ca="1">'T2 1 (37)'!I57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(15)'!I58</f>
        <v>0</v>
      </c>
      <c r="Q69" s="37">
        <f ca="1">'T2 1 (16)'!I58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(20)'!I58</f>
        <v>0</v>
      </c>
      <c r="V69" s="37">
        <f ca="1">'T2 1 (21)'!I58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(27)'!I58</f>
        <v>0</v>
      </c>
      <c r="AC69" s="37">
        <f ca="1">'T2 1 (28)'!I58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(36)'!I58</f>
        <v>0</v>
      </c>
      <c r="AL69" s="37">
        <f ca="1">'T2 1 (37)'!I58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(15)'!I59</f>
        <v>0</v>
      </c>
      <c r="Q70" s="37">
        <f ca="1">'T2 1 (16)'!I59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(20)'!I59</f>
        <v>0</v>
      </c>
      <c r="V70" s="37">
        <f ca="1">'T2 1 (21)'!I59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(27)'!I59</f>
        <v>0</v>
      </c>
      <c r="AC70" s="37">
        <f ca="1">'T2 1 (28)'!I59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(36)'!I59</f>
        <v>0</v>
      </c>
      <c r="AL70" s="37">
        <f ca="1">'T2 1 (37)'!I59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(15)'!I60</f>
        <v>0</v>
      </c>
      <c r="Q71" s="37">
        <f ca="1">'T2 1 (16)'!I60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(20)'!I60</f>
        <v>0</v>
      </c>
      <c r="V71" s="37">
        <f ca="1">'T2 1 (21)'!I60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(27)'!I60</f>
        <v>0</v>
      </c>
      <c r="AC71" s="37">
        <f ca="1">'T2 1 (28)'!I60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(36)'!I60</f>
        <v>0</v>
      </c>
      <c r="AL71" s="37">
        <f ca="1">'T2 1 (37)'!I60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(15)'!I61</f>
        <v>0</v>
      </c>
      <c r="Q72" s="37">
        <f ca="1">'T2 1 (16)'!I61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(20)'!I61</f>
        <v>0</v>
      </c>
      <c r="V72" s="37">
        <f ca="1">'T2 1 (21)'!I61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(27)'!I61</f>
        <v>0</v>
      </c>
      <c r="AC72" s="37">
        <f ca="1">'T2 1 (28)'!I61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(36)'!I61</f>
        <v>0</v>
      </c>
      <c r="AL72" s="37">
        <f ca="1">'T2 1 (37)'!I61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(15)'!I62</f>
        <v>0</v>
      </c>
      <c r="Q73" s="37">
        <f ca="1">'T2 1 (16)'!I62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(20)'!I62</f>
        <v>0</v>
      </c>
      <c r="V73" s="37">
        <f ca="1">'T2 1 (21)'!I62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(27)'!I62</f>
        <v>0</v>
      </c>
      <c r="AC73" s="37">
        <f ca="1">'T2 1 (28)'!I62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(36)'!I62</f>
        <v>0</v>
      </c>
      <c r="AL73" s="37">
        <f ca="1">'T2 1 (37)'!I62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(15)'!I63</f>
        <v>0</v>
      </c>
      <c r="Q74" s="37">
        <f ca="1">'T2 1 (16)'!I63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(20)'!I63</f>
        <v>0</v>
      </c>
      <c r="V74" s="37">
        <f ca="1">'T2 1 (21)'!I63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(27)'!I63</f>
        <v>0</v>
      </c>
      <c r="AC74" s="37">
        <f ca="1">'T2 1 (28)'!I63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(36)'!I63</f>
        <v>0</v>
      </c>
      <c r="AL74" s="37">
        <f ca="1">'T2 1 (37)'!I63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(15)'!I64</f>
        <v>0</v>
      </c>
      <c r="Q75" s="37">
        <f ca="1">'T2 1 (16)'!I64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(20)'!I64</f>
        <v>0</v>
      </c>
      <c r="V75" s="37">
        <f ca="1">'T2 1 (21)'!I64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(27)'!I64</f>
        <v>0</v>
      </c>
      <c r="AC75" s="37">
        <f ca="1">'T2 1 (28)'!I64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(36)'!I64</f>
        <v>0</v>
      </c>
      <c r="AL75" s="37">
        <f ca="1">'T2 1 (37)'!I64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0</v>
      </c>
      <c r="P76" s="37">
        <f ca="1">'T2 1 (15)'!I65</f>
        <v>0</v>
      </c>
      <c r="Q76" s="37">
        <f ca="1">'T2 1 (16)'!I65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(20)'!I65</f>
        <v>0</v>
      </c>
      <c r="V76" s="37">
        <f ca="1">'T2 1 (21)'!I65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(27)'!I65</f>
        <v>0</v>
      </c>
      <c r="AC76" s="37">
        <f ca="1">'T2 1 (28)'!I65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(36)'!I65</f>
        <v>0</v>
      </c>
      <c r="AL76" s="37">
        <f ca="1">'T2 1 (37)'!I65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(15)'!I66</f>
        <v>0</v>
      </c>
      <c r="Q77" s="37">
        <f ca="1">'T2 1 (16)'!I66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(20)'!I66</f>
        <v>0</v>
      </c>
      <c r="V77" s="37">
        <f ca="1">'T2 1 (21)'!I66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(27)'!I66</f>
        <v>0</v>
      </c>
      <c r="AC77" s="37">
        <f ca="1">'T2 1 (28)'!I66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(36)'!I66</f>
        <v>0</v>
      </c>
      <c r="AL77" s="37">
        <f ca="1">'T2 1 (37)'!I66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(15)'!I67</f>
        <v>0</v>
      </c>
      <c r="Q78" s="37">
        <f ca="1">'T2 1 (16)'!I67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(20)'!I67</f>
        <v>0</v>
      </c>
      <c r="V78" s="37">
        <f ca="1">'T2 1 (21)'!I67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(27)'!I67</f>
        <v>0</v>
      </c>
      <c r="AC78" s="37">
        <f ca="1">'T2 1 (28)'!I67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(36)'!I67</f>
        <v>0</v>
      </c>
      <c r="AL78" s="37">
        <f ca="1">'T2 1 (37)'!I67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(15)'!I68</f>
        <v>0</v>
      </c>
      <c r="Q79" s="37">
        <f ca="1">'T2 1 (16)'!I68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(20)'!I68</f>
        <v>0</v>
      </c>
      <c r="V79" s="37">
        <f ca="1">'T2 1 (21)'!I68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(27)'!I68</f>
        <v>0</v>
      </c>
      <c r="AC79" s="37">
        <f ca="1">'T2 1 (28)'!I68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(36)'!I68</f>
        <v>0</v>
      </c>
      <c r="AL79" s="37">
        <f ca="1">'T2 1 (37)'!I68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(15)'!I69</f>
        <v>0</v>
      </c>
      <c r="Q80" s="37">
        <f ca="1">'T2 1 (16)'!I69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(20)'!I69</f>
        <v>0</v>
      </c>
      <c r="V80" s="37">
        <f ca="1">'T2 1 (21)'!I69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(27)'!I69</f>
        <v>0</v>
      </c>
      <c r="AC80" s="37">
        <f ca="1">'T2 1 (28)'!I69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(36)'!I69</f>
        <v>0</v>
      </c>
      <c r="AL80" s="37">
        <f ca="1">'T2 1 (37)'!I69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(15)'!I71</f>
        <v>0</v>
      </c>
      <c r="Q82" s="37">
        <f ca="1">'T2 1 (16)'!I71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(20)'!I71</f>
        <v>0</v>
      </c>
      <c r="V82" s="37">
        <f ca="1">'T2 1 (21)'!I71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(27)'!I71</f>
        <v>0</v>
      </c>
      <c r="AC82" s="37">
        <f ca="1">'T2 1 (28)'!I71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(36)'!I71</f>
        <v>0</v>
      </c>
      <c r="AL82" s="37">
        <f ca="1">'T2 1 (37)'!I71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(15)'!I72</f>
        <v>0</v>
      </c>
      <c r="Q83" s="37">
        <f ca="1">'T2 1 (16)'!I72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(20)'!I72</f>
        <v>0</v>
      </c>
      <c r="V83" s="37">
        <f ca="1">'T2 1 (21)'!I72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(27)'!I72</f>
        <v>0</v>
      </c>
      <c r="AC83" s="37">
        <f ca="1">'T2 1 (28)'!I72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(36)'!I72</f>
        <v>0</v>
      </c>
      <c r="AL83" s="37">
        <f ca="1">'T2 1 (37)'!I72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(15)'!I73</f>
        <v>0</v>
      </c>
      <c r="Q84" s="37">
        <f ca="1">'T2 1 (16)'!I73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(20)'!I73</f>
        <v>0</v>
      </c>
      <c r="V84" s="37">
        <f ca="1">'T2 1 (21)'!I73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(27)'!I73</f>
        <v>0</v>
      </c>
      <c r="AC84" s="37">
        <f ca="1">'T2 1 (28)'!I73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(36)'!I73</f>
        <v>0</v>
      </c>
      <c r="AL84" s="37">
        <f ca="1">'T2 1 (37)'!I73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0</v>
      </c>
      <c r="C85" s="37">
        <f ca="1">'T2 1 (2)'!I74</f>
        <v>0</v>
      </c>
      <c r="D85" s="37">
        <f ca="1">'T2 1 (3)'!I74</f>
        <v>0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0</v>
      </c>
      <c r="I85" s="37">
        <f ca="1">'T2 1 (8)'!I74</f>
        <v>0</v>
      </c>
      <c r="J85" s="37">
        <f ca="1">'T2 1 (9)'!I74</f>
        <v>14.285714285714285</v>
      </c>
      <c r="K85" s="37">
        <f ca="1">'T2 1 (10)'!I74</f>
        <v>12.5</v>
      </c>
      <c r="L85" s="37">
        <f ca="1">'T2 1 (11)'!I74</f>
        <v>0</v>
      </c>
      <c r="M85" s="37">
        <f ca="1">'T2 1 (12)'!I74</f>
        <v>0</v>
      </c>
      <c r="N85" s="37">
        <f ca="1">'T2 1 (13)'!I74</f>
        <v>0</v>
      </c>
      <c r="O85" s="37">
        <f ca="1">'T2 1 (14)'!I74</f>
        <v>0</v>
      </c>
      <c r="P85" s="37">
        <f ca="1">'T2 1 (15)'!I74</f>
        <v>0</v>
      </c>
      <c r="Q85" s="37">
        <f ca="1">'T2 1 (16)'!I74</f>
        <v>0</v>
      </c>
      <c r="R85" s="37">
        <f ca="1">'T2 1 (17)'!I74</f>
        <v>0</v>
      </c>
      <c r="S85" s="37">
        <f ca="1">'T2 1 (18)'!I74</f>
        <v>0</v>
      </c>
      <c r="T85" s="37">
        <f ca="1">'T2 1 (19)'!I74</f>
        <v>0</v>
      </c>
      <c r="U85" s="37">
        <f ca="1">'T2 1 (20)'!I74</f>
        <v>0</v>
      </c>
      <c r="V85" s="37">
        <f ca="1">'T2 1 (21)'!I74</f>
        <v>0</v>
      </c>
      <c r="W85" s="37">
        <f ca="1">'T2 1 (22)'!I74</f>
        <v>0</v>
      </c>
      <c r="X85" s="37">
        <f ca="1">'T2 1 (23)'!I74</f>
        <v>0</v>
      </c>
      <c r="Y85" s="37">
        <f ca="1">'T2 1 (24)'!I74</f>
        <v>0</v>
      </c>
      <c r="Z85" s="37">
        <f ca="1">'T2 1 (25)'!I74</f>
        <v>0</v>
      </c>
      <c r="AA85" s="37">
        <f ca="1">'T2 1 (26)'!I74</f>
        <v>0</v>
      </c>
      <c r="AB85" s="37">
        <f ca="1">'T2 1 (27)'!I74</f>
        <v>44.444444444444443</v>
      </c>
      <c r="AC85" s="37">
        <f ca="1">'T2 1 (28)'!I74</f>
        <v>42.857142857142854</v>
      </c>
      <c r="AD85" s="37">
        <f ca="1">'T2 1 (29)'!I74</f>
        <v>0</v>
      </c>
      <c r="AE85" s="37">
        <f ca="1">'T2 1 (30)'!I74</f>
        <v>0</v>
      </c>
      <c r="AF85" s="37">
        <f ca="1">'T2 1 (31)'!I74</f>
        <v>0</v>
      </c>
      <c r="AG85" s="37">
        <f ca="1">'T2 1 (32)'!I74</f>
        <v>0</v>
      </c>
      <c r="AH85" s="37">
        <f ca="1">'T2 1 (33)'!I74</f>
        <v>0</v>
      </c>
      <c r="AI85" s="37">
        <f ca="1">'T2 1 (34)'!I74</f>
        <v>0</v>
      </c>
      <c r="AJ85" s="37">
        <f ca="1">'T2 1 (35)'!I74</f>
        <v>0</v>
      </c>
      <c r="AK85" s="37">
        <f ca="1">'T2 1 (36)'!I74</f>
        <v>0</v>
      </c>
      <c r="AL85" s="37">
        <f ca="1">'T2 1 (37)'!I74</f>
        <v>0</v>
      </c>
      <c r="AM85" s="37">
        <f ca="1">'T2 1 (38)'!I74</f>
        <v>0</v>
      </c>
      <c r="AN85" s="37">
        <f ca="1">'T2 1 (39)'!I74</f>
        <v>0</v>
      </c>
      <c r="AO85" s="37">
        <f ca="1">'T2 1 (40)'!I74</f>
        <v>0</v>
      </c>
      <c r="AQ85" s="37">
        <f ca="1">AVERAGE(B85:AO85)</f>
        <v>2.85218253968254</v>
      </c>
      <c r="AR85" s="37">
        <f ca="1">STDEV(B85:AO85)</f>
        <v>9.9317893640715731</v>
      </c>
      <c r="AS85" s="37">
        <f ca="1">AR85/SQRT(40)</f>
        <v>1.5703537815750723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(15)'!I75</f>
        <v>0</v>
      </c>
      <c r="Q86" s="37">
        <f ca="1">'T2 1 (16)'!I75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(20)'!I75</f>
        <v>0</v>
      </c>
      <c r="V86" s="37">
        <f ca="1">'T2 1 (21)'!I75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(27)'!I75</f>
        <v>0</v>
      </c>
      <c r="AC86" s="37">
        <f ca="1">'T2 1 (28)'!I75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(36)'!I75</f>
        <v>0</v>
      </c>
      <c r="AL86" s="37">
        <f ca="1">'T2 1 (37)'!I75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(15)'!I76</f>
        <v>0</v>
      </c>
      <c r="Q87" s="37">
        <f ca="1">'T2 1 (16)'!I76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(20)'!I76</f>
        <v>0</v>
      </c>
      <c r="V87" s="37">
        <f ca="1">'T2 1 (21)'!I76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(27)'!I76</f>
        <v>0</v>
      </c>
      <c r="AC87" s="37">
        <f ca="1">'T2 1 (28)'!I76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(36)'!I76</f>
        <v>0</v>
      </c>
      <c r="AL87" s="37">
        <f ca="1">'T2 1 (37)'!I76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(15)'!I77</f>
        <v>0</v>
      </c>
      <c r="Q88" s="37">
        <f ca="1">'T2 1 (16)'!I77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(20)'!I77</f>
        <v>0</v>
      </c>
      <c r="V88" s="37">
        <f ca="1">'T2 1 (21)'!I77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(27)'!I77</f>
        <v>0</v>
      </c>
      <c r="AC88" s="37">
        <f ca="1">'T2 1 (28)'!I77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(36)'!I77</f>
        <v>0</v>
      </c>
      <c r="AL88" s="37">
        <f ca="1">'T2 1 (37)'!I77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(15)'!I78</f>
        <v>0</v>
      </c>
      <c r="Q89" s="37">
        <f ca="1">'T2 1 (16)'!I78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(20)'!I78</f>
        <v>0</v>
      </c>
      <c r="V89" s="37">
        <f ca="1">'T2 1 (21)'!I78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(27)'!I78</f>
        <v>0</v>
      </c>
      <c r="AC89" s="37">
        <f ca="1">'T2 1 (28)'!I78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(36)'!I78</f>
        <v>0</v>
      </c>
      <c r="AL89" s="37">
        <f ca="1">'T2 1 (37)'!I78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(15)'!I79</f>
        <v>0</v>
      </c>
      <c r="Q90" s="37">
        <f ca="1">'T2 1 (16)'!I79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(20)'!I79</f>
        <v>0</v>
      </c>
      <c r="V90" s="37">
        <f ca="1">'T2 1 (21)'!I79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(27)'!I79</f>
        <v>0</v>
      </c>
      <c r="AC90" s="37">
        <f ca="1">'T2 1 (28)'!I79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(36)'!I79</f>
        <v>0</v>
      </c>
      <c r="AL90" s="37">
        <f ca="1">'T2 1 (37)'!I79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(15)'!I80</f>
        <v>0</v>
      </c>
      <c r="Q91" s="37">
        <f ca="1">'T2 1 (16)'!I80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(20)'!I80</f>
        <v>0</v>
      </c>
      <c r="V91" s="37">
        <f ca="1">'T2 1 (21)'!I80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(27)'!I80</f>
        <v>0</v>
      </c>
      <c r="AC91" s="37">
        <f ca="1">'T2 1 (28)'!I80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(36)'!I80</f>
        <v>0</v>
      </c>
      <c r="AL91" s="37">
        <f ca="1">'T2 1 (37)'!I80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(15)'!I81</f>
        <v>0</v>
      </c>
      <c r="Q92" s="37">
        <f ca="1">'T2 1 (16)'!I81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(20)'!I81</f>
        <v>0</v>
      </c>
      <c r="V92" s="37">
        <f ca="1">'T2 1 (21)'!I81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(27)'!I81</f>
        <v>0</v>
      </c>
      <c r="AC92" s="37">
        <f ca="1">'T2 1 (28)'!I81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(36)'!I81</f>
        <v>0</v>
      </c>
      <c r="AL92" s="37">
        <f ca="1">'T2 1 (37)'!I81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(15)'!I82</f>
        <v>0</v>
      </c>
      <c r="Q93" s="37">
        <f ca="1">'T2 1 (16)'!I82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(20)'!I82</f>
        <v>0</v>
      </c>
      <c r="V93" s="37">
        <f ca="1">'T2 1 (21)'!I82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(27)'!I82</f>
        <v>0</v>
      </c>
      <c r="AC93" s="37">
        <f ca="1">'T2 1 (28)'!I82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(36)'!I82</f>
        <v>0</v>
      </c>
      <c r="AL93" s="37">
        <f ca="1">'T2 1 (37)'!I82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0</v>
      </c>
      <c r="D95" s="37">
        <f ca="1">'T2 1 (3)'!I84</f>
        <v>0</v>
      </c>
      <c r="E95" s="37">
        <f ca="1">'T2 1 (4)'!I84</f>
        <v>0</v>
      </c>
      <c r="F95" s="37">
        <f ca="1">'T2 1 (5)'!I84</f>
        <v>11.111111111111111</v>
      </c>
      <c r="G95" s="37">
        <f ca="1">'T2 1 (6)'!I84</f>
        <v>33.333333333333329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25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0</v>
      </c>
      <c r="P95" s="37">
        <f ca="1">'T2 1 (15)'!I84</f>
        <v>14.285714285714285</v>
      </c>
      <c r="Q95" s="37">
        <f ca="1">'T2 1 (16)'!I84</f>
        <v>50</v>
      </c>
      <c r="R95" s="37">
        <f ca="1">'T2 1 (17)'!I84</f>
        <v>0</v>
      </c>
      <c r="S95" s="37">
        <f ca="1">'T2 1 (18)'!I84</f>
        <v>14.285714285714285</v>
      </c>
      <c r="T95" s="37">
        <f ca="1">'T2 1 (19)'!I84</f>
        <v>0</v>
      </c>
      <c r="U95" s="37">
        <f ca="1">'T2 1 (20)'!I84</f>
        <v>10</v>
      </c>
      <c r="V95" s="37">
        <f ca="1">'T2 1 (21)'!I84</f>
        <v>0</v>
      </c>
      <c r="W95" s="37">
        <f ca="1">'T2 1 (22)'!I84</f>
        <v>0</v>
      </c>
      <c r="X95" s="37">
        <f ca="1">'T2 1 (23)'!I84</f>
        <v>0</v>
      </c>
      <c r="Y95" s="37">
        <f ca="1">'T2 1 (24)'!I84</f>
        <v>0</v>
      </c>
      <c r="Z95" s="37">
        <f ca="1">'T2 1 (25)'!I84</f>
        <v>0</v>
      </c>
      <c r="AA95" s="37">
        <f ca="1">'T2 1 (26)'!I84</f>
        <v>0</v>
      </c>
      <c r="AB95" s="37">
        <f ca="1">'T2 1 (27)'!I84</f>
        <v>0</v>
      </c>
      <c r="AC95" s="37">
        <f ca="1">'T2 1 (28)'!I84</f>
        <v>0</v>
      </c>
      <c r="AD95" s="37">
        <f ca="1">'T2 1 (29)'!I84</f>
        <v>0</v>
      </c>
      <c r="AE95" s="37">
        <f ca="1">'T2 1 (30)'!I84</f>
        <v>0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(36)'!I84</f>
        <v>0</v>
      </c>
      <c r="AL95" s="37">
        <f ca="1">'T2 1 (37)'!I84</f>
        <v>0</v>
      </c>
      <c r="AM95" s="37">
        <f ca="1">'T2 1 (38)'!I84</f>
        <v>0</v>
      </c>
      <c r="AN95" s="37">
        <f ca="1">'T2 1 (39)'!I84</f>
        <v>0</v>
      </c>
      <c r="AO95" s="37">
        <f ca="1">'T2 1 (40)'!I84</f>
        <v>0</v>
      </c>
      <c r="AQ95" s="37">
        <f ca="1">AVERAGE(B95:AO95)</f>
        <v>3.9503968253968251</v>
      </c>
      <c r="AR95" s="37">
        <f ca="1">STDEV(B95:AO95)</f>
        <v>10.431099658597937</v>
      </c>
      <c r="AS95" s="37">
        <f ca="1">AR95/SQRT(40)</f>
        <v>1.6493016710687132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12.5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(15)'!I86</f>
        <v>0</v>
      </c>
      <c r="Q97" s="37">
        <f ca="1">'T2 1 (16)'!I86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(20)'!I86</f>
        <v>0</v>
      </c>
      <c r="V97" s="37">
        <f ca="1">'T2 1 (21)'!I86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0</v>
      </c>
      <c r="Z97" s="37">
        <f ca="1">'T2 1 (25)'!I86</f>
        <v>0</v>
      </c>
      <c r="AA97" s="37">
        <f ca="1">'T2 1 (26)'!I86</f>
        <v>0</v>
      </c>
      <c r="AB97" s="37">
        <f ca="1">'T2 1 (27)'!I86</f>
        <v>0</v>
      </c>
      <c r="AC97" s="37">
        <f ca="1">'T2 1 (28)'!I86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42.857142857142854</v>
      </c>
      <c r="AI97" s="37">
        <f ca="1">'T2 1 (34)'!I86</f>
        <v>57.142857142857139</v>
      </c>
      <c r="AJ97" s="37">
        <f ca="1">'T2 1 (35)'!I86</f>
        <v>71.428571428571431</v>
      </c>
      <c r="AK97" s="37">
        <f ca="1">'T2 1 (36)'!I86</f>
        <v>0</v>
      </c>
      <c r="AL97" s="37">
        <f ca="1">'T2 1 (37)'!I86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4.5982142857142865</v>
      </c>
      <c r="AR97" s="37">
        <f ca="1">STDEV(B97:AO97)</f>
        <v>15.61934094275853</v>
      </c>
      <c r="AS97" s="37">
        <f ca="1">AR97/SQRT(40)</f>
        <v>2.4696346464919303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(15)'!I87</f>
        <v>0</v>
      </c>
      <c r="Q98" s="37">
        <f ca="1">'T2 1 (16)'!I87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(20)'!I87</f>
        <v>0</v>
      </c>
      <c r="V98" s="37">
        <f ca="1">'T2 1 (21)'!I87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(27)'!I87</f>
        <v>0</v>
      </c>
      <c r="AC98" s="37">
        <f ca="1">'T2 1 (28)'!I87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(36)'!I87</f>
        <v>0</v>
      </c>
      <c r="AL98" s="37">
        <f ca="1">'T2 1 (37)'!I87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(15)'!I89</f>
        <v>0</v>
      </c>
      <c r="Q100" s="37">
        <f ca="1">'T2 1 (16)'!I89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(20)'!I89</f>
        <v>0</v>
      </c>
      <c r="V100" s="37">
        <f ca="1">'T2 1 (21)'!I89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(27)'!I89</f>
        <v>0</v>
      </c>
      <c r="AC100" s="37">
        <f ca="1">'T2 1 (28)'!I89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(36)'!I89</f>
        <v>0</v>
      </c>
      <c r="AL100" s="37">
        <f ca="1">'T2 1 (37)'!I89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(15)'!I90</f>
        <v>0</v>
      </c>
      <c r="Q101" s="37">
        <f ca="1">'T2 1 (16)'!I90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(20)'!I90</f>
        <v>0</v>
      </c>
      <c r="V101" s="37">
        <f ca="1">'T2 1 (21)'!I90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(27)'!I90</f>
        <v>0</v>
      </c>
      <c r="AC101" s="37">
        <f ca="1">'T2 1 (28)'!I90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(36)'!I90</f>
        <v>0</v>
      </c>
      <c r="AL101" s="37">
        <f ca="1">'T2 1 (37)'!I90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(15)'!I91</f>
        <v>0</v>
      </c>
      <c r="Q102" s="37">
        <f ca="1">'T2 1 (16)'!I91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(20)'!I91</f>
        <v>0</v>
      </c>
      <c r="V102" s="37">
        <f ca="1">'T2 1 (21)'!I91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(27)'!I91</f>
        <v>0</v>
      </c>
      <c r="AC102" s="37">
        <f ca="1">'T2 1 (28)'!I91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(36)'!I91</f>
        <v>0</v>
      </c>
      <c r="AL102" s="37">
        <f ca="1">'T2 1 (37)'!I91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(15)'!I92</f>
        <v>0</v>
      </c>
      <c r="Q103" s="37">
        <f ca="1">'T2 1 (16)'!I92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(20)'!I92</f>
        <v>0</v>
      </c>
      <c r="V103" s="37">
        <f ca="1">'T2 1 (21)'!I92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(27)'!I92</f>
        <v>0</v>
      </c>
      <c r="AC103" s="37">
        <f ca="1">'T2 1 (28)'!I92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(36)'!I92</f>
        <v>0</v>
      </c>
      <c r="AL103" s="37">
        <f ca="1">'T2 1 (37)'!I92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(15)'!I93</f>
        <v>0</v>
      </c>
      <c r="Q104" s="37">
        <f ca="1">'T2 1 (16)'!I93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(20)'!I93</f>
        <v>0</v>
      </c>
      <c r="V104" s="37">
        <f ca="1">'T2 1 (21)'!I93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(27)'!I93</f>
        <v>0</v>
      </c>
      <c r="AC104" s="37">
        <f ca="1">'T2 1 (28)'!I93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(36)'!I93</f>
        <v>0</v>
      </c>
      <c r="AL104" s="37">
        <f ca="1">'T2 1 (37)'!I93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0</v>
      </c>
      <c r="G105" s="37">
        <f ca="1">'T2 1 (6)'!I94</f>
        <v>0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(15)'!I94</f>
        <v>0</v>
      </c>
      <c r="Q105" s="37">
        <f ca="1">'T2 1 (16)'!I94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(20)'!I94</f>
        <v>0</v>
      </c>
      <c r="V105" s="37">
        <f ca="1">'T2 1 (21)'!I94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(27)'!I94</f>
        <v>0</v>
      </c>
      <c r="AC105" s="37">
        <f ca="1">'T2 1 (28)'!I94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(36)'!I94</f>
        <v>0</v>
      </c>
      <c r="AL105" s="37">
        <f ca="1">'T2 1 (37)'!I94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(15)'!I95</f>
        <v>0</v>
      </c>
      <c r="Q106" s="37">
        <f ca="1">'T2 1 (16)'!I95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(20)'!I95</f>
        <v>0</v>
      </c>
      <c r="V106" s="37">
        <f ca="1">'T2 1 (21)'!I95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(27)'!I95</f>
        <v>0</v>
      </c>
      <c r="AC106" s="37">
        <f ca="1">'T2 1 (28)'!I95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(36)'!I95</f>
        <v>0</v>
      </c>
      <c r="AL106" s="37">
        <f ca="1">'T2 1 (37)'!I95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(15)'!I96</f>
        <v>0</v>
      </c>
      <c r="Q107" s="37">
        <f ca="1">'T2 1 (16)'!I96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(20)'!I96</f>
        <v>0</v>
      </c>
      <c r="V107" s="37">
        <f ca="1">'T2 1 (21)'!I96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(27)'!I96</f>
        <v>0</v>
      </c>
      <c r="AC107" s="37">
        <f ca="1">'T2 1 (28)'!I96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(36)'!I96</f>
        <v>0</v>
      </c>
      <c r="AL107" s="37">
        <f ca="1">'T2 1 (37)'!I96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(15)'!I97</f>
        <v>0</v>
      </c>
      <c r="Q108" s="37">
        <f ca="1">'T2 1 (16)'!I97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(20)'!I97</f>
        <v>0</v>
      </c>
      <c r="V108" s="37">
        <f ca="1">'T2 1 (21)'!I97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(27)'!I97</f>
        <v>0</v>
      </c>
      <c r="AC108" s="37">
        <f ca="1">'T2 1 (28)'!I97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(36)'!I97</f>
        <v>0</v>
      </c>
      <c r="AL108" s="37">
        <f ca="1">'T2 1 (37)'!I97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(15)'!I98</f>
        <v>0</v>
      </c>
      <c r="Q109" s="37">
        <f ca="1">'T2 1 (16)'!I98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(20)'!I98</f>
        <v>0</v>
      </c>
      <c r="V109" s="37">
        <f ca="1">'T2 1 (21)'!I98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(27)'!I98</f>
        <v>0</v>
      </c>
      <c r="AC109" s="37">
        <f ca="1">'T2 1 (28)'!I98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(36)'!I98</f>
        <v>0</v>
      </c>
      <c r="AL109" s="37">
        <f ca="1">'T2 1 (37)'!I98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(15)'!I99</f>
        <v>0</v>
      </c>
      <c r="Q110" s="37">
        <f ca="1">'T2 1 (16)'!I99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(20)'!I99</f>
        <v>0</v>
      </c>
      <c r="V110" s="37">
        <f ca="1">'T2 1 (21)'!I99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(27)'!I99</f>
        <v>0</v>
      </c>
      <c r="AC110" s="37">
        <f ca="1">'T2 1 (28)'!I99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(36)'!I99</f>
        <v>0</v>
      </c>
      <c r="AL110" s="37">
        <f ca="1">'T2 1 (37)'!I99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(15)'!I100</f>
        <v>0</v>
      </c>
      <c r="Q111" s="37">
        <f ca="1">'T2 1 (16)'!I100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(20)'!I100</f>
        <v>0</v>
      </c>
      <c r="V111" s="37">
        <f ca="1">'T2 1 (21)'!I100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(27)'!I100</f>
        <v>0</v>
      </c>
      <c r="AC111" s="37">
        <f ca="1">'T2 1 (28)'!I100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(36)'!I100</f>
        <v>0</v>
      </c>
      <c r="AL111" s="37">
        <f ca="1">'T2 1 (37)'!I100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(15)'!I101</f>
        <v>0</v>
      </c>
      <c r="Q112" s="37">
        <f ca="1">'T2 1 (16)'!I101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(20)'!I101</f>
        <v>0</v>
      </c>
      <c r="V112" s="37">
        <f ca="1">'T2 1 (21)'!I101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(27)'!I101</f>
        <v>0</v>
      </c>
      <c r="AC112" s="37">
        <f ca="1">'T2 1 (28)'!I101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(36)'!I101</f>
        <v>0</v>
      </c>
      <c r="AL112" s="37">
        <f ca="1">'T2 1 (37)'!I101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(15)'!I102</f>
        <v>0</v>
      </c>
      <c r="Q113" s="37">
        <f ca="1">'T2 1 (16)'!I102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(20)'!I102</f>
        <v>0</v>
      </c>
      <c r="V113" s="37">
        <f ca="1">'T2 1 (21)'!I102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(27)'!I102</f>
        <v>0</v>
      </c>
      <c r="AC113" s="37">
        <f ca="1">'T2 1 (28)'!I102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(36)'!I102</f>
        <v>0</v>
      </c>
      <c r="AL113" s="37">
        <f ca="1">'T2 1 (37)'!I102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87.5</v>
      </c>
      <c r="C115" s="37">
        <f ca="1">'T2 1 (2)'!I104</f>
        <v>57.142857142857139</v>
      </c>
      <c r="D115" s="37">
        <f ca="1">'T2 1 (3)'!I104</f>
        <v>66.666666666666657</v>
      </c>
      <c r="E115" s="37">
        <f ca="1">'T2 1 (4)'!I104</f>
        <v>77.777777777777786</v>
      </c>
      <c r="F115" s="37">
        <f ca="1">'T2 1 (5)'!I104</f>
        <v>88.888888888888886</v>
      </c>
      <c r="G115" s="37">
        <f ca="1">'T2 1 (6)'!I104</f>
        <v>50</v>
      </c>
      <c r="H115" s="37">
        <f ca="1">'T2 1 (7)'!I104</f>
        <v>40</v>
      </c>
      <c r="I115" s="37">
        <f ca="1">'T2 1 (8)'!I104</f>
        <v>25</v>
      </c>
      <c r="J115" s="37">
        <f ca="1">'T2 1 (9)'!I104</f>
        <v>57.142857142857139</v>
      </c>
      <c r="K115" s="37">
        <f ca="1">'T2 1 (10)'!I104</f>
        <v>50</v>
      </c>
      <c r="L115" s="37">
        <f ca="1">'T2 1 (11)'!I104</f>
        <v>33.333333333333329</v>
      </c>
      <c r="M115" s="37">
        <f ca="1">'T2 1 (12)'!I104</f>
        <v>80</v>
      </c>
      <c r="N115" s="37">
        <f ca="1">'T2 1 (13)'!I104</f>
        <v>50</v>
      </c>
      <c r="O115" s="37">
        <f ca="1">'T2 1 (14)'!I104</f>
        <v>100</v>
      </c>
      <c r="P115" s="37">
        <f ca="1">'T2 1 (15)'!I104</f>
        <v>85.714285714285708</v>
      </c>
      <c r="Q115" s="37">
        <f ca="1">'T2 1 (16)'!I104</f>
        <v>50</v>
      </c>
      <c r="R115" s="37">
        <f ca="1">'T2 1 (17)'!I104</f>
        <v>44.444444444444443</v>
      </c>
      <c r="S115" s="37">
        <f ca="1">'T2 1 (18)'!I104</f>
        <v>28.571428571428569</v>
      </c>
      <c r="T115" s="37">
        <f ca="1">'T2 1 (19)'!I104</f>
        <v>100</v>
      </c>
      <c r="U115" s="37">
        <f ca="1">'T2 1 (20)'!I104</f>
        <v>70</v>
      </c>
      <c r="V115" s="37">
        <f ca="1">'T2 1 (21)'!I104</f>
        <v>60</v>
      </c>
      <c r="W115" s="37">
        <f ca="1">'T2 1 (22)'!I104</f>
        <v>75</v>
      </c>
      <c r="X115" s="37">
        <f ca="1">'T2 1 (23)'!I104</f>
        <v>50</v>
      </c>
      <c r="Y115" s="37">
        <f ca="1">'T2 1 (24)'!I104</f>
        <v>83.333333333333343</v>
      </c>
      <c r="Z115" s="37">
        <f ca="1">'T2 1 (25)'!I104</f>
        <v>75</v>
      </c>
      <c r="AA115" s="37">
        <f ca="1">'T2 1 (26)'!I104</f>
        <v>75</v>
      </c>
      <c r="AB115" s="37">
        <f ca="1">'T2 1 (27)'!I104</f>
        <v>33.333333333333329</v>
      </c>
      <c r="AC115" s="37">
        <f ca="1">'T2 1 (28)'!I104</f>
        <v>57.142857142857139</v>
      </c>
      <c r="AD115" s="37">
        <f ca="1">'T2 1 (29)'!I104</f>
        <v>50</v>
      </c>
      <c r="AE115" s="37">
        <f ca="1">'T2 1 (30)'!I104</f>
        <v>55.555555555555557</v>
      </c>
      <c r="AF115" s="37">
        <f ca="1">'T2 1 (31)'!I104</f>
        <v>42.857142857142854</v>
      </c>
      <c r="AG115" s="37">
        <f ca="1">'T2 1 (32)'!I104</f>
        <v>55.555555555555557</v>
      </c>
      <c r="AH115" s="37">
        <f ca="1">'T2 1 (33)'!I104</f>
        <v>42.857142857142854</v>
      </c>
      <c r="AI115" s="37">
        <f ca="1">'T2 1 (34)'!I104</f>
        <v>28.571428571428569</v>
      </c>
      <c r="AJ115" s="37">
        <f ca="1">'T2 1 (35)'!I104</f>
        <v>14.285714285714285</v>
      </c>
      <c r="AK115" s="37">
        <f ca="1">'T2 1 (36)'!I104</f>
        <v>66.666666666666657</v>
      </c>
      <c r="AL115" s="37">
        <f ca="1">'T2 1 (37)'!I104</f>
        <v>20</v>
      </c>
      <c r="AM115" s="37">
        <f ca="1">'T2 1 (38)'!I104</f>
        <v>62.5</v>
      </c>
      <c r="AN115" s="37">
        <f ca="1">'T2 1 (39)'!I104</f>
        <v>55.555555555555557</v>
      </c>
      <c r="AO115" s="37">
        <f ca="1">'T2 1 (40)'!I104</f>
        <v>44.444444444444443</v>
      </c>
      <c r="AQ115" s="37">
        <f ca="1">AVERAGE(B115:AO115)</f>
        <v>57.246031746031747</v>
      </c>
      <c r="AR115" s="37">
        <f ca="1">STDEV(B115:AO115)</f>
        <v>21.332102076146878</v>
      </c>
      <c r="AS115" s="37">
        <f ca="1">AR115/SQRT(40)</f>
        <v>3.3729014919915388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(15)'!I106</f>
        <v>0</v>
      </c>
      <c r="Q117" s="37">
        <f ca="1">'T2 1 (16)'!I106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(20)'!I106</f>
        <v>0</v>
      </c>
      <c r="V117" s="37">
        <f ca="1">'T2 1 (21)'!I106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(27)'!I106</f>
        <v>0</v>
      </c>
      <c r="AC117" s="37">
        <f ca="1">'T2 1 (28)'!I106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(36)'!I106</f>
        <v>0</v>
      </c>
      <c r="AL117" s="37">
        <f ca="1">'T2 1 (37)'!I106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12.5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(15)'!I107</f>
        <v>0</v>
      </c>
      <c r="Q118" s="37">
        <f ca="1">'T2 1 (16)'!I107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(20)'!I107</f>
        <v>0</v>
      </c>
      <c r="V118" s="37">
        <f ca="1">'T2 1 (21)'!I107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(27)'!I107</f>
        <v>0</v>
      </c>
      <c r="AC118" s="37">
        <f ca="1">'T2 1 (28)'!I107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0</v>
      </c>
      <c r="AI118" s="37">
        <f ca="1">'T2 1 (34)'!I107</f>
        <v>0</v>
      </c>
      <c r="AJ118" s="37">
        <f ca="1">'T2 1 (35)'!I107</f>
        <v>0</v>
      </c>
      <c r="AK118" s="37">
        <f ca="1">'T2 1 (36)'!I107</f>
        <v>0</v>
      </c>
      <c r="AL118" s="37">
        <f ca="1">'T2 1 (37)'!I107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0.3125</v>
      </c>
      <c r="AR118" s="37">
        <f ca="1">STDEV(B118:AO118)</f>
        <v>1.976423537605237</v>
      </c>
      <c r="AS118" s="37">
        <f ca="1">AR118/SQRT(40)</f>
        <v>0.3125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(15)'!I109</f>
        <v>0</v>
      </c>
      <c r="Q120" s="37">
        <f ca="1">'T2 1 (16)'!I109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(20)'!I109</f>
        <v>0</v>
      </c>
      <c r="V120" s="37">
        <f ca="1">'T2 1 (21)'!I109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(27)'!I109</f>
        <v>0</v>
      </c>
      <c r="AC120" s="37">
        <f ca="1">'T2 1 (28)'!I109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(36)'!I109</f>
        <v>0</v>
      </c>
      <c r="AL120" s="37">
        <f ca="1">'T2 1 (37)'!I109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(15)'!I110</f>
        <v>0</v>
      </c>
      <c r="Q121" s="37">
        <f ca="1">'T2 1 (16)'!I110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(20)'!I110</f>
        <v>0</v>
      </c>
      <c r="V121" s="37">
        <f ca="1">'T2 1 (21)'!I110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(27)'!I110</f>
        <v>0</v>
      </c>
      <c r="AC121" s="37">
        <f ca="1">'T2 1 (28)'!I110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(36)'!I110</f>
        <v>0</v>
      </c>
      <c r="AL121" s="37">
        <f ca="1">'T2 1 (37)'!I110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(15)'!I111</f>
        <v>0</v>
      </c>
      <c r="Q122" s="37">
        <f ca="1">'T2 1 (16)'!I111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(20)'!I111</f>
        <v>0</v>
      </c>
      <c r="V122" s="37">
        <f ca="1">'T2 1 (21)'!I111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(27)'!I111</f>
        <v>0</v>
      </c>
      <c r="AC122" s="37">
        <f ca="1">'T2 1 (28)'!I111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(36)'!I111</f>
        <v>0</v>
      </c>
      <c r="AL122" s="37">
        <f ca="1">'T2 1 (37)'!I111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(15)'!I112</f>
        <v>0</v>
      </c>
      <c r="Q123" s="37">
        <f ca="1">'T2 1 (16)'!I112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(20)'!I112</f>
        <v>0</v>
      </c>
      <c r="V123" s="37">
        <f ca="1">'T2 1 (21)'!I112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(27)'!I112</f>
        <v>0</v>
      </c>
      <c r="AC123" s="37">
        <f ca="1">'T2 1 (28)'!I112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(36)'!I112</f>
        <v>0</v>
      </c>
      <c r="AL123" s="37">
        <f ca="1">'T2 1 (37)'!I112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(15)'!I114</f>
        <v>0</v>
      </c>
      <c r="Q125" s="37">
        <f ca="1">'T2 1 (16)'!I114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(20)'!I114</f>
        <v>0</v>
      </c>
      <c r="V125" s="37">
        <f ca="1">'T2 1 (21)'!I114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(27)'!I114</f>
        <v>0</v>
      </c>
      <c r="AC125" s="37">
        <f ca="1">'T2 1 (28)'!I114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(36)'!I114</f>
        <v>0</v>
      </c>
      <c r="AL125" s="37">
        <f ca="1">'T2 1 (37)'!I114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(15)'!I116</f>
        <v>0</v>
      </c>
      <c r="Q127" s="37">
        <f ca="1">'T2 1 (16)'!I116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(20)'!I116</f>
        <v>0</v>
      </c>
      <c r="V127" s="37">
        <f ca="1">'T2 1 (21)'!I116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(27)'!I116</f>
        <v>0</v>
      </c>
      <c r="AC127" s="37">
        <f ca="1">'T2 1 (28)'!I116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(36)'!I116</f>
        <v>0</v>
      </c>
      <c r="AL127" s="37">
        <f ca="1">'T2 1 (37)'!I116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(15)'!I118</f>
        <v>0</v>
      </c>
      <c r="Q129" s="37">
        <f ca="1">'T2 1 (16)'!I118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(20)'!I118</f>
        <v>0</v>
      </c>
      <c r="V129" s="37">
        <f ca="1">'T2 1 (21)'!I118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(27)'!I118</f>
        <v>0</v>
      </c>
      <c r="AC129" s="37">
        <f ca="1">'T2 1 (28)'!I118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(36)'!I118</f>
        <v>0</v>
      </c>
      <c r="AL129" s="37">
        <f ca="1">'T2 1 (37)'!I118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(15)'!I119</f>
        <v>0</v>
      </c>
      <c r="Q130" s="37">
        <f ca="1">'T2 1 (16)'!I119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(20)'!I119</f>
        <v>0</v>
      </c>
      <c r="V130" s="37">
        <f ca="1">'T2 1 (21)'!I119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(27)'!I119</f>
        <v>0</v>
      </c>
      <c r="AC130" s="37">
        <f ca="1">'T2 1 (28)'!I119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(36)'!I119</f>
        <v>0</v>
      </c>
      <c r="AL130" s="37">
        <f ca="1">'T2 1 (37)'!I119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0</v>
      </c>
      <c r="C131" s="37">
        <f ca="1">'T2 1 (2)'!I120</f>
        <v>42.857142857142854</v>
      </c>
      <c r="D131" s="37">
        <f ca="1">'T2 1 (3)'!I120</f>
        <v>33.333333333333329</v>
      </c>
      <c r="E131" s="37">
        <f ca="1">'T2 1 (4)'!I120</f>
        <v>22.222222222222221</v>
      </c>
      <c r="F131" s="37">
        <f ca="1">'T2 1 (5)'!I120</f>
        <v>0</v>
      </c>
      <c r="G131" s="37">
        <f ca="1">'T2 1 (6)'!I120</f>
        <v>16.666666666666664</v>
      </c>
      <c r="H131" s="37">
        <f ca="1">'T2 1 (7)'!I120</f>
        <v>60</v>
      </c>
      <c r="I131" s="37">
        <f ca="1">'T2 1 (8)'!I120</f>
        <v>62.5</v>
      </c>
      <c r="J131" s="37">
        <f ca="1">'T2 1 (9)'!I120</f>
        <v>28.571428571428569</v>
      </c>
      <c r="K131" s="37">
        <f ca="1">'T2 1 (10)'!I120</f>
        <v>12.5</v>
      </c>
      <c r="L131" s="37">
        <f ca="1">'T2 1 (11)'!I120</f>
        <v>66.666666666666657</v>
      </c>
      <c r="M131" s="37">
        <f ca="1">'T2 1 (12)'!I120</f>
        <v>20</v>
      </c>
      <c r="N131" s="37">
        <f ca="1">'T2 1 (13)'!I120</f>
        <v>50</v>
      </c>
      <c r="O131" s="37">
        <f ca="1">'T2 1 (14)'!I120</f>
        <v>0</v>
      </c>
      <c r="P131" s="37">
        <f ca="1">'T2 1 (15)'!I120</f>
        <v>0</v>
      </c>
      <c r="Q131" s="37">
        <f ca="1">'T2 1 (16)'!I120</f>
        <v>0</v>
      </c>
      <c r="R131" s="37">
        <f ca="1">'T2 1 (17)'!I120</f>
        <v>55.555555555555557</v>
      </c>
      <c r="S131" s="37">
        <f ca="1">'T2 1 (18)'!I120</f>
        <v>57.142857142857139</v>
      </c>
      <c r="T131" s="37">
        <f ca="1">'T2 1 (19)'!I120</f>
        <v>0</v>
      </c>
      <c r="U131" s="37">
        <f ca="1">'T2 1 (20)'!I120</f>
        <v>20</v>
      </c>
      <c r="V131" s="37">
        <f ca="1">'T2 1 (21)'!I120</f>
        <v>40</v>
      </c>
      <c r="W131" s="37">
        <f ca="1">'T2 1 (22)'!I120</f>
        <v>25</v>
      </c>
      <c r="X131" s="37">
        <f ca="1">'T2 1 (23)'!I120</f>
        <v>50</v>
      </c>
      <c r="Y131" s="37">
        <f ca="1">'T2 1 (24)'!I120</f>
        <v>16.666666666666664</v>
      </c>
      <c r="Z131" s="37">
        <f ca="1">'T2 1 (25)'!I120</f>
        <v>25</v>
      </c>
      <c r="AA131" s="37">
        <f ca="1">'T2 1 (26)'!I120</f>
        <v>25</v>
      </c>
      <c r="AB131" s="37">
        <f ca="1">'T2 1 (27)'!I120</f>
        <v>22.222222222222221</v>
      </c>
      <c r="AC131" s="37">
        <f ca="1">'T2 1 (28)'!I120</f>
        <v>0</v>
      </c>
      <c r="AD131" s="37">
        <f ca="1">'T2 1 (29)'!I120</f>
        <v>50</v>
      </c>
      <c r="AE131" s="37">
        <f ca="1">'T2 1 (30)'!I120</f>
        <v>44.444444444444443</v>
      </c>
      <c r="AF131" s="37">
        <f ca="1">'T2 1 (31)'!I120</f>
        <v>57.142857142857139</v>
      </c>
      <c r="AG131" s="37">
        <f ca="1">'T2 1 (32)'!I120</f>
        <v>44.444444444444443</v>
      </c>
      <c r="AH131" s="37">
        <f ca="1">'T2 1 (33)'!I120</f>
        <v>14.285714285714285</v>
      </c>
      <c r="AI131" s="37">
        <f ca="1">'T2 1 (34)'!I120</f>
        <v>14.285714285714285</v>
      </c>
      <c r="AJ131" s="37">
        <f ca="1">'T2 1 (35)'!I120</f>
        <v>14.285714285714285</v>
      </c>
      <c r="AK131" s="37">
        <f ca="1">'T2 1 (36)'!I120</f>
        <v>33.333333333333329</v>
      </c>
      <c r="AL131" s="37">
        <f ca="1">'T2 1 (37)'!I120</f>
        <v>80</v>
      </c>
      <c r="AM131" s="37">
        <f ca="1">'T2 1 (38)'!I120</f>
        <v>37.5</v>
      </c>
      <c r="AN131" s="37">
        <f ca="1">'T2 1 (39)'!I120</f>
        <v>44.444444444444443</v>
      </c>
      <c r="AO131" s="37">
        <f ca="1">'T2 1 (40)'!I120</f>
        <v>55.555555555555557</v>
      </c>
      <c r="AQ131" s="37">
        <f ca="1">AVERAGE(B131:AO131)</f>
        <v>31.040674603174601</v>
      </c>
      <c r="AR131" s="37">
        <f ca="1">STDEV(B131:AO131)</f>
        <v>21.959970079523323</v>
      </c>
      <c r="AS131" s="37">
        <f ca="1">AR131/SQRT(40)</f>
        <v>3.4721761400221314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(15)'!I122</f>
        <v>0</v>
      </c>
      <c r="Q133" s="37">
        <f ca="1">'T2 1 (16)'!I122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(20)'!I122</f>
        <v>0</v>
      </c>
      <c r="V133" s="37">
        <f ca="1">'T2 1 (21)'!I122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(27)'!I122</f>
        <v>0</v>
      </c>
      <c r="AC133" s="37">
        <f ca="1">'T2 1 (28)'!I122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(36)'!I122</f>
        <v>0</v>
      </c>
      <c r="AL133" s="37">
        <f ca="1">'T2 1 (37)'!I122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10</v>
      </c>
      <c r="K135" s="37">
        <f ca="1">'T2 1 (10)'!I124</f>
        <v>0</v>
      </c>
      <c r="L135" s="37">
        <f ca="1">'T2 1 (11)'!I124</f>
        <v>0</v>
      </c>
      <c r="M135" s="37">
        <f ca="1">'T2 1 (12)'!I124</f>
        <v>0</v>
      </c>
      <c r="N135" s="37">
        <f ca="1">'T2 1 (13)'!I124</f>
        <v>0</v>
      </c>
      <c r="O135" s="37">
        <f ca="1">'T2 1 (14)'!I124</f>
        <v>0</v>
      </c>
      <c r="P135" s="37">
        <f ca="1">'T2 1 (15)'!I124</f>
        <v>0</v>
      </c>
      <c r="Q135" s="37">
        <f ca="1">'T2 1 (16)'!I124</f>
        <v>0</v>
      </c>
      <c r="R135" s="37">
        <f ca="1">'T2 1 (17)'!I124</f>
        <v>0</v>
      </c>
      <c r="S135" s="37">
        <f ca="1">'T2 1 (18)'!I124</f>
        <v>0</v>
      </c>
      <c r="T135" s="37">
        <f ca="1">'T2 1 (19)'!I124</f>
        <v>10</v>
      </c>
      <c r="U135" s="37">
        <f ca="1">'T2 1 (20)'!I124</f>
        <v>0</v>
      </c>
      <c r="V135" s="37">
        <f ca="1">'T2 1 (21)'!I124</f>
        <v>0</v>
      </c>
      <c r="W135" s="37">
        <f ca="1">'T2 1 (22)'!I124</f>
        <v>0</v>
      </c>
      <c r="X135" s="37">
        <f ca="1">'T2 1 (23)'!I124</f>
        <v>0</v>
      </c>
      <c r="Y135" s="37">
        <f ca="1">'T2 1 (24)'!I124</f>
        <v>0</v>
      </c>
      <c r="Z135" s="37">
        <f ca="1">'T2 1 (25)'!I124</f>
        <v>0</v>
      </c>
      <c r="AA135" s="37">
        <f ca="1">'T2 1 (26)'!I124</f>
        <v>0</v>
      </c>
      <c r="AB135" s="37">
        <f ca="1">'T2 1 (27)'!I124</f>
        <v>0</v>
      </c>
      <c r="AC135" s="37">
        <f ca="1">'T2 1 (28)'!I124</f>
        <v>0</v>
      </c>
      <c r="AD135" s="37">
        <f ca="1">'T2 1 (29)'!I124</f>
        <v>10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0</v>
      </c>
      <c r="AJ135" s="37">
        <f ca="1">'T2 1 (35)'!I124</f>
        <v>0</v>
      </c>
      <c r="AK135" s="37">
        <f ca="1">'T2 1 (36)'!I124</f>
        <v>20</v>
      </c>
      <c r="AL135" s="37">
        <f ca="1">'T2 1 (37)'!I124</f>
        <v>10</v>
      </c>
      <c r="AM135" s="37">
        <f ca="1">'T2 1 (38)'!I124</f>
        <v>0</v>
      </c>
      <c r="AN135" s="37">
        <f ca="1">'T2 1 (39)'!I124</f>
        <v>0</v>
      </c>
      <c r="AO135" s="37">
        <f ca="1">'T2 1 (40)'!I124</f>
        <v>0</v>
      </c>
      <c r="AQ135" s="37">
        <f ca="1">AVERAGE(B135:AO135)</f>
        <v>1.5</v>
      </c>
      <c r="AR135" s="37">
        <f ca="1">STDEV(B135:AO135)</f>
        <v>4.2667467941194035</v>
      </c>
      <c r="AS135" s="37">
        <f ca="1">AR135/SQRT(40)</f>
        <v>0.67463190343194201</v>
      </c>
      <c r="AU135" s="59"/>
    </row>
    <row r="136" spans="1:47" x14ac:dyDescent="0.25">
      <c r="A136" s="54" t="s">
        <v>132</v>
      </c>
      <c r="B136" s="37">
        <f ca="1">'T2 1 (1)'!I125</f>
        <v>0</v>
      </c>
      <c r="C136" s="37">
        <f ca="1">'T2 1 (2)'!I125</f>
        <v>0</v>
      </c>
      <c r="D136" s="37">
        <f ca="1">'T2 1 (3)'!I125</f>
        <v>0</v>
      </c>
      <c r="E136" s="37">
        <f ca="1">'T2 1 (4)'!I125</f>
        <v>0</v>
      </c>
      <c r="F136" s="37">
        <f ca="1">'T2 1 (5)'!I125</f>
        <v>0</v>
      </c>
      <c r="G136" s="37">
        <f ca="1">'T2 1 (6)'!I125</f>
        <v>0</v>
      </c>
      <c r="H136" s="37">
        <f ca="1">'T2 1 (7)'!I125</f>
        <v>0</v>
      </c>
      <c r="I136" s="37">
        <f ca="1">'T2 1 (8)'!I125</f>
        <v>0</v>
      </c>
      <c r="J136" s="37">
        <f ca="1">'T2 1 (9)'!I125</f>
        <v>0</v>
      </c>
      <c r="K136" s="37">
        <f ca="1">'T2 1 (10)'!I125</f>
        <v>0</v>
      </c>
      <c r="L136" s="37">
        <f ca="1">'T2 1 (11)'!I125</f>
        <v>10</v>
      </c>
      <c r="M136" s="37">
        <f ca="1">'T2 1 (12)'!I125</f>
        <v>10</v>
      </c>
      <c r="N136" s="37">
        <f ca="1">'T2 1 (13)'!I125</f>
        <v>0</v>
      </c>
      <c r="O136" s="37">
        <f ca="1">'T2 1 (14)'!I125</f>
        <v>0</v>
      </c>
      <c r="P136" s="37">
        <f ca="1">'T2 1 (15)'!I125</f>
        <v>0</v>
      </c>
      <c r="Q136" s="37">
        <f ca="1">'T2 1 (16)'!I125</f>
        <v>10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(20)'!I125</f>
        <v>0</v>
      </c>
      <c r="V136" s="37">
        <f ca="1">'T2 1 (21)'!I125</f>
        <v>0</v>
      </c>
      <c r="W136" s="37">
        <f ca="1">'T2 1 (22)'!I125</f>
        <v>0</v>
      </c>
      <c r="X136" s="37">
        <f ca="1">'T2 1 (23)'!I125</f>
        <v>0</v>
      </c>
      <c r="Y136" s="37">
        <f ca="1">'T2 1 (24)'!I125</f>
        <v>10</v>
      </c>
      <c r="Z136" s="37">
        <f ca="1">'T2 1 (25)'!I125</f>
        <v>0</v>
      </c>
      <c r="AA136" s="37">
        <f ca="1">'T2 1 (26)'!I125</f>
        <v>0</v>
      </c>
      <c r="AB136" s="37">
        <f ca="1">'T2 1 (27)'!I125</f>
        <v>0</v>
      </c>
      <c r="AC136" s="37">
        <f ca="1">'T2 1 (28)'!I125</f>
        <v>0</v>
      </c>
      <c r="AD136" s="37">
        <f ca="1">'T2 1 (29)'!I125</f>
        <v>10</v>
      </c>
      <c r="AE136" s="37">
        <f ca="1">'T2 1 (30)'!I125</f>
        <v>0</v>
      </c>
      <c r="AF136" s="37">
        <f ca="1">'T2 1 (31)'!I125</f>
        <v>10</v>
      </c>
      <c r="AG136" s="37">
        <f ca="1">'T2 1 (32)'!I125</f>
        <v>0</v>
      </c>
      <c r="AH136" s="37">
        <f ca="1">'T2 1 (33)'!I125</f>
        <v>10</v>
      </c>
      <c r="AI136" s="37">
        <f ca="1">'T2 1 (34)'!I125</f>
        <v>0</v>
      </c>
      <c r="AJ136" s="37">
        <f ca="1">'T2 1 (35)'!I125</f>
        <v>10</v>
      </c>
      <c r="AK136" s="37">
        <f ca="1">'T2 1 (36)'!I125</f>
        <v>0</v>
      </c>
      <c r="AL136" s="37">
        <f ca="1">'T2 1 (37)'!I125</f>
        <v>0</v>
      </c>
      <c r="AM136" s="37">
        <f ca="1">'T2 1 (38)'!I125</f>
        <v>0</v>
      </c>
      <c r="AN136" s="37">
        <f ca="1">'T2 1 (39)'!I125</f>
        <v>0</v>
      </c>
      <c r="AO136" s="37">
        <f ca="1">'T2 1 (40)'!I125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133</v>
      </c>
      <c r="B137" s="37">
        <f ca="1">'T2 1 (1)'!I126</f>
        <v>20</v>
      </c>
      <c r="C137" s="37">
        <f ca="1">'T2 1 (2)'!I126</f>
        <v>30</v>
      </c>
      <c r="D137" s="37">
        <f ca="1">'T2 1 (3)'!I126</f>
        <v>40</v>
      </c>
      <c r="E137" s="37">
        <f ca="1">'T2 1 (4)'!I126</f>
        <v>10</v>
      </c>
      <c r="F137" s="37">
        <f ca="1">'T2 1 (5)'!I126</f>
        <v>10</v>
      </c>
      <c r="G137" s="37">
        <f ca="1">'T2 1 (6)'!I126</f>
        <v>40</v>
      </c>
      <c r="H137" s="37">
        <f ca="1">'T2 1 (7)'!I126</f>
        <v>50</v>
      </c>
      <c r="I137" s="37">
        <f ca="1">'T2 1 (8)'!I126</f>
        <v>20</v>
      </c>
      <c r="J137" s="37">
        <f ca="1">'T2 1 (9)'!I126</f>
        <v>20</v>
      </c>
      <c r="K137" s="37">
        <f ca="1">'T2 1 (10)'!I126</f>
        <v>20</v>
      </c>
      <c r="L137" s="37">
        <f ca="1">'T2 1 (11)'!I126</f>
        <v>0</v>
      </c>
      <c r="M137" s="37">
        <f ca="1">'T2 1 (12)'!I126</f>
        <v>40</v>
      </c>
      <c r="N137" s="37">
        <f ca="1">'T2 1 (13)'!I126</f>
        <v>40</v>
      </c>
      <c r="O137" s="37">
        <f ca="1">'T2 1 (14)'!I126</f>
        <v>20</v>
      </c>
      <c r="P137" s="37">
        <f ca="1">'T2 1 (15)'!I126</f>
        <v>30</v>
      </c>
      <c r="Q137" s="37">
        <f ca="1">'T2 1 (16)'!I126</f>
        <v>30</v>
      </c>
      <c r="R137" s="37">
        <f ca="1">'T2 1 (17)'!I126</f>
        <v>10</v>
      </c>
      <c r="S137" s="37">
        <f ca="1">'T2 1 (18)'!I126</f>
        <v>30</v>
      </c>
      <c r="T137" s="37">
        <f ca="1">'T2 1 (19)'!I126</f>
        <v>20</v>
      </c>
      <c r="U137" s="37">
        <f ca="1">'T2 1 (20)'!I126</f>
        <v>0</v>
      </c>
      <c r="V137" s="37">
        <f ca="1">'T2 1 (21)'!I126</f>
        <v>0</v>
      </c>
      <c r="W137" s="37">
        <f ca="1">'T2 1 (22)'!I126</f>
        <v>20</v>
      </c>
      <c r="X137" s="37">
        <f ca="1">'T2 1 (23)'!I126</f>
        <v>20</v>
      </c>
      <c r="Y137" s="37">
        <f ca="1">'T2 1 (24)'!I126</f>
        <v>30</v>
      </c>
      <c r="Z137" s="37">
        <f ca="1">'T2 1 (25)'!I126</f>
        <v>20</v>
      </c>
      <c r="AA137" s="37">
        <f ca="1">'T2 1 (26)'!I126</f>
        <v>20</v>
      </c>
      <c r="AB137" s="37">
        <f ca="1">'T2 1 (27)'!I126</f>
        <v>10</v>
      </c>
      <c r="AC137" s="37">
        <f ca="1">'T2 1 (28)'!I126</f>
        <v>30</v>
      </c>
      <c r="AD137" s="37">
        <f ca="1">'T2 1 (29)'!I126</f>
        <v>0</v>
      </c>
      <c r="AE137" s="37">
        <f ca="1">'T2 1 (30)'!I126</f>
        <v>10</v>
      </c>
      <c r="AF137" s="37">
        <f ca="1">'T2 1 (31)'!I126</f>
        <v>20</v>
      </c>
      <c r="AG137" s="37">
        <f ca="1">'T2 1 (32)'!I126</f>
        <v>10</v>
      </c>
      <c r="AH137" s="37">
        <f ca="1">'T2 1 (33)'!I126</f>
        <v>20</v>
      </c>
      <c r="AI137" s="37">
        <f ca="1">'T2 1 (34)'!I126</f>
        <v>30</v>
      </c>
      <c r="AJ137" s="37">
        <f ca="1">'T2 1 (35)'!I126</f>
        <v>20</v>
      </c>
      <c r="AK137" s="37">
        <f ca="1">'T2 1 (36)'!I126</f>
        <v>20</v>
      </c>
      <c r="AL137" s="37">
        <f ca="1">'T2 1 (37)'!I126</f>
        <v>40</v>
      </c>
      <c r="AM137" s="37">
        <f ca="1">'T2 1 (38)'!I126</f>
        <v>20</v>
      </c>
      <c r="AN137" s="37">
        <f ca="1">'T2 1 (39)'!I126</f>
        <v>10</v>
      </c>
      <c r="AO137" s="37">
        <f ca="1">'T2 1 (40)'!I126</f>
        <v>10</v>
      </c>
      <c r="AQ137" s="37">
        <f ca="1">AVERAGE(B137:AO137)</f>
        <v>21</v>
      </c>
      <c r="AR137" s="37">
        <f ca="1">STDEV(B137:AO137)</f>
        <v>12.362059408549726</v>
      </c>
      <c r="AS137" s="37">
        <f ca="1">AR137/SQRT(40)</f>
        <v>1.9546132150665563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(15)'!C32</f>
        <v>0</v>
      </c>
      <c r="Q140" s="39">
        <f ca="1">'T2 1 (16)'!C32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(20)'!C32</f>
        <v>0</v>
      </c>
      <c r="V140" s="39">
        <f ca="1">'T2 1 (21)'!C32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(27)'!C32</f>
        <v>0</v>
      </c>
      <c r="AC140" s="39">
        <f ca="1">'T2 1 (28)'!C32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(36)'!C32</f>
        <v>0</v>
      </c>
      <c r="AL140" s="39">
        <f ca="1">'T2 1 (37)'!C32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(15)'!C33</f>
        <v>0</v>
      </c>
      <c r="Q141" s="37">
        <f ca="1">'T2 1 (16)'!C33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(20)'!C33</f>
        <v>0</v>
      </c>
      <c r="V141" s="37">
        <f ca="1">'T2 1 (21)'!C33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(27)'!C33</f>
        <v>0</v>
      </c>
      <c r="AC141" s="37">
        <f ca="1">'T2 1 (28)'!C33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(36)'!C33</f>
        <v>0</v>
      </c>
      <c r="AL141" s="37">
        <f ca="1">'T2 1 (37)'!C33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(15)'!C34</f>
        <v>0</v>
      </c>
      <c r="Q142" s="39">
        <f ca="1">'T2 1 (16)'!C34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(20)'!C34</f>
        <v>0</v>
      </c>
      <c r="V142" s="39">
        <f ca="1">'T2 1 (21)'!C34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(27)'!C34</f>
        <v>0</v>
      </c>
      <c r="AC142" s="39">
        <f ca="1">'T2 1 (28)'!C34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(36)'!C34</f>
        <v>0</v>
      </c>
      <c r="AL142" s="39">
        <f ca="1">'T2 1 (37)'!C34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(15)'!C35</f>
        <v>0</v>
      </c>
      <c r="Q143" s="37">
        <f ca="1">'T2 1 (16)'!C35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(20)'!C35</f>
        <v>0</v>
      </c>
      <c r="V143" s="37">
        <f ca="1">'T2 1 (21)'!C35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(27)'!C35</f>
        <v>0</v>
      </c>
      <c r="AC143" s="37">
        <f ca="1">'T2 1 (28)'!C35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(36)'!C35</f>
        <v>0</v>
      </c>
      <c r="AL143" s="37">
        <f ca="1">'T2 1 (37)'!C35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(15)'!C36</f>
        <v>0</v>
      </c>
      <c r="Q144" s="39">
        <f ca="1">'T2 1 (16)'!C36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(20)'!C36</f>
        <v>0</v>
      </c>
      <c r="V144" s="39">
        <f ca="1">'T2 1 (21)'!C36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(27)'!C36</f>
        <v>0</v>
      </c>
      <c r="AC144" s="39">
        <f ca="1">'T2 1 (28)'!C36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(36)'!C36</f>
        <v>0</v>
      </c>
      <c r="AL144" s="39">
        <f ca="1">'T2 1 (37)'!C36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(15)'!C37</f>
        <v>0</v>
      </c>
      <c r="Q145" s="37">
        <f ca="1">'T2 1 (16)'!C37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(20)'!C37</f>
        <v>0</v>
      </c>
      <c r="V145" s="37">
        <f ca="1">'T2 1 (21)'!C37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(27)'!C37</f>
        <v>0</v>
      </c>
      <c r="AC145" s="37">
        <f ca="1">'T2 1 (28)'!C37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(36)'!C37</f>
        <v>0</v>
      </c>
      <c r="AL145" s="37">
        <f ca="1">'T2 1 (37)'!C37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(15)'!C38</f>
        <v>0</v>
      </c>
      <c r="Q146" s="39">
        <f ca="1">'T2 1 (16)'!C38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(20)'!C38</f>
        <v>0</v>
      </c>
      <c r="V146" s="39">
        <f ca="1">'T2 1 (21)'!C38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(27)'!C38</f>
        <v>0</v>
      </c>
      <c r="AC146" s="39">
        <f ca="1">'T2 1 (28)'!C38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(36)'!C38</f>
        <v>0</v>
      </c>
      <c r="AL146" s="39">
        <f ca="1">'T2 1 (37)'!C38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(15)'!C40</f>
        <v>0</v>
      </c>
      <c r="Q148" s="39">
        <f ca="1">'T2 1 (16)'!C40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(20)'!C40</f>
        <v>0</v>
      </c>
      <c r="V148" s="39">
        <f ca="1">'T2 1 (21)'!C40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(27)'!C40</f>
        <v>0</v>
      </c>
      <c r="AC148" s="39">
        <f ca="1">'T2 1 (28)'!C40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(36)'!C40</f>
        <v>0</v>
      </c>
      <c r="AL148" s="39">
        <f ca="1">'T2 1 (37)'!C40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(15)'!C41</f>
        <v>0</v>
      </c>
      <c r="Q149" s="37">
        <f ca="1">'T2 1 (16)'!C41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(20)'!C41</f>
        <v>0</v>
      </c>
      <c r="V149" s="37">
        <f ca="1">'T2 1 (21)'!C41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(27)'!C41</f>
        <v>0</v>
      </c>
      <c r="AC149" s="37">
        <f ca="1">'T2 1 (28)'!C41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(36)'!C41</f>
        <v>0</v>
      </c>
      <c r="AL149" s="37">
        <f ca="1">'T2 1 (37)'!C41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(15)'!C42</f>
        <v>0</v>
      </c>
      <c r="Q150" s="39">
        <f ca="1">'T2 1 (16)'!C42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(20)'!C42</f>
        <v>0</v>
      </c>
      <c r="V150" s="39">
        <f ca="1">'T2 1 (21)'!C42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(27)'!C42</f>
        <v>0</v>
      </c>
      <c r="AC150" s="39">
        <f ca="1">'T2 1 (28)'!C42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(36)'!C42</f>
        <v>0</v>
      </c>
      <c r="AL150" s="39">
        <f ca="1">'T2 1 (37)'!C42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(15)'!C43</f>
        <v>0</v>
      </c>
      <c r="Q151" s="37">
        <f ca="1">'T2 1 (16)'!C43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(20)'!C43</f>
        <v>0</v>
      </c>
      <c r="V151" s="37">
        <f ca="1">'T2 1 (21)'!C43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(27)'!C43</f>
        <v>0</v>
      </c>
      <c r="AC151" s="37">
        <f ca="1">'T2 1 (28)'!C43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(36)'!C43</f>
        <v>0</v>
      </c>
      <c r="AL151" s="37">
        <f ca="1">'T2 1 (37)'!C43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(15)'!C44</f>
        <v>0</v>
      </c>
      <c r="Q152" s="39">
        <f ca="1">'T2 1 (16)'!C44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(20)'!C44</f>
        <v>0</v>
      </c>
      <c r="V152" s="39">
        <f ca="1">'T2 1 (21)'!C44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(27)'!C44</f>
        <v>0</v>
      </c>
      <c r="AC152" s="39">
        <f ca="1">'T2 1 (28)'!C44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(36)'!C44</f>
        <v>0</v>
      </c>
      <c r="AL152" s="39">
        <f ca="1">'T2 1 (37)'!C44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(15)'!C45</f>
        <v>0</v>
      </c>
      <c r="Q153" s="37">
        <f ca="1">'T2 1 (16)'!C45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(20)'!C45</f>
        <v>0</v>
      </c>
      <c r="V153" s="37">
        <f ca="1">'T2 1 (21)'!C45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(27)'!C45</f>
        <v>0</v>
      </c>
      <c r="AC153" s="37">
        <f ca="1">'T2 1 (28)'!C45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(36)'!C45</f>
        <v>0</v>
      </c>
      <c r="AL153" s="37">
        <f ca="1">'T2 1 (37)'!C45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(15)'!C46</f>
        <v>0</v>
      </c>
      <c r="Q154" s="39">
        <f ca="1">'T2 1 (16)'!C46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(20)'!C46</f>
        <v>0</v>
      </c>
      <c r="V154" s="39">
        <f ca="1">'T2 1 (21)'!C46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(27)'!C46</f>
        <v>0</v>
      </c>
      <c r="AC154" s="39">
        <f ca="1">'T2 1 (28)'!C46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(36)'!C46</f>
        <v>0</v>
      </c>
      <c r="AL154" s="39">
        <f ca="1">'T2 1 (37)'!C46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0</v>
      </c>
      <c r="D157" s="40">
        <f ca="1">'T2 1 (3)'!B16</f>
        <v>0</v>
      </c>
      <c r="E157" s="40">
        <f ca="1">'T2 1 (4)'!B16</f>
        <v>0</v>
      </c>
      <c r="F157" s="40">
        <f ca="1">'T2 1 (5)'!B16</f>
        <v>0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0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0</v>
      </c>
      <c r="P157" s="40">
        <f ca="1">'T2 1 (15)'!B16</f>
        <v>0</v>
      </c>
      <c r="Q157" s="40">
        <f ca="1">'T2 1 (16)'!B16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(20)'!B16</f>
        <v>0</v>
      </c>
      <c r="V157" s="40">
        <f ca="1">'T2 1 (21)'!B16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(27)'!B16</f>
        <v>0</v>
      </c>
      <c r="AC157" s="40">
        <f ca="1">'T2 1 (28)'!B16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(36)'!B16</f>
        <v>0</v>
      </c>
      <c r="AL157" s="40">
        <f ca="1">'T2 1 (37)'!B16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1 (1)'!B17</f>
        <v>0</v>
      </c>
      <c r="C158" s="41">
        <f ca="1">'T2 1 (2)'!B17</f>
        <v>0</v>
      </c>
      <c r="D158" s="41">
        <f ca="1">'T2 1 (3)'!B17</f>
        <v>0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0</v>
      </c>
      <c r="I158" s="41">
        <f ca="1">'T2 1 (8)'!B17</f>
        <v>0</v>
      </c>
      <c r="J158" s="41">
        <f ca="1">'T2 1 (9)'!B17</f>
        <v>1</v>
      </c>
      <c r="K158" s="41">
        <f ca="1">'T2 1 (10)'!B17</f>
        <v>1</v>
      </c>
      <c r="L158" s="41">
        <f ca="1">'T2 1 (11)'!B17</f>
        <v>0</v>
      </c>
      <c r="M158" s="41">
        <f ca="1">'T2 1 (12)'!B17</f>
        <v>0</v>
      </c>
      <c r="N158" s="41">
        <f ca="1">'T2 1 (13)'!B17</f>
        <v>0</v>
      </c>
      <c r="O158" s="41">
        <f ca="1">'T2 1 (14)'!B17</f>
        <v>0</v>
      </c>
      <c r="P158" s="41">
        <f ca="1">'T2 1 (15)'!B17</f>
        <v>0</v>
      </c>
      <c r="Q158" s="41">
        <f ca="1">'T2 1 (16)'!B17</f>
        <v>0</v>
      </c>
      <c r="R158" s="41">
        <f ca="1">'T2 1 (17)'!B17</f>
        <v>0</v>
      </c>
      <c r="S158" s="41">
        <f ca="1">'T2 1 (18)'!B17</f>
        <v>0</v>
      </c>
      <c r="T158" s="41">
        <f ca="1">'T2 1 (19)'!B17</f>
        <v>0</v>
      </c>
      <c r="U158" s="41">
        <f ca="1">'T2 1 (20)'!B17</f>
        <v>0</v>
      </c>
      <c r="V158" s="41">
        <f ca="1">'T2 1 (21)'!B17</f>
        <v>0</v>
      </c>
      <c r="W158" s="41">
        <f ca="1">'T2 1 (22)'!B17</f>
        <v>0</v>
      </c>
      <c r="X158" s="41">
        <f ca="1">'T2 1 (23)'!B17</f>
        <v>0</v>
      </c>
      <c r="Y158" s="41">
        <f ca="1">'T2 1 (24)'!B17</f>
        <v>0</v>
      </c>
      <c r="Z158" s="41">
        <f ca="1">'T2 1 (25)'!B17</f>
        <v>0</v>
      </c>
      <c r="AA158" s="41">
        <f ca="1">'T2 1 (26)'!B17</f>
        <v>0</v>
      </c>
      <c r="AB158" s="41">
        <f ca="1">'T2 1 (27)'!B17</f>
        <v>4</v>
      </c>
      <c r="AC158" s="41">
        <f ca="1">'T2 1 (28)'!B17</f>
        <v>3</v>
      </c>
      <c r="AD158" s="41">
        <f ca="1">'T2 1 (29)'!B17</f>
        <v>0</v>
      </c>
      <c r="AE158" s="41">
        <f ca="1">'T2 1 (30)'!B17</f>
        <v>0</v>
      </c>
      <c r="AF158" s="41">
        <f ca="1">'T2 1 (31)'!B17</f>
        <v>0</v>
      </c>
      <c r="AG158" s="41">
        <f ca="1">'T2 1 (32)'!B17</f>
        <v>0</v>
      </c>
      <c r="AH158" s="41">
        <f ca="1">'T2 1 (33)'!B17</f>
        <v>0</v>
      </c>
      <c r="AI158" s="41">
        <f ca="1">'T2 1 (34)'!B17</f>
        <v>0</v>
      </c>
      <c r="AJ158" s="41">
        <f ca="1">'T2 1 (35)'!B17</f>
        <v>0</v>
      </c>
      <c r="AK158" s="41">
        <f ca="1">'T2 1 (36)'!B17</f>
        <v>0</v>
      </c>
      <c r="AL158" s="41">
        <f ca="1">'T2 1 (37)'!B17</f>
        <v>0</v>
      </c>
      <c r="AM158" s="41">
        <f ca="1">'T2 1 (38)'!B17</f>
        <v>0</v>
      </c>
      <c r="AN158" s="41">
        <f ca="1">'T2 1 (39)'!B17</f>
        <v>0</v>
      </c>
      <c r="AO158" s="41">
        <f ca="1">'T2 1 (40)'!B17</f>
        <v>0</v>
      </c>
      <c r="AP158" s="41">
        <f ca="1">SUM(B158:AO158)</f>
        <v>9</v>
      </c>
      <c r="AQ158" s="39">
        <f ca="1">AVERAGE(B158:AO158)</f>
        <v>0.22500000000000001</v>
      </c>
      <c r="AR158" s="39">
        <f ca="1">STDEV(B158:AO158)</f>
        <v>0.80024034851075554</v>
      </c>
      <c r="AS158" s="39">
        <f ca="1">AR158/SQRT(40)</f>
        <v>0.12652910884304602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0</v>
      </c>
      <c r="D159" s="40">
        <f ca="1">'T2 1 (3)'!B18</f>
        <v>0</v>
      </c>
      <c r="E159" s="40">
        <f ca="1">'T2 1 (4)'!B18</f>
        <v>0</v>
      </c>
      <c r="F159" s="40">
        <f ca="1">'T2 1 (5)'!B18</f>
        <v>1</v>
      </c>
      <c r="G159" s="40">
        <f ca="1">'T2 1 (6)'!B18</f>
        <v>2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2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0</v>
      </c>
      <c r="P159" s="40">
        <f ca="1">'T2 1 (15)'!B18</f>
        <v>1</v>
      </c>
      <c r="Q159" s="40">
        <f ca="1">'T2 1 (16)'!B18</f>
        <v>3</v>
      </c>
      <c r="R159" s="40">
        <f ca="1">'T2 1 (17)'!B18</f>
        <v>0</v>
      </c>
      <c r="S159" s="40">
        <f ca="1">'T2 1 (18)'!B18</f>
        <v>1</v>
      </c>
      <c r="T159" s="40">
        <f ca="1">'T2 1 (19)'!B18</f>
        <v>0</v>
      </c>
      <c r="U159" s="40">
        <f ca="1">'T2 1 (20)'!B18</f>
        <v>1</v>
      </c>
      <c r="V159" s="40">
        <f ca="1">'T2 1 (21)'!B18</f>
        <v>0</v>
      </c>
      <c r="W159" s="40">
        <f ca="1">'T2 1 (22)'!B18</f>
        <v>0</v>
      </c>
      <c r="X159" s="40">
        <f ca="1">'T2 1 (23)'!B18</f>
        <v>0</v>
      </c>
      <c r="Y159" s="40">
        <f ca="1">'T2 1 (24)'!B18</f>
        <v>0</v>
      </c>
      <c r="Z159" s="40">
        <f ca="1">'T2 1 (25)'!B18</f>
        <v>0</v>
      </c>
      <c r="AA159" s="40">
        <f ca="1">'T2 1 (26)'!B18</f>
        <v>0</v>
      </c>
      <c r="AB159" s="40">
        <f ca="1">'T2 1 (27)'!B18</f>
        <v>0</v>
      </c>
      <c r="AC159" s="40">
        <f ca="1">'T2 1 (28)'!B18</f>
        <v>0</v>
      </c>
      <c r="AD159" s="40">
        <f ca="1">'T2 1 (29)'!B18</f>
        <v>0</v>
      </c>
      <c r="AE159" s="40">
        <f ca="1">'T2 1 (30)'!B18</f>
        <v>0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(36)'!B18</f>
        <v>0</v>
      </c>
      <c r="AL159" s="40">
        <f ca="1">'T2 1 (37)'!B18</f>
        <v>0</v>
      </c>
      <c r="AM159" s="40">
        <f ca="1">'T2 1 (38)'!B18</f>
        <v>0</v>
      </c>
      <c r="AN159" s="40">
        <f ca="1">'T2 1 (39)'!B18</f>
        <v>0</v>
      </c>
      <c r="AO159" s="40">
        <f ca="1">'T2 1 (40)'!B18</f>
        <v>0</v>
      </c>
      <c r="AP159" s="40">
        <f ca="1">SUM(B159:AO159)</f>
        <v>11</v>
      </c>
      <c r="AQ159" s="37">
        <f ca="1">AVERAGE(B159:AO159)</f>
        <v>0.27500000000000002</v>
      </c>
      <c r="AR159" s="37">
        <f ca="1">STDEV(B159:AO159)</f>
        <v>0.67889427446211092</v>
      </c>
      <c r="AS159" s="37">
        <f ca="1">AR159/SQRT(40)</f>
        <v>0.10734260988738768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1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(15)'!B19</f>
        <v>0</v>
      </c>
      <c r="Q160" s="41">
        <f ca="1">'T2 1 (16)'!B19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(20)'!B19</f>
        <v>0</v>
      </c>
      <c r="V160" s="41">
        <f ca="1">'T2 1 (21)'!B19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0</v>
      </c>
      <c r="Z160" s="41">
        <f ca="1">'T2 1 (25)'!B19</f>
        <v>0</v>
      </c>
      <c r="AA160" s="41">
        <f ca="1">'T2 1 (26)'!B19</f>
        <v>0</v>
      </c>
      <c r="AB160" s="41">
        <f ca="1">'T2 1 (27)'!B19</f>
        <v>0</v>
      </c>
      <c r="AC160" s="41">
        <f ca="1">'T2 1 (28)'!B19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3</v>
      </c>
      <c r="AI160" s="41">
        <f ca="1">'T2 1 (34)'!B19</f>
        <v>4</v>
      </c>
      <c r="AJ160" s="41">
        <f ca="1">'T2 1 (35)'!B19</f>
        <v>5</v>
      </c>
      <c r="AK160" s="41">
        <f ca="1">'T2 1 (36)'!B19</f>
        <v>0</v>
      </c>
      <c r="AL160" s="41">
        <f ca="1">'T2 1 (37)'!B19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13</v>
      </c>
      <c r="AQ160" s="39">
        <f ca="1">AVERAGE(B160:AO160)</f>
        <v>0.32500000000000001</v>
      </c>
      <c r="AR160" s="39">
        <f ca="1">STDEV(B160:AO160)</f>
        <v>1.0951524890895215</v>
      </c>
      <c r="AS160" s="39">
        <f ca="1">AR160/SQRT(40)</f>
        <v>0.17315881253627941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0</v>
      </c>
      <c r="G161" s="40">
        <f ca="1">'T2 1 (6)'!B20</f>
        <v>0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(15)'!B20</f>
        <v>0</v>
      </c>
      <c r="Q161" s="40">
        <f ca="1">'T2 1 (16)'!B20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(20)'!B20</f>
        <v>0</v>
      </c>
      <c r="V161" s="40">
        <f ca="1">'T2 1 (21)'!B20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(27)'!B20</f>
        <v>0</v>
      </c>
      <c r="AC161" s="40">
        <f ca="1">'T2 1 (28)'!B20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(36)'!B20</f>
        <v>0</v>
      </c>
      <c r="AL161" s="40">
        <f ca="1">'T2 1 (37)'!B20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1 (1)'!B21</f>
        <v>7</v>
      </c>
      <c r="C162" s="41">
        <f ca="1">'T2 1 (2)'!B21</f>
        <v>4</v>
      </c>
      <c r="D162" s="41">
        <f ca="1">'T2 1 (3)'!B21</f>
        <v>4</v>
      </c>
      <c r="E162" s="41">
        <f ca="1">'T2 1 (4)'!B21</f>
        <v>7</v>
      </c>
      <c r="F162" s="41">
        <f ca="1">'T2 1 (5)'!B21</f>
        <v>8</v>
      </c>
      <c r="G162" s="41">
        <f ca="1">'T2 1 (6)'!B21</f>
        <v>3</v>
      </c>
      <c r="H162" s="41">
        <f ca="1">'T2 1 (7)'!B21</f>
        <v>2</v>
      </c>
      <c r="I162" s="41">
        <f ca="1">'T2 1 (8)'!B21</f>
        <v>2</v>
      </c>
      <c r="J162" s="41">
        <f ca="1">'T2 1 (9)'!B21</f>
        <v>4</v>
      </c>
      <c r="K162" s="41">
        <f ca="1">'T2 1 (10)'!B21</f>
        <v>4</v>
      </c>
      <c r="L162" s="41">
        <f ca="1">'T2 1 (11)'!B21</f>
        <v>3</v>
      </c>
      <c r="M162" s="41">
        <f ca="1">'T2 1 (12)'!B21</f>
        <v>4</v>
      </c>
      <c r="N162" s="41">
        <f ca="1">'T2 1 (13)'!B21</f>
        <v>3</v>
      </c>
      <c r="O162" s="41">
        <f ca="1">'T2 1 (14)'!B21</f>
        <v>8</v>
      </c>
      <c r="P162" s="41">
        <f ca="1">'T2 1 (15)'!B21</f>
        <v>6</v>
      </c>
      <c r="Q162" s="41">
        <f ca="1">'T2 1 (16)'!B21</f>
        <v>3</v>
      </c>
      <c r="R162" s="41">
        <f ca="1">'T2 1 (17)'!B21</f>
        <v>4</v>
      </c>
      <c r="S162" s="41">
        <f ca="1">'T2 1 (18)'!B21</f>
        <v>2</v>
      </c>
      <c r="T162" s="41">
        <f ca="1">'T2 1 (19)'!B21</f>
        <v>7</v>
      </c>
      <c r="U162" s="41">
        <f ca="1">'T2 1 (20)'!B21</f>
        <v>7</v>
      </c>
      <c r="V162" s="41">
        <f ca="1">'T2 1 (21)'!B21</f>
        <v>6</v>
      </c>
      <c r="W162" s="41">
        <f ca="1">'T2 1 (22)'!B21</f>
        <v>6</v>
      </c>
      <c r="X162" s="41">
        <f ca="1">'T2 1 (23)'!B21</f>
        <v>4</v>
      </c>
      <c r="Y162" s="41">
        <f ca="1">'T2 1 (24)'!B21</f>
        <v>5</v>
      </c>
      <c r="Z162" s="41">
        <f ca="1">'T2 1 (25)'!B21</f>
        <v>6</v>
      </c>
      <c r="AA162" s="41">
        <f ca="1">'T2 1 (26)'!B21</f>
        <v>6</v>
      </c>
      <c r="AB162" s="41">
        <f ca="1">'T2 1 (27)'!B21</f>
        <v>3</v>
      </c>
      <c r="AC162" s="41">
        <f ca="1">'T2 1 (28)'!B21</f>
        <v>4</v>
      </c>
      <c r="AD162" s="41">
        <f ca="1">'T2 1 (29)'!B21</f>
        <v>4</v>
      </c>
      <c r="AE162" s="41">
        <f ca="1">'T2 1 (30)'!B21</f>
        <v>5</v>
      </c>
      <c r="AF162" s="41">
        <f ca="1">'T2 1 (31)'!B21</f>
        <v>3</v>
      </c>
      <c r="AG162" s="41">
        <f ca="1">'T2 1 (32)'!B21</f>
        <v>5</v>
      </c>
      <c r="AH162" s="41">
        <f ca="1">'T2 1 (33)'!B21</f>
        <v>3</v>
      </c>
      <c r="AI162" s="41">
        <f ca="1">'T2 1 (34)'!B21</f>
        <v>2</v>
      </c>
      <c r="AJ162" s="41">
        <f ca="1">'T2 1 (35)'!B21</f>
        <v>1</v>
      </c>
      <c r="AK162" s="41">
        <f ca="1">'T2 1 (36)'!B21</f>
        <v>4</v>
      </c>
      <c r="AL162" s="41">
        <f ca="1">'T2 1 (37)'!B21</f>
        <v>1</v>
      </c>
      <c r="AM162" s="41">
        <f ca="1">'T2 1 (38)'!B21</f>
        <v>5</v>
      </c>
      <c r="AN162" s="41">
        <f ca="1">'T2 1 (39)'!B21</f>
        <v>5</v>
      </c>
      <c r="AO162" s="41">
        <f ca="1">'T2 1 (40)'!B21</f>
        <v>4</v>
      </c>
      <c r="AP162" s="41">
        <f ca="1">SUM(B162:AO162)</f>
        <v>174</v>
      </c>
      <c r="AQ162" s="39">
        <f ca="1">AVERAGE(B162:AO162)</f>
        <v>4.3499999999999996</v>
      </c>
      <c r="AR162" s="39">
        <f ca="1">STDEV(B162:AO162)</f>
        <v>1.8194110064129025</v>
      </c>
      <c r="AS162" s="39">
        <f ca="1">AR162/SQRT(40)</f>
        <v>0.28767413901219946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1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(15)'!B22</f>
        <v>0</v>
      </c>
      <c r="Q163" s="40">
        <f ca="1">'T2 1 (16)'!B22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(20)'!B22</f>
        <v>0</v>
      </c>
      <c r="V163" s="40">
        <f ca="1">'T2 1 (21)'!B22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(27)'!B22</f>
        <v>0</v>
      </c>
      <c r="AC163" s="40">
        <f ca="1">'T2 1 (28)'!B22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0</v>
      </c>
      <c r="AI163" s="40">
        <f ca="1">'T2 1 (34)'!B22</f>
        <v>0</v>
      </c>
      <c r="AJ163" s="40">
        <f ca="1">'T2 1 (35)'!B22</f>
        <v>0</v>
      </c>
      <c r="AK163" s="40">
        <f ca="1">'T2 1 (36)'!B22</f>
        <v>0</v>
      </c>
      <c r="AL163" s="40">
        <f ca="1">'T2 1 (37)'!B22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(15)'!B23</f>
        <v>0</v>
      </c>
      <c r="Q164" s="41">
        <f ca="1">'T2 1 (16)'!B23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(20)'!B23</f>
        <v>0</v>
      </c>
      <c r="V164" s="41">
        <f ca="1">'T2 1 (21)'!B23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(27)'!B23</f>
        <v>0</v>
      </c>
      <c r="AC164" s="41">
        <f ca="1">'T2 1 (28)'!B23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(36)'!B23</f>
        <v>0</v>
      </c>
      <c r="AL164" s="41">
        <f ca="1">'T2 1 (37)'!B23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(15)'!B24</f>
        <v>0</v>
      </c>
      <c r="Q165" s="40">
        <f ca="1">'T2 1 (16)'!B24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(20)'!B24</f>
        <v>0</v>
      </c>
      <c r="V165" s="40">
        <f ca="1">'T2 1 (21)'!B24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(27)'!B24</f>
        <v>0</v>
      </c>
      <c r="AC165" s="40">
        <f ca="1">'T2 1 (28)'!B24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(36)'!B24</f>
        <v>0</v>
      </c>
      <c r="AL165" s="40">
        <f ca="1">'T2 1 (37)'!B24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(15)'!B25</f>
        <v>0</v>
      </c>
      <c r="Q166" s="41">
        <f ca="1">'T2 1 (16)'!B25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(20)'!B25</f>
        <v>0</v>
      </c>
      <c r="V166" s="41">
        <f ca="1">'T2 1 (21)'!B25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(27)'!B25</f>
        <v>0</v>
      </c>
      <c r="AC166" s="41">
        <f ca="1">'T2 1 (28)'!B25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(36)'!B25</f>
        <v>0</v>
      </c>
      <c r="AL166" s="41">
        <f ca="1">'T2 1 (37)'!B25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0</v>
      </c>
      <c r="C167" s="40">
        <f ca="1">'T2 1 (2)'!B26</f>
        <v>3</v>
      </c>
      <c r="D167" s="40">
        <f ca="1">'T2 1 (3)'!B26</f>
        <v>2</v>
      </c>
      <c r="E167" s="40">
        <f ca="1">'T2 1 (4)'!B26</f>
        <v>2</v>
      </c>
      <c r="F167" s="40">
        <f ca="1">'T2 1 (5)'!B26</f>
        <v>0</v>
      </c>
      <c r="G167" s="40">
        <f ca="1">'T2 1 (6)'!B26</f>
        <v>1</v>
      </c>
      <c r="H167" s="40">
        <f ca="1">'T2 1 (7)'!B26</f>
        <v>3</v>
      </c>
      <c r="I167" s="40">
        <f ca="1">'T2 1 (8)'!B26</f>
        <v>5</v>
      </c>
      <c r="J167" s="40">
        <f ca="1">'T2 1 (9)'!B26</f>
        <v>2</v>
      </c>
      <c r="K167" s="40">
        <f ca="1">'T2 1 (10)'!B26</f>
        <v>1</v>
      </c>
      <c r="L167" s="40">
        <f ca="1">'T2 1 (11)'!B26</f>
        <v>6</v>
      </c>
      <c r="M167" s="40">
        <f ca="1">'T2 1 (12)'!B26</f>
        <v>1</v>
      </c>
      <c r="N167" s="40">
        <f ca="1">'T2 1 (13)'!B26</f>
        <v>3</v>
      </c>
      <c r="O167" s="40">
        <f ca="1">'T2 1 (14)'!B26</f>
        <v>0</v>
      </c>
      <c r="P167" s="40">
        <f ca="1">'T2 1 (15)'!B26</f>
        <v>0</v>
      </c>
      <c r="Q167" s="40">
        <f ca="1">'T2 1 (16)'!B26</f>
        <v>0</v>
      </c>
      <c r="R167" s="40">
        <f ca="1">'T2 1 (17)'!B26</f>
        <v>5</v>
      </c>
      <c r="S167" s="40">
        <f ca="1">'T2 1 (18)'!B26</f>
        <v>4</v>
      </c>
      <c r="T167" s="40">
        <f ca="1">'T2 1 (19)'!B26</f>
        <v>0</v>
      </c>
      <c r="U167" s="40">
        <f ca="1">'T2 1 (20)'!B26</f>
        <v>2</v>
      </c>
      <c r="V167" s="40">
        <f ca="1">'T2 1 (21)'!B26</f>
        <v>4</v>
      </c>
      <c r="W167" s="40">
        <f ca="1">'T2 1 (22)'!B26</f>
        <v>2</v>
      </c>
      <c r="X167" s="40">
        <f ca="1">'T2 1 (23)'!B26</f>
        <v>4</v>
      </c>
      <c r="Y167" s="40">
        <f ca="1">'T2 1 (24)'!B26</f>
        <v>1</v>
      </c>
      <c r="Z167" s="40">
        <f ca="1">'T2 1 (25)'!B26</f>
        <v>2</v>
      </c>
      <c r="AA167" s="40">
        <f ca="1">'T2 1 (26)'!B26</f>
        <v>2</v>
      </c>
      <c r="AB167" s="40">
        <f ca="1">'T2 1 (27)'!B26</f>
        <v>2</v>
      </c>
      <c r="AC167" s="40">
        <f ca="1">'T2 1 (28)'!B26</f>
        <v>0</v>
      </c>
      <c r="AD167" s="40">
        <f ca="1">'T2 1 (29)'!B26</f>
        <v>4</v>
      </c>
      <c r="AE167" s="40">
        <f ca="1">'T2 1 (30)'!B26</f>
        <v>4</v>
      </c>
      <c r="AF167" s="40">
        <f ca="1">'T2 1 (31)'!B26</f>
        <v>4</v>
      </c>
      <c r="AG167" s="40">
        <f ca="1">'T2 1 (32)'!B26</f>
        <v>4</v>
      </c>
      <c r="AH167" s="40">
        <f ca="1">'T2 1 (33)'!B26</f>
        <v>1</v>
      </c>
      <c r="AI167" s="40">
        <f ca="1">'T2 1 (34)'!B26</f>
        <v>1</v>
      </c>
      <c r="AJ167" s="40">
        <f ca="1">'T2 1 (35)'!B26</f>
        <v>1</v>
      </c>
      <c r="AK167" s="40">
        <f ca="1">'T2 1 (36)'!B26</f>
        <v>2</v>
      </c>
      <c r="AL167" s="40">
        <f ca="1">'T2 1 (37)'!B26</f>
        <v>4</v>
      </c>
      <c r="AM167" s="40">
        <f ca="1">'T2 1 (38)'!B26</f>
        <v>3</v>
      </c>
      <c r="AN167" s="40">
        <f ca="1">'T2 1 (39)'!B26</f>
        <v>4</v>
      </c>
      <c r="AO167" s="40">
        <f ca="1">'T2 1 (40)'!B26</f>
        <v>5</v>
      </c>
      <c r="AP167" s="40">
        <f ca="1">SUM(B167:AO167)</f>
        <v>94</v>
      </c>
      <c r="AQ167" s="37">
        <f ca="1">AVERAGE(B167:AO167)</f>
        <v>2.35</v>
      </c>
      <c r="AR167" s="37">
        <f ca="1">STDEV(B167:AO167)</f>
        <v>1.70293863659264</v>
      </c>
      <c r="AS167" s="37">
        <f ca="1">AR167/SQRT(40)</f>
        <v>0.26925824035672519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(15)'!B27</f>
        <v>0</v>
      </c>
      <c r="Q168" s="41">
        <f ca="1">'T2 1 (16)'!B27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(20)'!B27</f>
        <v>0</v>
      </c>
      <c r="V168" s="41">
        <f ca="1">'T2 1 (21)'!B27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(27)'!B27</f>
        <v>0</v>
      </c>
      <c r="AC168" s="41">
        <f ca="1">'T2 1 (28)'!B27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(36)'!B27</f>
        <v>0</v>
      </c>
      <c r="AL168" s="41">
        <f ca="1">'T2 1 (37)'!B27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2</v>
      </c>
      <c r="C169" s="40">
        <f ca="1">'T2 1 (2)'!B28</f>
        <v>3</v>
      </c>
      <c r="D169" s="40">
        <f ca="1">'T2 1 (3)'!B28</f>
        <v>4</v>
      </c>
      <c r="E169" s="40">
        <f ca="1">'T2 1 (4)'!B28</f>
        <v>1</v>
      </c>
      <c r="F169" s="40">
        <f ca="1">'T2 1 (5)'!B28</f>
        <v>1</v>
      </c>
      <c r="G169" s="40">
        <f ca="1">'T2 1 (6)'!B28</f>
        <v>4</v>
      </c>
      <c r="H169" s="40">
        <f ca="1">'T2 1 (7)'!B28</f>
        <v>5</v>
      </c>
      <c r="I169" s="40">
        <f ca="1">'T2 1 (8)'!B28</f>
        <v>2</v>
      </c>
      <c r="J169" s="40">
        <f ca="1">'T2 1 (9)'!B28</f>
        <v>3</v>
      </c>
      <c r="K169" s="40">
        <f ca="1">'T2 1 (10)'!B28</f>
        <v>2</v>
      </c>
      <c r="L169" s="40">
        <f ca="1">'T2 1 (11)'!B28</f>
        <v>1</v>
      </c>
      <c r="M169" s="40">
        <f ca="1">'T2 1 (12)'!B28</f>
        <v>5</v>
      </c>
      <c r="N169" s="40">
        <f ca="1">'T2 1 (13)'!B28</f>
        <v>4</v>
      </c>
      <c r="O169" s="40">
        <f ca="1">'T2 1 (14)'!B28</f>
        <v>2</v>
      </c>
      <c r="P169" s="40">
        <f ca="1">'T2 1 (15)'!B28</f>
        <v>3</v>
      </c>
      <c r="Q169" s="40">
        <f ca="1">'T2 1 (16)'!B28</f>
        <v>4</v>
      </c>
      <c r="R169" s="40">
        <f ca="1">'T2 1 (17)'!B28</f>
        <v>1</v>
      </c>
      <c r="S169" s="40">
        <f ca="1">'T2 1 (18)'!B28</f>
        <v>3</v>
      </c>
      <c r="T169" s="40">
        <f ca="1">'T2 1 (19)'!B28</f>
        <v>3</v>
      </c>
      <c r="U169" s="40">
        <f ca="1">'T2 1 (20)'!B28</f>
        <v>0</v>
      </c>
      <c r="V169" s="40">
        <f ca="1">'T2 1 (21)'!B28</f>
        <v>0</v>
      </c>
      <c r="W169" s="40">
        <f ca="1">'T2 1 (22)'!B28</f>
        <v>2</v>
      </c>
      <c r="X169" s="40">
        <f ca="1">'T2 1 (23)'!B28</f>
        <v>2</v>
      </c>
      <c r="Y169" s="40">
        <f ca="1">'T2 1 (24)'!B28</f>
        <v>4</v>
      </c>
      <c r="Z169" s="40">
        <f ca="1">'T2 1 (25)'!B28</f>
        <v>2</v>
      </c>
      <c r="AA169" s="40">
        <f ca="1">'T2 1 (26)'!B28</f>
        <v>2</v>
      </c>
      <c r="AB169" s="40">
        <f ca="1">'T2 1 (27)'!B28</f>
        <v>1</v>
      </c>
      <c r="AC169" s="40">
        <f ca="1">'T2 1 (28)'!B28</f>
        <v>3</v>
      </c>
      <c r="AD169" s="40">
        <f ca="1">'T2 1 (29)'!B28</f>
        <v>2</v>
      </c>
      <c r="AE169" s="40">
        <f ca="1">'T2 1 (30)'!B28</f>
        <v>1</v>
      </c>
      <c r="AF169" s="40">
        <f ca="1">'T2 1 (31)'!B28</f>
        <v>3</v>
      </c>
      <c r="AG169" s="40">
        <f ca="1">'T2 1 (32)'!B28</f>
        <v>1</v>
      </c>
      <c r="AH169" s="40">
        <f ca="1">'T2 1 (33)'!B28</f>
        <v>3</v>
      </c>
      <c r="AI169" s="40">
        <f ca="1">'T2 1 (34)'!B28</f>
        <v>3</v>
      </c>
      <c r="AJ169" s="40">
        <f ca="1">'T2 1 (35)'!B28</f>
        <v>3</v>
      </c>
      <c r="AK169" s="40">
        <f ca="1">'T2 1 (36)'!B28</f>
        <v>4</v>
      </c>
      <c r="AL169" s="40">
        <f ca="1">'T2 1 (37)'!B28</f>
        <v>5</v>
      </c>
      <c r="AM169" s="40">
        <f ca="1">'T2 1 (38)'!B28</f>
        <v>2</v>
      </c>
      <c r="AN169" s="40">
        <f ca="1">'T2 1 (39)'!B28</f>
        <v>1</v>
      </c>
      <c r="AO169" s="40">
        <f ca="1">'T2 1 (40)'!B28</f>
        <v>1</v>
      </c>
      <c r="AP169" s="40">
        <f ca="1">SUM(B169:AO169)</f>
        <v>98</v>
      </c>
      <c r="AQ169" s="37">
        <f ca="1">AVERAGE(B169:AO169)</f>
        <v>2.4500000000000002</v>
      </c>
      <c r="AR169" s="37">
        <f ca="1">STDEV(B169:AO169)</f>
        <v>1.3387709633494791</v>
      </c>
      <c r="AS169" s="37">
        <f ca="1">AR169/SQRT(40)</f>
        <v>0.21167827547410789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(15)'!H17</f>
        <v>0</v>
      </c>
      <c r="Q174" s="40">
        <f ca="1">'T2 1 (16)'!H17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(20)'!H17</f>
        <v>0</v>
      </c>
      <c r="V174" s="40">
        <f ca="1">'T2 1 (21)'!H17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(27)'!H17</f>
        <v>0</v>
      </c>
      <c r="AC174" s="40">
        <f ca="1">'T2 1 (28)'!H17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(36)'!H17</f>
        <v>0</v>
      </c>
      <c r="AL174" s="40">
        <f ca="1">'T2 1 (37)'!H17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(15)'!H18</f>
        <v>0</v>
      </c>
      <c r="Q175" s="40">
        <f ca="1">'T2 1 (16)'!H18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(20)'!H18</f>
        <v>0</v>
      </c>
      <c r="V175" s="40">
        <f ca="1">'T2 1 (21)'!H18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(27)'!H18</f>
        <v>0</v>
      </c>
      <c r="AC175" s="40">
        <f ca="1">'T2 1 (28)'!H18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(36)'!H18</f>
        <v>0</v>
      </c>
      <c r="AL175" s="40">
        <f ca="1">'T2 1 (37)'!H18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(15)'!H19</f>
        <v>0</v>
      </c>
      <c r="Q176" s="40">
        <f ca="1">'T2 1 (16)'!H19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(20)'!H19</f>
        <v>0</v>
      </c>
      <c r="V176" s="40">
        <f ca="1">'T2 1 (21)'!H19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(27)'!H19</f>
        <v>0</v>
      </c>
      <c r="AC176" s="40">
        <f ca="1">'T2 1 (28)'!H19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(36)'!H19</f>
        <v>0</v>
      </c>
      <c r="AL176" s="40">
        <f ca="1">'T2 1 (37)'!H19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(15)'!H20</f>
        <v>0</v>
      </c>
      <c r="Q177" s="40">
        <f ca="1">'T2 1 (16)'!H20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(20)'!H20</f>
        <v>0</v>
      </c>
      <c r="V177" s="40">
        <f ca="1">'T2 1 (21)'!H20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(27)'!H20</f>
        <v>0</v>
      </c>
      <c r="AC177" s="40">
        <f ca="1">'T2 1 (28)'!H20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(36)'!H20</f>
        <v>0</v>
      </c>
      <c r="AL177" s="40">
        <f ca="1">'T2 1 (37)'!H20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(15)'!H21</f>
        <v>0</v>
      </c>
      <c r="Q178" s="40">
        <f ca="1">'T2 1 (16)'!H21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(20)'!H21</f>
        <v>0</v>
      </c>
      <c r="V178" s="40">
        <f ca="1">'T2 1 (21)'!H21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(27)'!H21</f>
        <v>0</v>
      </c>
      <c r="AC178" s="40">
        <f ca="1">'T2 1 (28)'!H21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(36)'!H21</f>
        <v>0</v>
      </c>
      <c r="AL178" s="40">
        <f ca="1">'T2 1 (37)'!H21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(15)'!H22</f>
        <v>0</v>
      </c>
      <c r="Q179" s="40">
        <f ca="1">'T2 1 (16)'!H22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(20)'!H22</f>
        <v>0</v>
      </c>
      <c r="V179" s="40">
        <f ca="1">'T2 1 (21)'!H22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(27)'!H22</f>
        <v>0</v>
      </c>
      <c r="AC179" s="40">
        <f ca="1">'T2 1 (28)'!H22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(36)'!H22</f>
        <v>0</v>
      </c>
      <c r="AL179" s="40">
        <f ca="1">'T2 1 (37)'!H22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(15)'!H23</f>
        <v>0</v>
      </c>
      <c r="Q180" s="40">
        <f ca="1">'T2 1 (16)'!H23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(20)'!H23</f>
        <v>0</v>
      </c>
      <c r="V180" s="40">
        <f ca="1">'T2 1 (21)'!H23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(27)'!H23</f>
        <v>0</v>
      </c>
      <c r="AC180" s="40">
        <f ca="1">'T2 1 (28)'!H23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(36)'!H23</f>
        <v>0</v>
      </c>
      <c r="AL180" s="40">
        <f ca="1">'T2 1 (37)'!H23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(15)'!H24</f>
        <v>0</v>
      </c>
      <c r="Q181" s="40">
        <f ca="1">'T2 1 (16)'!H24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(20)'!H24</f>
        <v>0</v>
      </c>
      <c r="V181" s="40">
        <f ca="1">'T2 1 (21)'!H24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(27)'!H24</f>
        <v>0</v>
      </c>
      <c r="AC181" s="40">
        <f ca="1">'T2 1 (28)'!H24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(36)'!H24</f>
        <v>0</v>
      </c>
      <c r="AL181" s="40">
        <f ca="1">'T2 1 (37)'!H24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(15)'!H25</f>
        <v>0</v>
      </c>
      <c r="Q182" s="40">
        <f ca="1">'T2 1 (16)'!H25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(20)'!H25</f>
        <v>0</v>
      </c>
      <c r="V182" s="40">
        <f ca="1">'T2 1 (21)'!H25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(27)'!H25</f>
        <v>0</v>
      </c>
      <c r="AC182" s="40">
        <f ca="1">'T2 1 (28)'!H25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(36)'!H25</f>
        <v>0</v>
      </c>
      <c r="AL182" s="40">
        <f ca="1">'T2 1 (37)'!H25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(15)'!H26</f>
        <v>0</v>
      </c>
      <c r="Q183" s="40">
        <f ca="1">'T2 1 (16)'!H26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(20)'!H26</f>
        <v>0</v>
      </c>
      <c r="V183" s="40">
        <f ca="1">'T2 1 (21)'!H26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(27)'!H26</f>
        <v>0</v>
      </c>
      <c r="AC183" s="40">
        <f ca="1">'T2 1 (28)'!H26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(36)'!H26</f>
        <v>0</v>
      </c>
      <c r="AL183" s="40">
        <f ca="1">'T2 1 (37)'!H26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(15)'!H27</f>
        <v>0</v>
      </c>
      <c r="Q184" s="40">
        <f ca="1">'T2 1 (16)'!H27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(20)'!H27</f>
        <v>0</v>
      </c>
      <c r="V184" s="40">
        <f ca="1">'T2 1 (21)'!H27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(27)'!H27</f>
        <v>0</v>
      </c>
      <c r="AC184" s="40">
        <f ca="1">'T2 1 (28)'!H27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(36)'!H27</f>
        <v>0</v>
      </c>
      <c r="AL184" s="40">
        <f ca="1">'T2 1 (37)'!H27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(15)'!H28</f>
        <v>0</v>
      </c>
      <c r="Q185" s="40">
        <f ca="1">'T2 1 (16)'!H28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(20)'!H28</f>
        <v>0</v>
      </c>
      <c r="V185" s="40">
        <f ca="1">'T2 1 (21)'!H28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(27)'!H28</f>
        <v>0</v>
      </c>
      <c r="AC185" s="40">
        <f ca="1">'T2 1 (28)'!H28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(36)'!H28</f>
        <v>0</v>
      </c>
      <c r="AL185" s="40">
        <f ca="1">'T2 1 (37)'!H28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(15)'!H29</f>
        <v>0</v>
      </c>
      <c r="Q186" s="40">
        <f ca="1">'T2 1 (16)'!H29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(20)'!H29</f>
        <v>0</v>
      </c>
      <c r="V186" s="40">
        <f ca="1">'T2 1 (21)'!H29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(27)'!H29</f>
        <v>0</v>
      </c>
      <c r="AC186" s="40">
        <f ca="1">'T2 1 (28)'!H29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(36)'!H29</f>
        <v>0</v>
      </c>
      <c r="AL186" s="40">
        <f ca="1">'T2 1 (37)'!H29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(15)'!H30</f>
        <v>0</v>
      </c>
      <c r="Q187" s="40">
        <f ca="1">'T2 1 (16)'!H30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(20)'!H30</f>
        <v>0</v>
      </c>
      <c r="V187" s="40">
        <f ca="1">'T2 1 (21)'!H30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(27)'!H30</f>
        <v>0</v>
      </c>
      <c r="AC187" s="40">
        <f ca="1">'T2 1 (28)'!H30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(36)'!H30</f>
        <v>0</v>
      </c>
      <c r="AL187" s="40">
        <f ca="1">'T2 1 (37)'!H30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(15)'!H31</f>
        <v>0</v>
      </c>
      <c r="Q188" s="40">
        <f ca="1">'T2 1 (16)'!H31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(20)'!H31</f>
        <v>0</v>
      </c>
      <c r="V188" s="40">
        <f ca="1">'T2 1 (21)'!H31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(27)'!H31</f>
        <v>0</v>
      </c>
      <c r="AC188" s="40">
        <f ca="1">'T2 1 (28)'!H31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(36)'!H31</f>
        <v>0</v>
      </c>
      <c r="AL188" s="40">
        <f ca="1">'T2 1 (37)'!H31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0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(15)'!H32</f>
        <v>0</v>
      </c>
      <c r="Q189" s="40">
        <f ca="1">'T2 1 (16)'!H32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(20)'!H32</f>
        <v>0</v>
      </c>
      <c r="V189" s="40">
        <f ca="1">'T2 1 (21)'!H32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(27)'!H32</f>
        <v>0</v>
      </c>
      <c r="AC189" s="40">
        <f ca="1">'T2 1 (28)'!H32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(36)'!H32</f>
        <v>0</v>
      </c>
      <c r="AL189" s="40">
        <f ca="1">'T2 1 (37)'!H32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(15)'!H33</f>
        <v>0</v>
      </c>
      <c r="Q190" s="40">
        <f ca="1">'T2 1 (16)'!H33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(20)'!H33</f>
        <v>0</v>
      </c>
      <c r="V190" s="40">
        <f ca="1">'T2 1 (21)'!H33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(27)'!H33</f>
        <v>0</v>
      </c>
      <c r="AC190" s="40">
        <f ca="1">'T2 1 (28)'!H33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(36)'!H33</f>
        <v>0</v>
      </c>
      <c r="AL190" s="40">
        <f ca="1">'T2 1 (37)'!H33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(15)'!H34</f>
        <v>0</v>
      </c>
      <c r="Q191" s="40">
        <f ca="1">'T2 1 (16)'!H34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(20)'!H34</f>
        <v>0</v>
      </c>
      <c r="V191" s="40">
        <f ca="1">'T2 1 (21)'!H34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(27)'!H34</f>
        <v>0</v>
      </c>
      <c r="AC191" s="40">
        <f ca="1">'T2 1 (28)'!H34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(36)'!H34</f>
        <v>0</v>
      </c>
      <c r="AL191" s="40">
        <f ca="1">'T2 1 (37)'!H34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(15)'!H35</f>
        <v>0</v>
      </c>
      <c r="Q192" s="40">
        <f ca="1">'T2 1 (16)'!H35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(20)'!H35</f>
        <v>0</v>
      </c>
      <c r="V192" s="40">
        <f ca="1">'T2 1 (21)'!H35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(27)'!H35</f>
        <v>0</v>
      </c>
      <c r="AC192" s="40">
        <f ca="1">'T2 1 (28)'!H35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(36)'!H35</f>
        <v>0</v>
      </c>
      <c r="AL192" s="40">
        <f ca="1">'T2 1 (37)'!H35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(15)'!H36</f>
        <v>0</v>
      </c>
      <c r="Q193" s="40">
        <f ca="1">'T2 1 (16)'!H36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(20)'!H36</f>
        <v>0</v>
      </c>
      <c r="V193" s="40">
        <f ca="1">'T2 1 (21)'!H36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(27)'!H36</f>
        <v>0</v>
      </c>
      <c r="AC193" s="40">
        <f ca="1">'T2 1 (28)'!H36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(36)'!H36</f>
        <v>0</v>
      </c>
      <c r="AL193" s="40">
        <f ca="1">'T2 1 (37)'!H36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(15)'!H37</f>
        <v>0</v>
      </c>
      <c r="Q194" s="40">
        <f ca="1">'T2 1 (16)'!H37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(20)'!H37</f>
        <v>0</v>
      </c>
      <c r="V194" s="40">
        <f ca="1">'T2 1 (21)'!H37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(27)'!H37</f>
        <v>0</v>
      </c>
      <c r="AC194" s="40">
        <f ca="1">'T2 1 (28)'!H37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(36)'!H37</f>
        <v>0</v>
      </c>
      <c r="AL194" s="40">
        <f ca="1">'T2 1 (37)'!H37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(15)'!H38</f>
        <v>0</v>
      </c>
      <c r="Q195" s="40">
        <f ca="1">'T2 1 (16)'!H38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(20)'!H38</f>
        <v>0</v>
      </c>
      <c r="V195" s="40">
        <f ca="1">'T2 1 (21)'!H38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(27)'!H38</f>
        <v>0</v>
      </c>
      <c r="AC195" s="40">
        <f ca="1">'T2 1 (28)'!H38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(36)'!H38</f>
        <v>0</v>
      </c>
      <c r="AL195" s="40">
        <f ca="1">'T2 1 (37)'!H38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(15)'!H39</f>
        <v>0</v>
      </c>
      <c r="Q196" s="40">
        <f ca="1">'T2 1 (16)'!H39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(20)'!H39</f>
        <v>0</v>
      </c>
      <c r="V196" s="40">
        <f ca="1">'T2 1 (21)'!H39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(27)'!H39</f>
        <v>0</v>
      </c>
      <c r="AC196" s="40">
        <f ca="1">'T2 1 (28)'!H39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(36)'!H39</f>
        <v>0</v>
      </c>
      <c r="AL196" s="40">
        <f ca="1">'T2 1 (37)'!H39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(15)'!H40</f>
        <v>0</v>
      </c>
      <c r="Q197" s="40">
        <f ca="1">'T2 1 (16)'!H40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(20)'!H40</f>
        <v>0</v>
      </c>
      <c r="V197" s="40">
        <f ca="1">'T2 1 (21)'!H40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(27)'!H40</f>
        <v>0</v>
      </c>
      <c r="AC197" s="40">
        <f ca="1">'T2 1 (28)'!H40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(36)'!H40</f>
        <v>0</v>
      </c>
      <c r="AL197" s="40">
        <f ca="1">'T2 1 (37)'!H40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(15)'!H41</f>
        <v>0</v>
      </c>
      <c r="Q198" s="40">
        <f ca="1">'T2 1 (16)'!H41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(20)'!H41</f>
        <v>0</v>
      </c>
      <c r="V198" s="40">
        <f ca="1">'T2 1 (21)'!H41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(27)'!H41</f>
        <v>0</v>
      </c>
      <c r="AC198" s="40">
        <f ca="1">'T2 1 (28)'!H41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(36)'!H41</f>
        <v>0</v>
      </c>
      <c r="AL198" s="40">
        <f ca="1">'T2 1 (37)'!H41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(15)'!H42</f>
        <v>0</v>
      </c>
      <c r="Q199" s="40">
        <f ca="1">'T2 1 (16)'!H42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(20)'!H42</f>
        <v>0</v>
      </c>
      <c r="V199" s="40">
        <f ca="1">'T2 1 (21)'!H42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(27)'!H42</f>
        <v>0</v>
      </c>
      <c r="AC199" s="40">
        <f ca="1">'T2 1 (28)'!H42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(36)'!H42</f>
        <v>0</v>
      </c>
      <c r="AL199" s="40">
        <f ca="1">'T2 1 (37)'!H42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(15)'!H43</f>
        <v>0</v>
      </c>
      <c r="Q200" s="40">
        <f ca="1">'T2 1 (16)'!H43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(20)'!H43</f>
        <v>0</v>
      </c>
      <c r="V200" s="40">
        <f ca="1">'T2 1 (21)'!H43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(27)'!H43</f>
        <v>0</v>
      </c>
      <c r="AC200" s="40">
        <f ca="1">'T2 1 (28)'!H43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(36)'!H43</f>
        <v>0</v>
      </c>
      <c r="AL200" s="40">
        <f ca="1">'T2 1 (37)'!H43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(15)'!H44</f>
        <v>0</v>
      </c>
      <c r="Q201" s="40">
        <f ca="1">'T2 1 (16)'!H44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(20)'!H44</f>
        <v>0</v>
      </c>
      <c r="V201" s="40">
        <f ca="1">'T2 1 (21)'!H44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(27)'!H44</f>
        <v>0</v>
      </c>
      <c r="AC201" s="40">
        <f ca="1">'T2 1 (28)'!H44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(36)'!H44</f>
        <v>0</v>
      </c>
      <c r="AL201" s="40">
        <f ca="1">'T2 1 (37)'!H44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(15)'!H45</f>
        <v>0</v>
      </c>
      <c r="Q202" s="40">
        <f ca="1">'T2 1 (16)'!H45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(20)'!H45</f>
        <v>0</v>
      </c>
      <c r="V202" s="40">
        <f ca="1">'T2 1 (21)'!H45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(27)'!H45</f>
        <v>0</v>
      </c>
      <c r="AC202" s="40">
        <f ca="1">'T2 1 (28)'!H45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(36)'!H45</f>
        <v>0</v>
      </c>
      <c r="AL202" s="40">
        <f ca="1">'T2 1 (37)'!H45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(15)'!H46</f>
        <v>0</v>
      </c>
      <c r="Q203" s="40">
        <f ca="1">'T2 1 (16)'!H46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(20)'!H46</f>
        <v>0</v>
      </c>
      <c r="V203" s="40">
        <f ca="1">'T2 1 (21)'!H46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(27)'!H46</f>
        <v>0</v>
      </c>
      <c r="AC203" s="40">
        <f ca="1">'T2 1 (28)'!H46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(36)'!H46</f>
        <v>0</v>
      </c>
      <c r="AL203" s="40">
        <f ca="1">'T2 1 (37)'!H46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(15)'!H47</f>
        <v>0</v>
      </c>
      <c r="Q204" s="40">
        <f ca="1">'T2 1 (16)'!H47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(20)'!H47</f>
        <v>0</v>
      </c>
      <c r="V204" s="40">
        <f ca="1">'T2 1 (21)'!H47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(27)'!H47</f>
        <v>0</v>
      </c>
      <c r="AC204" s="40">
        <f ca="1">'T2 1 (28)'!H47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(36)'!H47</f>
        <v>0</v>
      </c>
      <c r="AL204" s="40">
        <f ca="1">'T2 1 (37)'!H47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0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(15)'!H48</f>
        <v>0</v>
      </c>
      <c r="Q205" s="40">
        <f ca="1">'T2 1 (16)'!H48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(20)'!H48</f>
        <v>0</v>
      </c>
      <c r="V205" s="40">
        <f ca="1">'T2 1 (21)'!H48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(27)'!H48</f>
        <v>0</v>
      </c>
      <c r="AC205" s="40">
        <f ca="1">'T2 1 (28)'!H48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(36)'!H48</f>
        <v>0</v>
      </c>
      <c r="AL205" s="40">
        <f ca="1">'T2 1 (37)'!H48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(15)'!H49</f>
        <v>0</v>
      </c>
      <c r="Q206" s="40">
        <f ca="1">'T2 1 (16)'!H49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(20)'!H49</f>
        <v>0</v>
      </c>
      <c r="V206" s="40">
        <f ca="1">'T2 1 (21)'!H49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(27)'!H49</f>
        <v>0</v>
      </c>
      <c r="AC206" s="40">
        <f ca="1">'T2 1 (28)'!H49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(36)'!H49</f>
        <v>0</v>
      </c>
      <c r="AL206" s="40">
        <f ca="1">'T2 1 (37)'!H49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(15)'!H50</f>
        <v>0</v>
      </c>
      <c r="Q207" s="40">
        <f ca="1">'T2 1 (16)'!H50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(20)'!H50</f>
        <v>0</v>
      </c>
      <c r="V207" s="40">
        <f ca="1">'T2 1 (21)'!H50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(27)'!H50</f>
        <v>0</v>
      </c>
      <c r="AC207" s="40">
        <f ca="1">'T2 1 (28)'!H50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(36)'!H50</f>
        <v>0</v>
      </c>
      <c r="AL207" s="40">
        <f ca="1">'T2 1 (37)'!H50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(15)'!H51</f>
        <v>0</v>
      </c>
      <c r="Q208" s="40">
        <f ca="1">'T2 1 (16)'!H51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(20)'!H51</f>
        <v>0</v>
      </c>
      <c r="V208" s="40">
        <f ca="1">'T2 1 (21)'!H51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(27)'!H51</f>
        <v>0</v>
      </c>
      <c r="AC208" s="40">
        <f ca="1">'T2 1 (28)'!H51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(36)'!H51</f>
        <v>0</v>
      </c>
      <c r="AL208" s="40">
        <f ca="1">'T2 1 (37)'!H51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(15)'!H52</f>
        <v>0</v>
      </c>
      <c r="Q209" s="40">
        <f ca="1">'T2 1 (16)'!H52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(20)'!H52</f>
        <v>0</v>
      </c>
      <c r="V209" s="40">
        <f ca="1">'T2 1 (21)'!H52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(27)'!H52</f>
        <v>0</v>
      </c>
      <c r="AC209" s="40">
        <f ca="1">'T2 1 (28)'!H52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(36)'!H52</f>
        <v>0</v>
      </c>
      <c r="AL209" s="40">
        <f ca="1">'T2 1 (37)'!H52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(15)'!H53</f>
        <v>0</v>
      </c>
      <c r="Q210" s="40">
        <f ca="1">'T2 1 (16)'!H53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(20)'!H53</f>
        <v>0</v>
      </c>
      <c r="V210" s="40">
        <f ca="1">'T2 1 (21)'!H53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(27)'!H53</f>
        <v>0</v>
      </c>
      <c r="AC210" s="40">
        <f ca="1">'T2 1 (28)'!H53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(36)'!H53</f>
        <v>0</v>
      </c>
      <c r="AL210" s="40">
        <f ca="1">'T2 1 (37)'!H53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(15)'!H54</f>
        <v>0</v>
      </c>
      <c r="Q211" s="40">
        <f ca="1">'T2 1 (16)'!H54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(20)'!H54</f>
        <v>0</v>
      </c>
      <c r="V211" s="40">
        <f ca="1">'T2 1 (21)'!H54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(27)'!H54</f>
        <v>0</v>
      </c>
      <c r="AC211" s="40">
        <f ca="1">'T2 1 (28)'!H54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(36)'!H54</f>
        <v>0</v>
      </c>
      <c r="AL211" s="40">
        <f ca="1">'T2 1 (37)'!H54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(15)'!H55</f>
        <v>0</v>
      </c>
      <c r="Q212" s="40">
        <f ca="1">'T2 1 (16)'!H55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(20)'!H55</f>
        <v>0</v>
      </c>
      <c r="V212" s="40">
        <f ca="1">'T2 1 (21)'!H55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(27)'!H55</f>
        <v>0</v>
      </c>
      <c r="AC212" s="40">
        <f ca="1">'T2 1 (28)'!H55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(36)'!H55</f>
        <v>0</v>
      </c>
      <c r="AL212" s="40">
        <f ca="1">'T2 1 (37)'!H55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0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(15)'!H56</f>
        <v>0</v>
      </c>
      <c r="Q213" s="40">
        <f ca="1">'T2 1 (16)'!H56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(20)'!H56</f>
        <v>0</v>
      </c>
      <c r="V213" s="40">
        <f ca="1">'T2 1 (21)'!H56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(27)'!H56</f>
        <v>0</v>
      </c>
      <c r="AC213" s="40">
        <f ca="1">'T2 1 (28)'!H56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(36)'!H56</f>
        <v>0</v>
      </c>
      <c r="AL213" s="40">
        <f ca="1">'T2 1 (37)'!H56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(15)'!H57</f>
        <v>0</v>
      </c>
      <c r="Q214" s="40">
        <f ca="1">'T2 1 (16)'!H57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(20)'!H57</f>
        <v>0</v>
      </c>
      <c r="V214" s="40">
        <f ca="1">'T2 1 (21)'!H57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(27)'!H57</f>
        <v>0</v>
      </c>
      <c r="AC214" s="40">
        <f ca="1">'T2 1 (28)'!H57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(36)'!H57</f>
        <v>0</v>
      </c>
      <c r="AL214" s="40">
        <f ca="1">'T2 1 (37)'!H57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(15)'!H58</f>
        <v>0</v>
      </c>
      <c r="Q215" s="40">
        <f ca="1">'T2 1 (16)'!H58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(20)'!H58</f>
        <v>0</v>
      </c>
      <c r="V215" s="40">
        <f ca="1">'T2 1 (21)'!H58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(27)'!H58</f>
        <v>0</v>
      </c>
      <c r="AC215" s="40">
        <f ca="1">'T2 1 (28)'!H58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(36)'!H58</f>
        <v>0</v>
      </c>
      <c r="AL215" s="40">
        <f ca="1">'T2 1 (37)'!H58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(15)'!H59</f>
        <v>0</v>
      </c>
      <c r="Q216" s="40">
        <f ca="1">'T2 1 (16)'!H59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(20)'!H59</f>
        <v>0</v>
      </c>
      <c r="V216" s="40">
        <f ca="1">'T2 1 (21)'!H59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(27)'!H59</f>
        <v>0</v>
      </c>
      <c r="AC216" s="40">
        <f ca="1">'T2 1 (28)'!H59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(36)'!H59</f>
        <v>0</v>
      </c>
      <c r="AL216" s="40">
        <f ca="1">'T2 1 (37)'!H59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(15)'!H60</f>
        <v>0</v>
      </c>
      <c r="Q217" s="40">
        <f ca="1">'T2 1 (16)'!H60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(20)'!H60</f>
        <v>0</v>
      </c>
      <c r="V217" s="40">
        <f ca="1">'T2 1 (21)'!H60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(27)'!H60</f>
        <v>0</v>
      </c>
      <c r="AC217" s="40">
        <f ca="1">'T2 1 (28)'!H60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(36)'!H60</f>
        <v>0</v>
      </c>
      <c r="AL217" s="40">
        <f ca="1">'T2 1 (37)'!H60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(15)'!H61</f>
        <v>0</v>
      </c>
      <c r="Q218" s="40">
        <f ca="1">'T2 1 (16)'!H61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(20)'!H61</f>
        <v>0</v>
      </c>
      <c r="V218" s="40">
        <f ca="1">'T2 1 (21)'!H61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(27)'!H61</f>
        <v>0</v>
      </c>
      <c r="AC218" s="40">
        <f ca="1">'T2 1 (28)'!H61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(36)'!H61</f>
        <v>0</v>
      </c>
      <c r="AL218" s="40">
        <f ca="1">'T2 1 (37)'!H61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(15)'!H62</f>
        <v>0</v>
      </c>
      <c r="Q219" s="40">
        <f ca="1">'T2 1 (16)'!H62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(20)'!H62</f>
        <v>0</v>
      </c>
      <c r="V219" s="40">
        <f ca="1">'T2 1 (21)'!H62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(27)'!H62</f>
        <v>0</v>
      </c>
      <c r="AC219" s="40">
        <f ca="1">'T2 1 (28)'!H62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(36)'!H62</f>
        <v>0</v>
      </c>
      <c r="AL219" s="40">
        <f ca="1">'T2 1 (37)'!H62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(15)'!H63</f>
        <v>0</v>
      </c>
      <c r="Q220" s="40">
        <f ca="1">'T2 1 (16)'!H63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(20)'!H63</f>
        <v>0</v>
      </c>
      <c r="V220" s="40">
        <f ca="1">'T2 1 (21)'!H63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(27)'!H63</f>
        <v>0</v>
      </c>
      <c r="AC220" s="40">
        <f ca="1">'T2 1 (28)'!H63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(36)'!H63</f>
        <v>0</v>
      </c>
      <c r="AL220" s="40">
        <f ca="1">'T2 1 (37)'!H63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(15)'!H64</f>
        <v>0</v>
      </c>
      <c r="Q221" s="40">
        <f ca="1">'T2 1 (16)'!H64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(20)'!H64</f>
        <v>0</v>
      </c>
      <c r="V221" s="40">
        <f ca="1">'T2 1 (21)'!H64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(27)'!H64</f>
        <v>0</v>
      </c>
      <c r="AC221" s="40">
        <f ca="1">'T2 1 (28)'!H64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(36)'!H64</f>
        <v>0</v>
      </c>
      <c r="AL221" s="40">
        <f ca="1">'T2 1 (37)'!H64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0</v>
      </c>
      <c r="P222" s="40">
        <f ca="1">'T2 1 (15)'!H65</f>
        <v>0</v>
      </c>
      <c r="Q222" s="40">
        <f ca="1">'T2 1 (16)'!H65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(20)'!H65</f>
        <v>0</v>
      </c>
      <c r="V222" s="40">
        <f ca="1">'T2 1 (21)'!H65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(27)'!H65</f>
        <v>0</v>
      </c>
      <c r="AC222" s="40">
        <f ca="1">'T2 1 (28)'!H65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(36)'!H65</f>
        <v>0</v>
      </c>
      <c r="AL222" s="40">
        <f ca="1">'T2 1 (37)'!H65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(15)'!H66</f>
        <v>0</v>
      </c>
      <c r="Q223" s="40">
        <f ca="1">'T2 1 (16)'!H66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(20)'!H66</f>
        <v>0</v>
      </c>
      <c r="V223" s="40">
        <f ca="1">'T2 1 (21)'!H66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(27)'!H66</f>
        <v>0</v>
      </c>
      <c r="AC223" s="40">
        <f ca="1">'T2 1 (28)'!H66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(36)'!H66</f>
        <v>0</v>
      </c>
      <c r="AL223" s="40">
        <f ca="1">'T2 1 (37)'!H66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(15)'!H67</f>
        <v>0</v>
      </c>
      <c r="Q224" s="40">
        <f ca="1">'T2 1 (16)'!H67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(20)'!H67</f>
        <v>0</v>
      </c>
      <c r="V224" s="40">
        <f ca="1">'T2 1 (21)'!H67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(27)'!H67</f>
        <v>0</v>
      </c>
      <c r="AC224" s="40">
        <f ca="1">'T2 1 (28)'!H67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(36)'!H67</f>
        <v>0</v>
      </c>
      <c r="AL224" s="40">
        <f ca="1">'T2 1 (37)'!H67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(15)'!H68</f>
        <v>0</v>
      </c>
      <c r="Q225" s="40">
        <f ca="1">'T2 1 (16)'!H68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(20)'!H68</f>
        <v>0</v>
      </c>
      <c r="V225" s="40">
        <f ca="1">'T2 1 (21)'!H68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(27)'!H68</f>
        <v>0</v>
      </c>
      <c r="AC225" s="40">
        <f ca="1">'T2 1 (28)'!H68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(36)'!H68</f>
        <v>0</v>
      </c>
      <c r="AL225" s="40">
        <f ca="1">'T2 1 (37)'!H68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(15)'!H69</f>
        <v>0</v>
      </c>
      <c r="Q226" s="40">
        <f ca="1">'T2 1 (16)'!H69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(20)'!H69</f>
        <v>0</v>
      </c>
      <c r="V226" s="40">
        <f ca="1">'T2 1 (21)'!H69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(27)'!H69</f>
        <v>0</v>
      </c>
      <c r="AC226" s="40">
        <f ca="1">'T2 1 (28)'!H69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(36)'!H69</f>
        <v>0</v>
      </c>
      <c r="AL226" s="40">
        <f ca="1">'T2 1 (37)'!H69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(15)'!H71</f>
        <v>0</v>
      </c>
      <c r="Q228" s="40">
        <f ca="1">'T2 1 (16)'!H71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(20)'!H71</f>
        <v>0</v>
      </c>
      <c r="V228" s="40">
        <f ca="1">'T2 1 (21)'!H71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(27)'!H71</f>
        <v>0</v>
      </c>
      <c r="AC228" s="40">
        <f ca="1">'T2 1 (28)'!H71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(36)'!H71</f>
        <v>0</v>
      </c>
      <c r="AL228" s="40">
        <f ca="1">'T2 1 (37)'!H71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(15)'!H72</f>
        <v>0</v>
      </c>
      <c r="Q229" s="40">
        <f ca="1">'T2 1 (16)'!H72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(20)'!H72</f>
        <v>0</v>
      </c>
      <c r="V229" s="40">
        <f ca="1">'T2 1 (21)'!H72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(27)'!H72</f>
        <v>0</v>
      </c>
      <c r="AC229" s="40">
        <f ca="1">'T2 1 (28)'!H72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(36)'!H72</f>
        <v>0</v>
      </c>
      <c r="AL229" s="40">
        <f ca="1">'T2 1 (37)'!H72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(15)'!H73</f>
        <v>0</v>
      </c>
      <c r="Q230" s="40">
        <f ca="1">'T2 1 (16)'!H73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(20)'!H73</f>
        <v>0</v>
      </c>
      <c r="V230" s="40">
        <f ca="1">'T2 1 (21)'!H73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(27)'!H73</f>
        <v>0</v>
      </c>
      <c r="AC230" s="40">
        <f ca="1">'T2 1 (28)'!H73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(36)'!H73</f>
        <v>0</v>
      </c>
      <c r="AL230" s="40">
        <f ca="1">'T2 1 (37)'!H73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0</v>
      </c>
      <c r="C231" s="40">
        <f ca="1">'T2 1 (2)'!H74</f>
        <v>0</v>
      </c>
      <c r="D231" s="40">
        <f ca="1">'T2 1 (3)'!H74</f>
        <v>0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0</v>
      </c>
      <c r="I231" s="40">
        <f ca="1">'T2 1 (8)'!H74</f>
        <v>0</v>
      </c>
      <c r="J231" s="40">
        <f ca="1">'T2 1 (9)'!H74</f>
        <v>1</v>
      </c>
      <c r="K231" s="40">
        <f ca="1">'T2 1 (10)'!H74</f>
        <v>1</v>
      </c>
      <c r="L231" s="40">
        <f ca="1">'T2 1 (11)'!H74</f>
        <v>0</v>
      </c>
      <c r="M231" s="40">
        <f ca="1">'T2 1 (12)'!H74</f>
        <v>0</v>
      </c>
      <c r="N231" s="40">
        <f ca="1">'T2 1 (13)'!H74</f>
        <v>0</v>
      </c>
      <c r="O231" s="40">
        <f ca="1">'T2 1 (14)'!H74</f>
        <v>0</v>
      </c>
      <c r="P231" s="40">
        <f ca="1">'T2 1 (15)'!H74</f>
        <v>0</v>
      </c>
      <c r="Q231" s="40">
        <f ca="1">'T2 1 (16)'!H74</f>
        <v>0</v>
      </c>
      <c r="R231" s="40">
        <f ca="1">'T2 1 (17)'!H74</f>
        <v>0</v>
      </c>
      <c r="S231" s="40">
        <f ca="1">'T2 1 (18)'!H74</f>
        <v>0</v>
      </c>
      <c r="T231" s="40">
        <f ca="1">'T2 1 (19)'!H74</f>
        <v>0</v>
      </c>
      <c r="U231" s="40">
        <f ca="1">'T2 1 (20)'!H74</f>
        <v>0</v>
      </c>
      <c r="V231" s="40">
        <f ca="1">'T2 1 (21)'!H74</f>
        <v>0</v>
      </c>
      <c r="W231" s="40">
        <f ca="1">'T2 1 (22)'!H74</f>
        <v>0</v>
      </c>
      <c r="X231" s="40">
        <f ca="1">'T2 1 (23)'!H74</f>
        <v>0</v>
      </c>
      <c r="Y231" s="40">
        <f ca="1">'T2 1 (24)'!H74</f>
        <v>0</v>
      </c>
      <c r="Z231" s="40">
        <f ca="1">'T2 1 (25)'!H74</f>
        <v>0</v>
      </c>
      <c r="AA231" s="40">
        <f ca="1">'T2 1 (26)'!H74</f>
        <v>0</v>
      </c>
      <c r="AB231" s="40">
        <f ca="1">'T2 1 (27)'!H74</f>
        <v>4</v>
      </c>
      <c r="AC231" s="40">
        <f ca="1">'T2 1 (28)'!H74</f>
        <v>3</v>
      </c>
      <c r="AD231" s="40">
        <f ca="1">'T2 1 (29)'!H74</f>
        <v>0</v>
      </c>
      <c r="AE231" s="40">
        <f ca="1">'T2 1 (30)'!H74</f>
        <v>0</v>
      </c>
      <c r="AF231" s="40">
        <f ca="1">'T2 1 (31)'!H74</f>
        <v>0</v>
      </c>
      <c r="AG231" s="40">
        <f ca="1">'T2 1 (32)'!H74</f>
        <v>0</v>
      </c>
      <c r="AH231" s="40">
        <f ca="1">'T2 1 (33)'!H74</f>
        <v>0</v>
      </c>
      <c r="AI231" s="40">
        <f ca="1">'T2 1 (34)'!H74</f>
        <v>0</v>
      </c>
      <c r="AJ231" s="40">
        <f ca="1">'T2 1 (35)'!H74</f>
        <v>0</v>
      </c>
      <c r="AK231" s="40">
        <f ca="1">'T2 1 (36)'!H74</f>
        <v>0</v>
      </c>
      <c r="AL231" s="40">
        <f ca="1">'T2 1 (37)'!H74</f>
        <v>0</v>
      </c>
      <c r="AM231" s="40">
        <f ca="1">'T2 1 (38)'!H74</f>
        <v>0</v>
      </c>
      <c r="AN231" s="40">
        <f ca="1">'T2 1 (39)'!H74</f>
        <v>0</v>
      </c>
      <c r="AO231" s="40">
        <f ca="1">'T2 1 (40)'!H74</f>
        <v>0</v>
      </c>
      <c r="AP231" s="40">
        <f ca="1">SUM(B231:AO231)</f>
        <v>9</v>
      </c>
      <c r="AQ231" s="37">
        <f ca="1">AVERAGE(B231:AO231)</f>
        <v>0.22500000000000001</v>
      </c>
      <c r="AR231" s="37">
        <f ca="1">STDEV(B231:AO231)</f>
        <v>0.80024034851075554</v>
      </c>
      <c r="AS231" s="37">
        <f ca="1">AR231/SQRT(40)</f>
        <v>0.12652910884304602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(15)'!H75</f>
        <v>0</v>
      </c>
      <c r="Q232" s="40">
        <f ca="1">'T2 1 (16)'!H75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(20)'!H75</f>
        <v>0</v>
      </c>
      <c r="V232" s="40">
        <f ca="1">'T2 1 (21)'!H75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(27)'!H75</f>
        <v>0</v>
      </c>
      <c r="AC232" s="40">
        <f ca="1">'T2 1 (28)'!H75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(36)'!H75</f>
        <v>0</v>
      </c>
      <c r="AL232" s="40">
        <f ca="1">'T2 1 (37)'!H75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(15)'!H76</f>
        <v>0</v>
      </c>
      <c r="Q233" s="40">
        <f ca="1">'T2 1 (16)'!H76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(20)'!H76</f>
        <v>0</v>
      </c>
      <c r="V233" s="40">
        <f ca="1">'T2 1 (21)'!H76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(27)'!H76</f>
        <v>0</v>
      </c>
      <c r="AC233" s="40">
        <f ca="1">'T2 1 (28)'!H76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(36)'!H76</f>
        <v>0</v>
      </c>
      <c r="AL233" s="40">
        <f ca="1">'T2 1 (37)'!H76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(15)'!H77</f>
        <v>0</v>
      </c>
      <c r="Q234" s="40">
        <f ca="1">'T2 1 (16)'!H77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(20)'!H77</f>
        <v>0</v>
      </c>
      <c r="V234" s="40">
        <f ca="1">'T2 1 (21)'!H77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(27)'!H77</f>
        <v>0</v>
      </c>
      <c r="AC234" s="40">
        <f ca="1">'T2 1 (28)'!H77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(36)'!H77</f>
        <v>0</v>
      </c>
      <c r="AL234" s="40">
        <f ca="1">'T2 1 (37)'!H77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(15)'!H78</f>
        <v>0</v>
      </c>
      <c r="Q235" s="40">
        <f ca="1">'T2 1 (16)'!H78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(20)'!H78</f>
        <v>0</v>
      </c>
      <c r="V235" s="40">
        <f ca="1">'T2 1 (21)'!H78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(27)'!H78</f>
        <v>0</v>
      </c>
      <c r="AC235" s="40">
        <f ca="1">'T2 1 (28)'!H78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(36)'!H78</f>
        <v>0</v>
      </c>
      <c r="AL235" s="40">
        <f ca="1">'T2 1 (37)'!H78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(15)'!H79</f>
        <v>0</v>
      </c>
      <c r="Q236" s="40">
        <f ca="1">'T2 1 (16)'!H79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(20)'!H79</f>
        <v>0</v>
      </c>
      <c r="V236" s="40">
        <f ca="1">'T2 1 (21)'!H79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(27)'!H79</f>
        <v>0</v>
      </c>
      <c r="AC236" s="40">
        <f ca="1">'T2 1 (28)'!H79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(36)'!H79</f>
        <v>0</v>
      </c>
      <c r="AL236" s="40">
        <f ca="1">'T2 1 (37)'!H79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(15)'!H80</f>
        <v>0</v>
      </c>
      <c r="Q237" s="40">
        <f ca="1">'T2 1 (16)'!H80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(20)'!H80</f>
        <v>0</v>
      </c>
      <c r="V237" s="40">
        <f ca="1">'T2 1 (21)'!H80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(27)'!H80</f>
        <v>0</v>
      </c>
      <c r="AC237" s="40">
        <f ca="1">'T2 1 (28)'!H80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(36)'!H80</f>
        <v>0</v>
      </c>
      <c r="AL237" s="40">
        <f ca="1">'T2 1 (37)'!H80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(15)'!H81</f>
        <v>0</v>
      </c>
      <c r="Q238" s="40">
        <f ca="1">'T2 1 (16)'!H81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(20)'!H81</f>
        <v>0</v>
      </c>
      <c r="V238" s="40">
        <f ca="1">'T2 1 (21)'!H81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(27)'!H81</f>
        <v>0</v>
      </c>
      <c r="AC238" s="40">
        <f ca="1">'T2 1 (28)'!H81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(36)'!H81</f>
        <v>0</v>
      </c>
      <c r="AL238" s="40">
        <f ca="1">'T2 1 (37)'!H81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(15)'!H82</f>
        <v>0</v>
      </c>
      <c r="Q239" s="40">
        <f ca="1">'T2 1 (16)'!H82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(20)'!H82</f>
        <v>0</v>
      </c>
      <c r="V239" s="40">
        <f ca="1">'T2 1 (21)'!H82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(27)'!H82</f>
        <v>0</v>
      </c>
      <c r="AC239" s="40">
        <f ca="1">'T2 1 (28)'!H82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(36)'!H82</f>
        <v>0</v>
      </c>
      <c r="AL239" s="40">
        <f ca="1">'T2 1 (37)'!H82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0</v>
      </c>
      <c r="D241" s="40">
        <f ca="1">'T2 1 (3)'!H84</f>
        <v>0</v>
      </c>
      <c r="E241" s="40">
        <f ca="1">'T2 1 (4)'!H84</f>
        <v>0</v>
      </c>
      <c r="F241" s="40">
        <f ca="1">'T2 1 (5)'!H84</f>
        <v>1</v>
      </c>
      <c r="G241" s="40">
        <f ca="1">'T2 1 (6)'!H84</f>
        <v>2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2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0</v>
      </c>
      <c r="P241" s="40">
        <f ca="1">'T2 1 (15)'!H84</f>
        <v>1</v>
      </c>
      <c r="Q241" s="40">
        <f ca="1">'T2 1 (16)'!H84</f>
        <v>3</v>
      </c>
      <c r="R241" s="40">
        <f ca="1">'T2 1 (17)'!H84</f>
        <v>0</v>
      </c>
      <c r="S241" s="40">
        <f ca="1">'T2 1 (18)'!H84</f>
        <v>1</v>
      </c>
      <c r="T241" s="40">
        <f ca="1">'T2 1 (19)'!H84</f>
        <v>0</v>
      </c>
      <c r="U241" s="40">
        <f ca="1">'T2 1 (20)'!H84</f>
        <v>1</v>
      </c>
      <c r="V241" s="40">
        <f ca="1">'T2 1 (21)'!H84</f>
        <v>0</v>
      </c>
      <c r="W241" s="40">
        <f ca="1">'T2 1 (22)'!H84</f>
        <v>0</v>
      </c>
      <c r="X241" s="40">
        <f ca="1">'T2 1 (23)'!H84</f>
        <v>0</v>
      </c>
      <c r="Y241" s="40">
        <f ca="1">'T2 1 (24)'!H84</f>
        <v>0</v>
      </c>
      <c r="Z241" s="40">
        <f ca="1">'T2 1 (25)'!H84</f>
        <v>0</v>
      </c>
      <c r="AA241" s="40">
        <f ca="1">'T2 1 (26)'!H84</f>
        <v>0</v>
      </c>
      <c r="AB241" s="40">
        <f ca="1">'T2 1 (27)'!H84</f>
        <v>0</v>
      </c>
      <c r="AC241" s="40">
        <f ca="1">'T2 1 (28)'!H84</f>
        <v>0</v>
      </c>
      <c r="AD241" s="40">
        <f ca="1">'T2 1 (29)'!H84</f>
        <v>0</v>
      </c>
      <c r="AE241" s="40">
        <f ca="1">'T2 1 (30)'!H84</f>
        <v>0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(36)'!H84</f>
        <v>0</v>
      </c>
      <c r="AL241" s="40">
        <f ca="1">'T2 1 (37)'!H84</f>
        <v>0</v>
      </c>
      <c r="AM241" s="40">
        <f ca="1">'T2 1 (38)'!H84</f>
        <v>0</v>
      </c>
      <c r="AN241" s="40">
        <f ca="1">'T2 1 (39)'!H84</f>
        <v>0</v>
      </c>
      <c r="AO241" s="40">
        <f ca="1">'T2 1 (40)'!H84</f>
        <v>0</v>
      </c>
      <c r="AP241" s="40">
        <f ca="1">SUM(B241:AO241)</f>
        <v>11</v>
      </c>
      <c r="AQ241" s="37">
        <f ca="1">AVERAGE(B241:AO241)</f>
        <v>0.27500000000000002</v>
      </c>
      <c r="AR241" s="37">
        <f ca="1">STDEV(B241:AO241)</f>
        <v>0.67889427446211092</v>
      </c>
      <c r="AS241" s="37">
        <f ca="1">AR241/SQRT(40)</f>
        <v>0.10734260988738768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1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(15)'!H86</f>
        <v>0</v>
      </c>
      <c r="Q243" s="40">
        <f ca="1">'T2 1 (16)'!H86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(20)'!H86</f>
        <v>0</v>
      </c>
      <c r="V243" s="40">
        <f ca="1">'T2 1 (21)'!H86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0</v>
      </c>
      <c r="Z243" s="40">
        <f ca="1">'T2 1 (25)'!H86</f>
        <v>0</v>
      </c>
      <c r="AA243" s="40">
        <f ca="1">'T2 1 (26)'!H86</f>
        <v>0</v>
      </c>
      <c r="AB243" s="40">
        <f ca="1">'T2 1 (27)'!H86</f>
        <v>0</v>
      </c>
      <c r="AC243" s="40">
        <f ca="1">'T2 1 (28)'!H86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3</v>
      </c>
      <c r="AI243" s="40">
        <f ca="1">'T2 1 (34)'!H86</f>
        <v>4</v>
      </c>
      <c r="AJ243" s="40">
        <f ca="1">'T2 1 (35)'!H86</f>
        <v>5</v>
      </c>
      <c r="AK243" s="40">
        <f ca="1">'T2 1 (36)'!H86</f>
        <v>0</v>
      </c>
      <c r="AL243" s="40">
        <f ca="1">'T2 1 (37)'!H86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1.0951524890895215</v>
      </c>
      <c r="AS243" s="37">
        <f ca="1">AR243/SQRT(40)</f>
        <v>0.17315881253627941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(15)'!H87</f>
        <v>0</v>
      </c>
      <c r="Q244" s="40">
        <f ca="1">'T2 1 (16)'!H87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(20)'!H87</f>
        <v>0</v>
      </c>
      <c r="V244" s="40">
        <f ca="1">'T2 1 (21)'!H87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(27)'!H87</f>
        <v>0</v>
      </c>
      <c r="AC244" s="40">
        <f ca="1">'T2 1 (28)'!H87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(36)'!H87</f>
        <v>0</v>
      </c>
      <c r="AL244" s="40">
        <f ca="1">'T2 1 (37)'!H87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(15)'!H89</f>
        <v>0</v>
      </c>
      <c r="Q246" s="40">
        <f ca="1">'T2 1 (16)'!H89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(20)'!H89</f>
        <v>0</v>
      </c>
      <c r="V246" s="40">
        <f ca="1">'T2 1 (21)'!H89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(27)'!H89</f>
        <v>0</v>
      </c>
      <c r="AC246" s="40">
        <f ca="1">'T2 1 (28)'!H89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(36)'!H89</f>
        <v>0</v>
      </c>
      <c r="AL246" s="40">
        <f ca="1">'T2 1 (37)'!H89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(15)'!H90</f>
        <v>0</v>
      </c>
      <c r="Q247" s="40">
        <f ca="1">'T2 1 (16)'!H90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(20)'!H90</f>
        <v>0</v>
      </c>
      <c r="V247" s="40">
        <f ca="1">'T2 1 (21)'!H90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(27)'!H90</f>
        <v>0</v>
      </c>
      <c r="AC247" s="40">
        <f ca="1">'T2 1 (28)'!H90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(36)'!H90</f>
        <v>0</v>
      </c>
      <c r="AL247" s="40">
        <f ca="1">'T2 1 (37)'!H90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(15)'!H91</f>
        <v>0</v>
      </c>
      <c r="Q248" s="40">
        <f ca="1">'T2 1 (16)'!H91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(20)'!H91</f>
        <v>0</v>
      </c>
      <c r="V248" s="40">
        <f ca="1">'T2 1 (21)'!H91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(27)'!H91</f>
        <v>0</v>
      </c>
      <c r="AC248" s="40">
        <f ca="1">'T2 1 (28)'!H91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(36)'!H91</f>
        <v>0</v>
      </c>
      <c r="AL248" s="40">
        <f ca="1">'T2 1 (37)'!H91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(15)'!H92</f>
        <v>0</v>
      </c>
      <c r="Q249" s="40">
        <f ca="1">'T2 1 (16)'!H92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(20)'!H92</f>
        <v>0</v>
      </c>
      <c r="V249" s="40">
        <f ca="1">'T2 1 (21)'!H92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(27)'!H92</f>
        <v>0</v>
      </c>
      <c r="AC249" s="40">
        <f ca="1">'T2 1 (28)'!H92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(36)'!H92</f>
        <v>0</v>
      </c>
      <c r="AL249" s="40">
        <f ca="1">'T2 1 (37)'!H92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(15)'!H93</f>
        <v>0</v>
      </c>
      <c r="Q250" s="40">
        <f ca="1">'T2 1 (16)'!H93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(20)'!H93</f>
        <v>0</v>
      </c>
      <c r="V250" s="40">
        <f ca="1">'T2 1 (21)'!H93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(27)'!H93</f>
        <v>0</v>
      </c>
      <c r="AC250" s="40">
        <f ca="1">'T2 1 (28)'!H93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(36)'!H93</f>
        <v>0</v>
      </c>
      <c r="AL250" s="40">
        <f ca="1">'T2 1 (37)'!H93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0</v>
      </c>
      <c r="G251" s="40">
        <f ca="1">'T2 1 (6)'!H94</f>
        <v>0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(15)'!H94</f>
        <v>0</v>
      </c>
      <c r="Q251" s="40">
        <f ca="1">'T2 1 (16)'!H94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(20)'!H94</f>
        <v>0</v>
      </c>
      <c r="V251" s="40">
        <f ca="1">'T2 1 (21)'!H94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(27)'!H94</f>
        <v>0</v>
      </c>
      <c r="AC251" s="40">
        <f ca="1">'T2 1 (28)'!H94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(36)'!H94</f>
        <v>0</v>
      </c>
      <c r="AL251" s="40">
        <f ca="1">'T2 1 (37)'!H94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(15)'!H95</f>
        <v>0</v>
      </c>
      <c r="Q252" s="40">
        <f ca="1">'T2 1 (16)'!H95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(20)'!H95</f>
        <v>0</v>
      </c>
      <c r="V252" s="40">
        <f ca="1">'T2 1 (21)'!H95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(27)'!H95</f>
        <v>0</v>
      </c>
      <c r="AC252" s="40">
        <f ca="1">'T2 1 (28)'!H95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(36)'!H95</f>
        <v>0</v>
      </c>
      <c r="AL252" s="40">
        <f ca="1">'T2 1 (37)'!H95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(15)'!H96</f>
        <v>0</v>
      </c>
      <c r="Q253" s="40">
        <f ca="1">'T2 1 (16)'!H96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(20)'!H96</f>
        <v>0</v>
      </c>
      <c r="V253" s="40">
        <f ca="1">'T2 1 (21)'!H96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(27)'!H96</f>
        <v>0</v>
      </c>
      <c r="AC253" s="40">
        <f ca="1">'T2 1 (28)'!H96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(36)'!H96</f>
        <v>0</v>
      </c>
      <c r="AL253" s="40">
        <f ca="1">'T2 1 (37)'!H96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(15)'!H97</f>
        <v>0</v>
      </c>
      <c r="Q254" s="40">
        <f ca="1">'T2 1 (16)'!H97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(20)'!H97</f>
        <v>0</v>
      </c>
      <c r="V254" s="40">
        <f ca="1">'T2 1 (21)'!H97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(27)'!H97</f>
        <v>0</v>
      </c>
      <c r="AC254" s="40">
        <f ca="1">'T2 1 (28)'!H97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(36)'!H97</f>
        <v>0</v>
      </c>
      <c r="AL254" s="40">
        <f ca="1">'T2 1 (37)'!H97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(15)'!H98</f>
        <v>0</v>
      </c>
      <c r="Q255" s="40">
        <f ca="1">'T2 1 (16)'!H98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(20)'!H98</f>
        <v>0</v>
      </c>
      <c r="V255" s="40">
        <f ca="1">'T2 1 (21)'!H98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(27)'!H98</f>
        <v>0</v>
      </c>
      <c r="AC255" s="40">
        <f ca="1">'T2 1 (28)'!H98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(36)'!H98</f>
        <v>0</v>
      </c>
      <c r="AL255" s="40">
        <f ca="1">'T2 1 (37)'!H98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(15)'!H99</f>
        <v>0</v>
      </c>
      <c r="Q256" s="40">
        <f ca="1">'T2 1 (16)'!H99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(20)'!H99</f>
        <v>0</v>
      </c>
      <c r="V256" s="40">
        <f ca="1">'T2 1 (21)'!H99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(27)'!H99</f>
        <v>0</v>
      </c>
      <c r="AC256" s="40">
        <f ca="1">'T2 1 (28)'!H99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(36)'!H99</f>
        <v>0</v>
      </c>
      <c r="AL256" s="40">
        <f ca="1">'T2 1 (37)'!H99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(15)'!H100</f>
        <v>0</v>
      </c>
      <c r="Q257" s="40">
        <f ca="1">'T2 1 (16)'!H100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(20)'!H100</f>
        <v>0</v>
      </c>
      <c r="V257" s="40">
        <f ca="1">'T2 1 (21)'!H100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(27)'!H100</f>
        <v>0</v>
      </c>
      <c r="AC257" s="40">
        <f ca="1">'T2 1 (28)'!H100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(36)'!H100</f>
        <v>0</v>
      </c>
      <c r="AL257" s="40">
        <f ca="1">'T2 1 (37)'!H100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(15)'!H101</f>
        <v>0</v>
      </c>
      <c r="Q258" s="40">
        <f ca="1">'T2 1 (16)'!H101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(20)'!H101</f>
        <v>0</v>
      </c>
      <c r="V258" s="40">
        <f ca="1">'T2 1 (21)'!H101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(27)'!H101</f>
        <v>0</v>
      </c>
      <c r="AC258" s="40">
        <f ca="1">'T2 1 (28)'!H101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(36)'!H101</f>
        <v>0</v>
      </c>
      <c r="AL258" s="40">
        <f ca="1">'T2 1 (37)'!H101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(15)'!H102</f>
        <v>0</v>
      </c>
      <c r="Q259" s="40">
        <f ca="1">'T2 1 (16)'!H102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(20)'!H102</f>
        <v>0</v>
      </c>
      <c r="V259" s="40">
        <f ca="1">'T2 1 (21)'!H102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(27)'!H102</f>
        <v>0</v>
      </c>
      <c r="AC259" s="40">
        <f ca="1">'T2 1 (28)'!H102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(36)'!H102</f>
        <v>0</v>
      </c>
      <c r="AL259" s="40">
        <f ca="1">'T2 1 (37)'!H102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7</v>
      </c>
      <c r="C261" s="40">
        <f ca="1">'T2 1 (2)'!H104</f>
        <v>4</v>
      </c>
      <c r="D261" s="40">
        <f ca="1">'T2 1 (3)'!H104</f>
        <v>4</v>
      </c>
      <c r="E261" s="40">
        <f ca="1">'T2 1 (4)'!H104</f>
        <v>7</v>
      </c>
      <c r="F261" s="40">
        <f ca="1">'T2 1 (5)'!H104</f>
        <v>8</v>
      </c>
      <c r="G261" s="40">
        <f ca="1">'T2 1 (6)'!H104</f>
        <v>3</v>
      </c>
      <c r="H261" s="40">
        <f ca="1">'T2 1 (7)'!H104</f>
        <v>2</v>
      </c>
      <c r="I261" s="40">
        <f ca="1">'T2 1 (8)'!H104</f>
        <v>2</v>
      </c>
      <c r="J261" s="40">
        <f ca="1">'T2 1 (9)'!H104</f>
        <v>4</v>
      </c>
      <c r="K261" s="40">
        <f ca="1">'T2 1 (10)'!H104</f>
        <v>4</v>
      </c>
      <c r="L261" s="40">
        <f ca="1">'T2 1 (11)'!H104</f>
        <v>3</v>
      </c>
      <c r="M261" s="40">
        <f ca="1">'T2 1 (12)'!H104</f>
        <v>4</v>
      </c>
      <c r="N261" s="40">
        <f ca="1">'T2 1 (13)'!H104</f>
        <v>3</v>
      </c>
      <c r="O261" s="40">
        <f ca="1">'T2 1 (14)'!H104</f>
        <v>8</v>
      </c>
      <c r="P261" s="40">
        <f ca="1">'T2 1 (15)'!H104</f>
        <v>6</v>
      </c>
      <c r="Q261" s="40">
        <f ca="1">'T2 1 (16)'!H104</f>
        <v>3</v>
      </c>
      <c r="R261" s="40">
        <f ca="1">'T2 1 (17)'!H104</f>
        <v>4</v>
      </c>
      <c r="S261" s="40">
        <f ca="1">'T2 1 (18)'!H104</f>
        <v>2</v>
      </c>
      <c r="T261" s="40">
        <f ca="1">'T2 1 (19)'!H104</f>
        <v>7</v>
      </c>
      <c r="U261" s="40">
        <f ca="1">'T2 1 (20)'!H104</f>
        <v>7</v>
      </c>
      <c r="V261" s="40">
        <f ca="1">'T2 1 (21)'!H104</f>
        <v>6</v>
      </c>
      <c r="W261" s="40">
        <f ca="1">'T2 1 (22)'!H104</f>
        <v>6</v>
      </c>
      <c r="X261" s="40">
        <f ca="1">'T2 1 (23)'!H104</f>
        <v>4</v>
      </c>
      <c r="Y261" s="40">
        <f ca="1">'T2 1 (24)'!H104</f>
        <v>5</v>
      </c>
      <c r="Z261" s="40">
        <f ca="1">'T2 1 (25)'!H104</f>
        <v>6</v>
      </c>
      <c r="AA261" s="40">
        <f ca="1">'T2 1 (26)'!H104</f>
        <v>6</v>
      </c>
      <c r="AB261" s="40">
        <f ca="1">'T2 1 (27)'!H104</f>
        <v>3</v>
      </c>
      <c r="AC261" s="40">
        <f ca="1">'T2 1 (28)'!H104</f>
        <v>4</v>
      </c>
      <c r="AD261" s="40">
        <f ca="1">'T2 1 (29)'!H104</f>
        <v>4</v>
      </c>
      <c r="AE261" s="40">
        <f ca="1">'T2 1 (30)'!H104</f>
        <v>5</v>
      </c>
      <c r="AF261" s="40">
        <f ca="1">'T2 1 (31)'!H104</f>
        <v>3</v>
      </c>
      <c r="AG261" s="40">
        <f ca="1">'T2 1 (32)'!H104</f>
        <v>5</v>
      </c>
      <c r="AH261" s="40">
        <f ca="1">'T2 1 (33)'!H104</f>
        <v>3</v>
      </c>
      <c r="AI261" s="40">
        <f ca="1">'T2 1 (34)'!H104</f>
        <v>2</v>
      </c>
      <c r="AJ261" s="40">
        <f ca="1">'T2 1 (35)'!H104</f>
        <v>1</v>
      </c>
      <c r="AK261" s="40">
        <f ca="1">'T2 1 (36)'!H104</f>
        <v>4</v>
      </c>
      <c r="AL261" s="40">
        <f ca="1">'T2 1 (37)'!H104</f>
        <v>1</v>
      </c>
      <c r="AM261" s="40">
        <f ca="1">'T2 1 (38)'!H104</f>
        <v>5</v>
      </c>
      <c r="AN261" s="40">
        <f ca="1">'T2 1 (39)'!H104</f>
        <v>5</v>
      </c>
      <c r="AO261" s="40">
        <f ca="1">'T2 1 (40)'!H104</f>
        <v>4</v>
      </c>
      <c r="AP261" s="40">
        <f ca="1">SUM(B261:AO261)</f>
        <v>174</v>
      </c>
      <c r="AQ261" s="37">
        <f ca="1">AVERAGE(B261:AO261)</f>
        <v>4.3499999999999996</v>
      </c>
      <c r="AR261" s="37">
        <f ca="1">STDEV(B261:AO261)</f>
        <v>1.8194110064129025</v>
      </c>
      <c r="AS261" s="37">
        <f ca="1">AR261/SQRT(40)</f>
        <v>0.28767413901219946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(15)'!H106</f>
        <v>0</v>
      </c>
      <c r="Q263" s="40">
        <f ca="1">'T2 1 (16)'!H106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(20)'!H106</f>
        <v>0</v>
      </c>
      <c r="V263" s="40">
        <f ca="1">'T2 1 (21)'!H106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(27)'!H106</f>
        <v>0</v>
      </c>
      <c r="AC263" s="40">
        <f ca="1">'T2 1 (28)'!H106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(36)'!H106</f>
        <v>0</v>
      </c>
      <c r="AL263" s="40">
        <f ca="1">'T2 1 (37)'!H106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1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(15)'!H107</f>
        <v>0</v>
      </c>
      <c r="Q264" s="40">
        <f ca="1">'T2 1 (16)'!H107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(20)'!H107</f>
        <v>0</v>
      </c>
      <c r="V264" s="40">
        <f ca="1">'T2 1 (21)'!H107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(27)'!H107</f>
        <v>0</v>
      </c>
      <c r="AC264" s="40">
        <f ca="1">'T2 1 (28)'!H107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0</v>
      </c>
      <c r="AI264" s="40">
        <f ca="1">'T2 1 (34)'!H107</f>
        <v>0</v>
      </c>
      <c r="AJ264" s="40">
        <f ca="1">'T2 1 (35)'!H107</f>
        <v>0</v>
      </c>
      <c r="AK264" s="40">
        <f ca="1">'T2 1 (36)'!H107</f>
        <v>0</v>
      </c>
      <c r="AL264" s="40">
        <f ca="1">'T2 1 (37)'!H107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(15)'!H109</f>
        <v>0</v>
      </c>
      <c r="Q266" s="40">
        <f ca="1">'T2 1 (16)'!H109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(20)'!H109</f>
        <v>0</v>
      </c>
      <c r="V266" s="40">
        <f ca="1">'T2 1 (21)'!H109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(27)'!H109</f>
        <v>0</v>
      </c>
      <c r="AC266" s="40">
        <f ca="1">'T2 1 (28)'!H109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(36)'!H109</f>
        <v>0</v>
      </c>
      <c r="AL266" s="40">
        <f ca="1">'T2 1 (37)'!H109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(15)'!H110</f>
        <v>0</v>
      </c>
      <c r="Q267" s="40">
        <f ca="1">'T2 1 (16)'!H110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(20)'!H110</f>
        <v>0</v>
      </c>
      <c r="V267" s="40">
        <f ca="1">'T2 1 (21)'!H110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(27)'!H110</f>
        <v>0</v>
      </c>
      <c r="AC267" s="40">
        <f ca="1">'T2 1 (28)'!H110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(36)'!H110</f>
        <v>0</v>
      </c>
      <c r="AL267" s="40">
        <f ca="1">'T2 1 (37)'!H110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(15)'!H111</f>
        <v>0</v>
      </c>
      <c r="Q268" s="40">
        <f ca="1">'T2 1 (16)'!H111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(20)'!H111</f>
        <v>0</v>
      </c>
      <c r="V268" s="40">
        <f ca="1">'T2 1 (21)'!H111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(27)'!H111</f>
        <v>0</v>
      </c>
      <c r="AC268" s="40">
        <f ca="1">'T2 1 (28)'!H111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(36)'!H111</f>
        <v>0</v>
      </c>
      <c r="AL268" s="40">
        <f ca="1">'T2 1 (37)'!H111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(15)'!H112</f>
        <v>0</v>
      </c>
      <c r="Q269" s="40">
        <f ca="1">'T2 1 (16)'!H112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(20)'!H112</f>
        <v>0</v>
      </c>
      <c r="V269" s="40">
        <f ca="1">'T2 1 (21)'!H112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(27)'!H112</f>
        <v>0</v>
      </c>
      <c r="AC269" s="40">
        <f ca="1">'T2 1 (28)'!H112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(36)'!H112</f>
        <v>0</v>
      </c>
      <c r="AL269" s="40">
        <f ca="1">'T2 1 (37)'!H112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(15)'!H114</f>
        <v>0</v>
      </c>
      <c r="Q271" s="40">
        <f ca="1">'T2 1 (16)'!H114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(20)'!H114</f>
        <v>0</v>
      </c>
      <c r="V271" s="40">
        <f ca="1">'T2 1 (21)'!H114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(27)'!H114</f>
        <v>0</v>
      </c>
      <c r="AC271" s="40">
        <f ca="1">'T2 1 (28)'!H114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(36)'!H114</f>
        <v>0</v>
      </c>
      <c r="AL271" s="40">
        <f ca="1">'T2 1 (37)'!H114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(15)'!H116</f>
        <v>0</v>
      </c>
      <c r="Q273" s="40">
        <f ca="1">'T2 1 (16)'!H116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(20)'!H116</f>
        <v>0</v>
      </c>
      <c r="V273" s="40">
        <f ca="1">'T2 1 (21)'!H116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(27)'!H116</f>
        <v>0</v>
      </c>
      <c r="AC273" s="40">
        <f ca="1">'T2 1 (28)'!H116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(36)'!H116</f>
        <v>0</v>
      </c>
      <c r="AL273" s="40">
        <f ca="1">'T2 1 (37)'!H116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(15)'!H118</f>
        <v>0</v>
      </c>
      <c r="Q275" s="40">
        <f ca="1">'T2 1 (16)'!H118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(20)'!H118</f>
        <v>0</v>
      </c>
      <c r="V275" s="40">
        <f ca="1">'T2 1 (21)'!H118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(27)'!H118</f>
        <v>0</v>
      </c>
      <c r="AC275" s="40">
        <f ca="1">'T2 1 (28)'!H118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(36)'!H118</f>
        <v>0</v>
      </c>
      <c r="AL275" s="40">
        <f ca="1">'T2 1 (37)'!H118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(15)'!H119</f>
        <v>0</v>
      </c>
      <c r="Q276" s="40">
        <f ca="1">'T2 1 (16)'!H119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(20)'!H119</f>
        <v>0</v>
      </c>
      <c r="V276" s="40">
        <f ca="1">'T2 1 (21)'!H119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(27)'!H119</f>
        <v>0</v>
      </c>
      <c r="AC276" s="40">
        <f ca="1">'T2 1 (28)'!H119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(36)'!H119</f>
        <v>0</v>
      </c>
      <c r="AL276" s="40">
        <f ca="1">'T2 1 (37)'!H119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0</v>
      </c>
      <c r="C277" s="40">
        <f ca="1">'T2 1 (2)'!H120</f>
        <v>3</v>
      </c>
      <c r="D277" s="40">
        <f ca="1">'T2 1 (3)'!H120</f>
        <v>2</v>
      </c>
      <c r="E277" s="40">
        <f ca="1">'T2 1 (4)'!H120</f>
        <v>2</v>
      </c>
      <c r="F277" s="40">
        <f ca="1">'T2 1 (5)'!H120</f>
        <v>0</v>
      </c>
      <c r="G277" s="40">
        <f ca="1">'T2 1 (6)'!H120</f>
        <v>1</v>
      </c>
      <c r="H277" s="40">
        <f ca="1">'T2 1 (7)'!H120</f>
        <v>3</v>
      </c>
      <c r="I277" s="40">
        <f ca="1">'T2 1 (8)'!H120</f>
        <v>5</v>
      </c>
      <c r="J277" s="40">
        <f ca="1">'T2 1 (9)'!H120</f>
        <v>2</v>
      </c>
      <c r="K277" s="40">
        <f ca="1">'T2 1 (10)'!H120</f>
        <v>1</v>
      </c>
      <c r="L277" s="40">
        <f ca="1">'T2 1 (11)'!H120</f>
        <v>6</v>
      </c>
      <c r="M277" s="40">
        <f ca="1">'T2 1 (12)'!H120</f>
        <v>1</v>
      </c>
      <c r="N277" s="40">
        <f ca="1">'T2 1 (13)'!H120</f>
        <v>3</v>
      </c>
      <c r="O277" s="40">
        <f ca="1">'T2 1 (14)'!H120</f>
        <v>0</v>
      </c>
      <c r="P277" s="40">
        <f ca="1">'T2 1 (15)'!H120</f>
        <v>0</v>
      </c>
      <c r="Q277" s="40">
        <f ca="1">'T2 1 (16)'!H120</f>
        <v>0</v>
      </c>
      <c r="R277" s="40">
        <f ca="1">'T2 1 (17)'!H120</f>
        <v>5</v>
      </c>
      <c r="S277" s="40">
        <f ca="1">'T2 1 (18)'!H120</f>
        <v>4</v>
      </c>
      <c r="T277" s="40">
        <f ca="1">'T2 1 (19)'!H120</f>
        <v>0</v>
      </c>
      <c r="U277" s="40">
        <f ca="1">'T2 1 (20)'!H120</f>
        <v>2</v>
      </c>
      <c r="V277" s="40">
        <f ca="1">'T2 1 (21)'!H120</f>
        <v>4</v>
      </c>
      <c r="W277" s="40">
        <f ca="1">'T2 1 (22)'!H120</f>
        <v>2</v>
      </c>
      <c r="X277" s="40">
        <f ca="1">'T2 1 (23)'!H120</f>
        <v>4</v>
      </c>
      <c r="Y277" s="40">
        <f ca="1">'T2 1 (24)'!H120</f>
        <v>1</v>
      </c>
      <c r="Z277" s="40">
        <f ca="1">'T2 1 (25)'!H120</f>
        <v>2</v>
      </c>
      <c r="AA277" s="40">
        <f ca="1">'T2 1 (26)'!H120</f>
        <v>2</v>
      </c>
      <c r="AB277" s="40">
        <f ca="1">'T2 1 (27)'!H120</f>
        <v>2</v>
      </c>
      <c r="AC277" s="40">
        <f ca="1">'T2 1 (28)'!H120</f>
        <v>0</v>
      </c>
      <c r="AD277" s="40">
        <f ca="1">'T2 1 (29)'!H120</f>
        <v>4</v>
      </c>
      <c r="AE277" s="40">
        <f ca="1">'T2 1 (30)'!H120</f>
        <v>4</v>
      </c>
      <c r="AF277" s="40">
        <f ca="1">'T2 1 (31)'!H120</f>
        <v>4</v>
      </c>
      <c r="AG277" s="40">
        <f ca="1">'T2 1 (32)'!H120</f>
        <v>4</v>
      </c>
      <c r="AH277" s="40">
        <f ca="1">'T2 1 (33)'!H120</f>
        <v>1</v>
      </c>
      <c r="AI277" s="40">
        <f ca="1">'T2 1 (34)'!H120</f>
        <v>1</v>
      </c>
      <c r="AJ277" s="40">
        <f ca="1">'T2 1 (35)'!H120</f>
        <v>1</v>
      </c>
      <c r="AK277" s="40">
        <f ca="1">'T2 1 (36)'!H120</f>
        <v>2</v>
      </c>
      <c r="AL277" s="40">
        <f ca="1">'T2 1 (37)'!H120</f>
        <v>4</v>
      </c>
      <c r="AM277" s="40">
        <f ca="1">'T2 1 (38)'!H120</f>
        <v>3</v>
      </c>
      <c r="AN277" s="40">
        <f ca="1">'T2 1 (39)'!H120</f>
        <v>4</v>
      </c>
      <c r="AO277" s="40">
        <f ca="1">'T2 1 (40)'!H120</f>
        <v>5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1.70293863659264</v>
      </c>
      <c r="AS277" s="37">
        <f ca="1">AR277/SQRT(40)</f>
        <v>0.26925824035672519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(15)'!H122</f>
        <v>0</v>
      </c>
      <c r="Q279" s="40">
        <f ca="1">'T2 1 (16)'!H122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(20)'!H122</f>
        <v>0</v>
      </c>
      <c r="V279" s="40">
        <f ca="1">'T2 1 (21)'!H122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(27)'!H122</f>
        <v>0</v>
      </c>
      <c r="AC279" s="40">
        <f ca="1">'T2 1 (28)'!H122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(36)'!H122</f>
        <v>0</v>
      </c>
      <c r="AL279" s="40">
        <f ca="1">'T2 1 (37)'!H122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0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1</v>
      </c>
      <c r="K281" s="40">
        <f ca="1">'T2 1 (10)'!H124</f>
        <v>0</v>
      </c>
      <c r="L281" s="40">
        <f ca="1">'T2 1 (11)'!H124</f>
        <v>0</v>
      </c>
      <c r="M281" s="40">
        <f ca="1">'T2 1 (12)'!H124</f>
        <v>0</v>
      </c>
      <c r="N281" s="40">
        <f ca="1">'T2 1 (13)'!H124</f>
        <v>0</v>
      </c>
      <c r="O281" s="40">
        <f ca="1">'T2 1 (14)'!H124</f>
        <v>0</v>
      </c>
      <c r="P281" s="40">
        <f ca="1">'T2 1 (15)'!H124</f>
        <v>0</v>
      </c>
      <c r="Q281" s="40">
        <f ca="1">'T2 1 (16)'!H124</f>
        <v>0</v>
      </c>
      <c r="R281" s="40">
        <f ca="1">'T2 1 (17)'!H124</f>
        <v>0</v>
      </c>
      <c r="S281" s="40">
        <f ca="1">'T2 1 (18)'!H124</f>
        <v>0</v>
      </c>
      <c r="T281" s="40">
        <f ca="1">'T2 1 (19)'!H124</f>
        <v>1</v>
      </c>
      <c r="U281" s="40">
        <f ca="1">'T2 1 (20)'!H124</f>
        <v>0</v>
      </c>
      <c r="V281" s="40">
        <f ca="1">'T2 1 (21)'!H124</f>
        <v>0</v>
      </c>
      <c r="W281" s="40">
        <f ca="1">'T2 1 (22)'!H124</f>
        <v>0</v>
      </c>
      <c r="X281" s="40">
        <f ca="1">'T2 1 (23)'!H124</f>
        <v>0</v>
      </c>
      <c r="Y281" s="40">
        <f ca="1">'T2 1 (24)'!H124</f>
        <v>0</v>
      </c>
      <c r="Z281" s="40">
        <f ca="1">'T2 1 (25)'!H124</f>
        <v>0</v>
      </c>
      <c r="AA281" s="40">
        <f ca="1">'T2 1 (26)'!H124</f>
        <v>0</v>
      </c>
      <c r="AB281" s="40">
        <f ca="1">'T2 1 (27)'!H124</f>
        <v>0</v>
      </c>
      <c r="AC281" s="40">
        <f ca="1">'T2 1 (28)'!H124</f>
        <v>0</v>
      </c>
      <c r="AD281" s="40">
        <f ca="1">'T2 1 (29)'!H124</f>
        <v>1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0</v>
      </c>
      <c r="AJ281" s="40">
        <f ca="1">'T2 1 (35)'!H124</f>
        <v>0</v>
      </c>
      <c r="AK281" s="40">
        <f ca="1">'T2 1 (36)'!H124</f>
        <v>2</v>
      </c>
      <c r="AL281" s="40">
        <f ca="1">'T2 1 (37)'!H124</f>
        <v>1</v>
      </c>
      <c r="AM281" s="40">
        <f ca="1">'T2 1 (38)'!H124</f>
        <v>0</v>
      </c>
      <c r="AN281" s="40">
        <f ca="1">'T2 1 (39)'!H124</f>
        <v>0</v>
      </c>
      <c r="AO281" s="40">
        <f ca="1">'T2 1 (40)'!H124</f>
        <v>0</v>
      </c>
      <c r="AP281" s="40">
        <f ca="1">SUM(B281:AO281)</f>
        <v>6</v>
      </c>
      <c r="AQ281" s="37">
        <f ca="1">AVERAGE(B281:AO281)</f>
        <v>0.15</v>
      </c>
      <c r="AR281" s="37">
        <f ca="1">STDEV(B281:AO281)</f>
        <v>0.42667467941194032</v>
      </c>
      <c r="AS281" s="37">
        <f ca="1">AR281/SQRT(40)</f>
        <v>6.7463190343194201E-2</v>
      </c>
      <c r="AT281" s="37"/>
      <c r="AU281" s="64">
        <f ca="1">IF(AP281=0,0,(AP281/AP169)^2)</f>
        <v>3.7484381507705122E-3</v>
      </c>
    </row>
    <row r="282" spans="1:47" x14ac:dyDescent="0.25">
      <c r="A282" s="54" t="s">
        <v>132</v>
      </c>
      <c r="B282" s="40">
        <f ca="1">'T2 1 (1)'!H125</f>
        <v>0</v>
      </c>
      <c r="C282" s="40">
        <f ca="1">'T2 1 (2)'!H125</f>
        <v>0</v>
      </c>
      <c r="D282" s="40">
        <f ca="1">'T2 1 (3)'!H125</f>
        <v>0</v>
      </c>
      <c r="E282" s="40">
        <f ca="1">'T2 1 (4)'!H125</f>
        <v>0</v>
      </c>
      <c r="F282" s="40">
        <f ca="1">'T2 1 (5)'!H125</f>
        <v>0</v>
      </c>
      <c r="G282" s="40">
        <f ca="1">'T2 1 (6)'!H125</f>
        <v>0</v>
      </c>
      <c r="H282" s="40">
        <f ca="1">'T2 1 (7)'!H125</f>
        <v>0</v>
      </c>
      <c r="I282" s="40">
        <f ca="1">'T2 1 (8)'!H125</f>
        <v>0</v>
      </c>
      <c r="J282" s="40">
        <f ca="1">'T2 1 (9)'!H125</f>
        <v>0</v>
      </c>
      <c r="K282" s="40">
        <f ca="1">'T2 1 (10)'!H125</f>
        <v>0</v>
      </c>
      <c r="L282" s="40">
        <f ca="1">'T2 1 (11)'!H125</f>
        <v>1</v>
      </c>
      <c r="M282" s="40">
        <f ca="1">'T2 1 (12)'!H125</f>
        <v>1</v>
      </c>
      <c r="N282" s="40">
        <f ca="1">'T2 1 (13)'!H125</f>
        <v>0</v>
      </c>
      <c r="O282" s="40">
        <f ca="1">'T2 1 (14)'!H125</f>
        <v>0</v>
      </c>
      <c r="P282" s="40">
        <f ca="1">'T2 1 (15)'!H125</f>
        <v>0</v>
      </c>
      <c r="Q282" s="40">
        <f ca="1">'T2 1 (16)'!H125</f>
        <v>1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(20)'!H125</f>
        <v>0</v>
      </c>
      <c r="V282" s="40">
        <f ca="1">'T2 1 (21)'!H125</f>
        <v>0</v>
      </c>
      <c r="W282" s="40">
        <f ca="1">'T2 1 (22)'!H125</f>
        <v>0</v>
      </c>
      <c r="X282" s="40">
        <f ca="1">'T2 1 (23)'!H125</f>
        <v>0</v>
      </c>
      <c r="Y282" s="40">
        <f ca="1">'T2 1 (24)'!H125</f>
        <v>1</v>
      </c>
      <c r="Z282" s="40">
        <f ca="1">'T2 1 (25)'!H125</f>
        <v>0</v>
      </c>
      <c r="AA282" s="40">
        <f ca="1">'T2 1 (26)'!H125</f>
        <v>0</v>
      </c>
      <c r="AB282" s="40">
        <f ca="1">'T2 1 (27)'!H125</f>
        <v>0</v>
      </c>
      <c r="AC282" s="40">
        <f ca="1">'T2 1 (28)'!H125</f>
        <v>0</v>
      </c>
      <c r="AD282" s="40">
        <f ca="1">'T2 1 (29)'!H125</f>
        <v>1</v>
      </c>
      <c r="AE282" s="40">
        <f ca="1">'T2 1 (30)'!H125</f>
        <v>0</v>
      </c>
      <c r="AF282" s="40">
        <f ca="1">'T2 1 (31)'!H125</f>
        <v>1</v>
      </c>
      <c r="AG282" s="40">
        <f ca="1">'T2 1 (32)'!H125</f>
        <v>0</v>
      </c>
      <c r="AH282" s="40">
        <f ca="1">'T2 1 (33)'!H125</f>
        <v>1</v>
      </c>
      <c r="AI282" s="40">
        <f ca="1">'T2 1 (34)'!H125</f>
        <v>0</v>
      </c>
      <c r="AJ282" s="40">
        <f ca="1">'T2 1 (35)'!H125</f>
        <v>1</v>
      </c>
      <c r="AK282" s="40">
        <f ca="1">'T2 1 (36)'!H125</f>
        <v>0</v>
      </c>
      <c r="AL282" s="40">
        <f ca="1">'T2 1 (37)'!H125</f>
        <v>0</v>
      </c>
      <c r="AM282" s="40">
        <f ca="1">'T2 1 (38)'!H125</f>
        <v>0</v>
      </c>
      <c r="AN282" s="40">
        <f ca="1">'T2 1 (39)'!H125</f>
        <v>0</v>
      </c>
      <c r="AO282" s="40">
        <f ca="1">'T2 1 (40)'!H125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0.40509574683346666</v>
      </c>
      <c r="AS282" s="37">
        <f ca="1">AR282/SQRT(40)</f>
        <v>6.4051261522034858E-2</v>
      </c>
      <c r="AT282" s="37"/>
      <c r="AU282" s="64">
        <f ca="1">IF(AP282=0,0,(AP282/AP169)^2)</f>
        <v>6.6638900458142426E-3</v>
      </c>
    </row>
    <row r="283" spans="1:47" x14ac:dyDescent="0.25">
      <c r="A283" s="54" t="s">
        <v>133</v>
      </c>
      <c r="B283" s="40">
        <f ca="1">'T2 1 (1)'!H126</f>
        <v>2</v>
      </c>
      <c r="C283" s="40">
        <f ca="1">'T2 1 (2)'!H126</f>
        <v>3</v>
      </c>
      <c r="D283" s="40">
        <f ca="1">'T2 1 (3)'!H126</f>
        <v>4</v>
      </c>
      <c r="E283" s="40">
        <f ca="1">'T2 1 (4)'!H126</f>
        <v>1</v>
      </c>
      <c r="F283" s="40">
        <f ca="1">'T2 1 (5)'!H126</f>
        <v>1</v>
      </c>
      <c r="G283" s="40">
        <f ca="1">'T2 1 (6)'!H126</f>
        <v>4</v>
      </c>
      <c r="H283" s="40">
        <f ca="1">'T2 1 (7)'!H126</f>
        <v>5</v>
      </c>
      <c r="I283" s="40">
        <f ca="1">'T2 1 (8)'!H126</f>
        <v>2</v>
      </c>
      <c r="J283" s="40">
        <f ca="1">'T2 1 (9)'!H126</f>
        <v>2</v>
      </c>
      <c r="K283" s="40">
        <f ca="1">'T2 1 (10)'!H126</f>
        <v>2</v>
      </c>
      <c r="L283" s="40">
        <f ca="1">'T2 1 (11)'!H126</f>
        <v>0</v>
      </c>
      <c r="M283" s="40">
        <f ca="1">'T2 1 (12)'!H126</f>
        <v>4</v>
      </c>
      <c r="N283" s="40">
        <f ca="1">'T2 1 (13)'!H126</f>
        <v>4</v>
      </c>
      <c r="O283" s="40">
        <f ca="1">'T2 1 (14)'!H126</f>
        <v>2</v>
      </c>
      <c r="P283" s="40">
        <f ca="1">'T2 1 (15)'!H126</f>
        <v>3</v>
      </c>
      <c r="Q283" s="40">
        <f ca="1">'T2 1 (16)'!H126</f>
        <v>3</v>
      </c>
      <c r="R283" s="40">
        <f ca="1">'T2 1 (17)'!H126</f>
        <v>1</v>
      </c>
      <c r="S283" s="40">
        <f ca="1">'T2 1 (18)'!H126</f>
        <v>3</v>
      </c>
      <c r="T283" s="40">
        <f ca="1">'T2 1 (19)'!H126</f>
        <v>2</v>
      </c>
      <c r="U283" s="40">
        <f ca="1">'T2 1 (20)'!H126</f>
        <v>0</v>
      </c>
      <c r="V283" s="40">
        <f ca="1">'T2 1 (21)'!H126</f>
        <v>0</v>
      </c>
      <c r="W283" s="40">
        <f ca="1">'T2 1 (22)'!H126</f>
        <v>2</v>
      </c>
      <c r="X283" s="40">
        <f ca="1">'T2 1 (23)'!H126</f>
        <v>2</v>
      </c>
      <c r="Y283" s="40">
        <f ca="1">'T2 1 (24)'!H126</f>
        <v>3</v>
      </c>
      <c r="Z283" s="40">
        <f ca="1">'T2 1 (25)'!H126</f>
        <v>2</v>
      </c>
      <c r="AA283" s="40">
        <f ca="1">'T2 1 (26)'!H126</f>
        <v>2</v>
      </c>
      <c r="AB283" s="40">
        <f ca="1">'T2 1 (27)'!H126</f>
        <v>1</v>
      </c>
      <c r="AC283" s="40">
        <f ca="1">'T2 1 (28)'!H126</f>
        <v>3</v>
      </c>
      <c r="AD283" s="40">
        <f ca="1">'T2 1 (29)'!H126</f>
        <v>0</v>
      </c>
      <c r="AE283" s="40">
        <f ca="1">'T2 1 (30)'!H126</f>
        <v>1</v>
      </c>
      <c r="AF283" s="40">
        <f ca="1">'T2 1 (31)'!H126</f>
        <v>2</v>
      </c>
      <c r="AG283" s="40">
        <f ca="1">'T2 1 (32)'!H126</f>
        <v>1</v>
      </c>
      <c r="AH283" s="40">
        <f ca="1">'T2 1 (33)'!H126</f>
        <v>2</v>
      </c>
      <c r="AI283" s="40">
        <f ca="1">'T2 1 (34)'!H126</f>
        <v>3</v>
      </c>
      <c r="AJ283" s="40">
        <f ca="1">'T2 1 (35)'!H126</f>
        <v>2</v>
      </c>
      <c r="AK283" s="40">
        <f ca="1">'T2 1 (36)'!H126</f>
        <v>2</v>
      </c>
      <c r="AL283" s="40">
        <f ca="1">'T2 1 (37)'!H126</f>
        <v>4</v>
      </c>
      <c r="AM283" s="40">
        <f ca="1">'T2 1 (38)'!H126</f>
        <v>2</v>
      </c>
      <c r="AN283" s="40">
        <f ca="1">'T2 1 (39)'!H126</f>
        <v>1</v>
      </c>
      <c r="AO283" s="40">
        <f ca="1">'T2 1 (40)'!H126</f>
        <v>1</v>
      </c>
      <c r="AP283" s="40">
        <f ca="1">SUM(B283:AO283)</f>
        <v>84</v>
      </c>
      <c r="AQ283" s="37">
        <f ca="1">AVERAGE(B283:AO283)</f>
        <v>2.1</v>
      </c>
      <c r="AR283" s="37">
        <f ca="1">STDEV(B283:AO283)</f>
        <v>1.2362059408549726</v>
      </c>
      <c r="AS283" s="37">
        <f ca="1">AR283/SQRT(40)</f>
        <v>0.19546132150665563</v>
      </c>
      <c r="AT283" s="37"/>
      <c r="AU283" s="64">
        <f ca="1">IF(AP283=0,0,(AP283/AP169)^2)</f>
        <v>0.73469387755102034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(15)'!B32</f>
        <v>0</v>
      </c>
      <c r="Q286" s="41">
        <f ca="1">'T2 1 (16)'!B32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(20)'!B32</f>
        <v>0</v>
      </c>
      <c r="V286" s="41">
        <f ca="1">'T2 1 (21)'!B32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(27)'!B32</f>
        <v>0</v>
      </c>
      <c r="AC286" s="41">
        <f ca="1">'T2 1 (28)'!B32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(36)'!B32</f>
        <v>0</v>
      </c>
      <c r="AL286" s="41">
        <f ca="1">'T2 1 (37)'!B32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(15)'!B33</f>
        <v>0</v>
      </c>
      <c r="Q287" s="40">
        <f ca="1">'T2 1 (16)'!B33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(20)'!B33</f>
        <v>0</v>
      </c>
      <c r="V287" s="40">
        <f ca="1">'T2 1 (21)'!B33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(27)'!B33</f>
        <v>0</v>
      </c>
      <c r="AC287" s="40">
        <f ca="1">'T2 1 (28)'!B33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(36)'!B33</f>
        <v>0</v>
      </c>
      <c r="AL287" s="40">
        <f ca="1">'T2 1 (37)'!B33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(15)'!B34</f>
        <v>0</v>
      </c>
      <c r="Q288" s="41">
        <f ca="1">'T2 1 (16)'!B34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(20)'!B34</f>
        <v>0</v>
      </c>
      <c r="V288" s="41">
        <f ca="1">'T2 1 (21)'!B34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(27)'!B34</f>
        <v>0</v>
      </c>
      <c r="AC288" s="41">
        <f ca="1">'T2 1 (28)'!B34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(36)'!B34</f>
        <v>0</v>
      </c>
      <c r="AL288" s="41">
        <f ca="1">'T2 1 (37)'!B34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(15)'!B35</f>
        <v>0</v>
      </c>
      <c r="Q289" s="40">
        <f ca="1">'T2 1 (16)'!B35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(20)'!B35</f>
        <v>0</v>
      </c>
      <c r="V289" s="40">
        <f ca="1">'T2 1 (21)'!B35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(27)'!B35</f>
        <v>0</v>
      </c>
      <c r="AC289" s="40">
        <f ca="1">'T2 1 (28)'!B35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(36)'!B35</f>
        <v>0</v>
      </c>
      <c r="AL289" s="40">
        <f ca="1">'T2 1 (37)'!B35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(15)'!B36</f>
        <v>0</v>
      </c>
      <c r="Q290" s="41">
        <f ca="1">'T2 1 (16)'!B36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(20)'!B36</f>
        <v>0</v>
      </c>
      <c r="V290" s="41">
        <f ca="1">'T2 1 (21)'!B36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(27)'!B36</f>
        <v>0</v>
      </c>
      <c r="AC290" s="41">
        <f ca="1">'T2 1 (28)'!B36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(36)'!B36</f>
        <v>0</v>
      </c>
      <c r="AL290" s="41">
        <f ca="1">'T2 1 (37)'!B36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(15)'!B37</f>
        <v>0</v>
      </c>
      <c r="Q291" s="40">
        <f ca="1">'T2 1 (16)'!B37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(20)'!B37</f>
        <v>0</v>
      </c>
      <c r="V291" s="40">
        <f ca="1">'T2 1 (21)'!B37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(27)'!B37</f>
        <v>0</v>
      </c>
      <c r="AC291" s="40">
        <f ca="1">'T2 1 (28)'!B37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(36)'!B37</f>
        <v>0</v>
      </c>
      <c r="AL291" s="40">
        <f ca="1">'T2 1 (37)'!B37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(15)'!B38</f>
        <v>0</v>
      </c>
      <c r="Q292" s="41">
        <f ca="1">'T2 1 (16)'!B38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(20)'!B38</f>
        <v>0</v>
      </c>
      <c r="V292" s="41">
        <f ca="1">'T2 1 (21)'!B38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(27)'!B38</f>
        <v>0</v>
      </c>
      <c r="AC292" s="41">
        <f ca="1">'T2 1 (28)'!B38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(36)'!B38</f>
        <v>0</v>
      </c>
      <c r="AL292" s="41">
        <f ca="1">'T2 1 (37)'!B38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(15)'!B40</f>
        <v>0</v>
      </c>
      <c r="Q294" s="41">
        <f ca="1">'T2 1 (16)'!B40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(20)'!B40</f>
        <v>0</v>
      </c>
      <c r="V294" s="41">
        <f ca="1">'T2 1 (21)'!B40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(27)'!B40</f>
        <v>0</v>
      </c>
      <c r="AC294" s="41">
        <f ca="1">'T2 1 (28)'!B40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(36)'!B40</f>
        <v>0</v>
      </c>
      <c r="AL294" s="41">
        <f ca="1">'T2 1 (37)'!B40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(15)'!B41</f>
        <v>0</v>
      </c>
      <c r="Q295" s="40">
        <f ca="1">'T2 1 (16)'!B41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(20)'!B41</f>
        <v>0</v>
      </c>
      <c r="V295" s="40">
        <f ca="1">'T2 1 (21)'!B41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(27)'!B41</f>
        <v>0</v>
      </c>
      <c r="AC295" s="40">
        <f ca="1">'T2 1 (28)'!B41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(36)'!B41</f>
        <v>0</v>
      </c>
      <c r="AL295" s="40">
        <f ca="1">'T2 1 (37)'!B41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(15)'!B42</f>
        <v>0</v>
      </c>
      <c r="Q296" s="41">
        <f ca="1">'T2 1 (16)'!B42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(20)'!B42</f>
        <v>0</v>
      </c>
      <c r="V296" s="41">
        <f ca="1">'T2 1 (21)'!B42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(27)'!B42</f>
        <v>0</v>
      </c>
      <c r="AC296" s="41">
        <f ca="1">'T2 1 (28)'!B42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(36)'!B42</f>
        <v>0</v>
      </c>
      <c r="AL296" s="41">
        <f ca="1">'T2 1 (37)'!B42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(15)'!B43</f>
        <v>0</v>
      </c>
      <c r="Q297" s="40">
        <f ca="1">'T2 1 (16)'!B43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(20)'!B43</f>
        <v>0</v>
      </c>
      <c r="V297" s="40">
        <f ca="1">'T2 1 (21)'!B43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(27)'!B43</f>
        <v>0</v>
      </c>
      <c r="AC297" s="40">
        <f ca="1">'T2 1 (28)'!B43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(36)'!B43</f>
        <v>0</v>
      </c>
      <c r="AL297" s="40">
        <f ca="1">'T2 1 (37)'!B43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(15)'!B44</f>
        <v>0</v>
      </c>
      <c r="Q298" s="41">
        <f ca="1">'T2 1 (16)'!B44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(20)'!B44</f>
        <v>0</v>
      </c>
      <c r="V298" s="41">
        <f ca="1">'T2 1 (21)'!B44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(27)'!B44</f>
        <v>0</v>
      </c>
      <c r="AC298" s="41">
        <f ca="1">'T2 1 (28)'!B44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(36)'!B44</f>
        <v>0</v>
      </c>
      <c r="AL298" s="41">
        <f ca="1">'T2 1 (37)'!B44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(15)'!B45</f>
        <v>0</v>
      </c>
      <c r="Q299" s="40">
        <f ca="1">'T2 1 (16)'!B45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(20)'!B45</f>
        <v>0</v>
      </c>
      <c r="V299" s="40">
        <f ca="1">'T2 1 (21)'!B45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(27)'!B45</f>
        <v>0</v>
      </c>
      <c r="AC299" s="40">
        <f ca="1">'T2 1 (28)'!B45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(36)'!B45</f>
        <v>0</v>
      </c>
      <c r="AL299" s="40">
        <f ca="1">'T2 1 (37)'!B45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(15)'!B46</f>
        <v>0</v>
      </c>
      <c r="Q300" s="41">
        <f ca="1">'T2 1 (16)'!B46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(20)'!B46</f>
        <v>0</v>
      </c>
      <c r="V300" s="41">
        <f ca="1">'T2 1 (21)'!B46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(27)'!B46</f>
        <v>0</v>
      </c>
      <c r="AC300" s="41">
        <f ca="1">'T2 1 (28)'!B46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(36)'!B46</f>
        <v>0</v>
      </c>
      <c r="AL300" s="41">
        <f ca="1">'T2 1 (37)'!B46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0.37677016125643675</v>
      </c>
      <c r="C302" s="47">
        <f ca="1">SUM(C303:C314)</f>
        <v>0.6829081047004717</v>
      </c>
      <c r="D302" s="47">
        <f ca="1">SUM(D303:D314)</f>
        <v>0.63651416829481278</v>
      </c>
      <c r="E302" s="47">
        <f ca="1">SUM(E303:E314)</f>
        <v>0.52970619905765448</v>
      </c>
      <c r="F302" s="47">
        <f ca="1">SUM(F303:F314)</f>
        <v>0.34883209584303193</v>
      </c>
      <c r="G302" s="47">
        <f ca="1">SUM(G303:G314)</f>
        <v>1.0114042647073516</v>
      </c>
      <c r="H302" s="47">
        <f ca="1">SUM(H303:H314)</f>
        <v>0.67301166700925652</v>
      </c>
      <c r="I302" s="47">
        <f ca="1">SUM(I303:I314)</f>
        <v>0.90025605126853692</v>
      </c>
      <c r="J302" s="47">
        <f ca="1">SUM(J303:J314)</f>
        <v>0.95569989111253428</v>
      </c>
      <c r="K302" s="47">
        <f ca="1">SUM(K303:K314)</f>
        <v>1.2130075659799042</v>
      </c>
      <c r="L302" s="47">
        <f ca="1">SUM(L303:L314)</f>
        <v>0.63651416829481278</v>
      </c>
      <c r="M302" s="47">
        <f ca="1">SUM(M303:M314)</f>
        <v>0.50040242353818787</v>
      </c>
      <c r="N302" s="47">
        <f ca="1">SUM(N303:N314)</f>
        <v>0.69314718055994529</v>
      </c>
      <c r="O302" s="47">
        <f ca="1">SUM(O303:O314)</f>
        <v>0</v>
      </c>
      <c r="P302" s="47">
        <f ca="1">SUM(P303:P314)</f>
        <v>0.410116318288409</v>
      </c>
      <c r="Q302" s="47">
        <f ca="1">SUM(Q303:Q314)</f>
        <v>0.69314718055994529</v>
      </c>
      <c r="R302" s="47">
        <f ca="1">SUM(R303:R314)</f>
        <v>0.68696157659732338</v>
      </c>
      <c r="S302" s="47">
        <f ca="1">SUM(S303:S314)</f>
        <v>0.95569989111253428</v>
      </c>
      <c r="T302" s="47">
        <f ca="1">SUM(T303:T314)</f>
        <v>0</v>
      </c>
      <c r="U302" s="47">
        <f ca="1">SUM(U303:U314)</f>
        <v>0.80181855254333734</v>
      </c>
      <c r="V302" s="47">
        <f ca="1">SUM(V303:V314)</f>
        <v>0.67301166700925652</v>
      </c>
      <c r="W302" s="47">
        <f ca="1">SUM(W303:W314)</f>
        <v>0.56233514461880829</v>
      </c>
      <c r="X302" s="47">
        <f ca="1">SUM(X303:X314)</f>
        <v>0.69314718055994529</v>
      </c>
      <c r="Y302" s="47">
        <f ca="1">SUM(Y303:Y314)</f>
        <v>0.45056120886630463</v>
      </c>
      <c r="Z302" s="47">
        <f ca="1">SUM(Z303:Z314)</f>
        <v>0.56233514461880829</v>
      </c>
      <c r="AA302" s="47">
        <f ca="1">SUM(AA303:AA314)</f>
        <v>0.56233514461880829</v>
      </c>
      <c r="AB302" s="47">
        <f ca="1">SUM(AB303:AB314)</f>
        <v>1.0608569471580214</v>
      </c>
      <c r="AC302" s="47">
        <f ca="1">SUM(AC303:AC314)</f>
        <v>0.6829081047004717</v>
      </c>
      <c r="AD302" s="47">
        <f ca="1">SUM(AD303:AD314)</f>
        <v>0.69314718055994529</v>
      </c>
      <c r="AE302" s="47">
        <f ca="1">SUM(AE303:AE314)</f>
        <v>0.68696157659732338</v>
      </c>
      <c r="AF302" s="47">
        <f ca="1">SUM(AF303:AF314)</f>
        <v>0.6829081047004717</v>
      </c>
      <c r="AG302" s="47">
        <f ca="1">SUM(AG303:AG314)</f>
        <v>0.68696157659732338</v>
      </c>
      <c r="AH302" s="47">
        <f ca="1">SUM(AH303:AH314)</f>
        <v>1.0042424730540764</v>
      </c>
      <c r="AI302" s="47">
        <f ca="1">SUM(AI303:AI314)</f>
        <v>0.95569989111253428</v>
      </c>
      <c r="AJ302" s="47">
        <f ca="1">SUM(AJ303:AJ314)</f>
        <v>0.79631164017381306</v>
      </c>
      <c r="AK302" s="47">
        <f ca="1">SUM(AK303:AK314)</f>
        <v>0.63651416829481278</v>
      </c>
      <c r="AL302" s="47">
        <f ca="1">SUM(AL303:AL314)</f>
        <v>0.50040242353818787</v>
      </c>
      <c r="AM302" s="47">
        <f ca="1">SUM(AM303:AM314)</f>
        <v>0.66156323815798213</v>
      </c>
      <c r="AN302" s="47">
        <f ca="1">SUM(AN303:AN314)</f>
        <v>0.68696157659732338</v>
      </c>
      <c r="AO302" s="47">
        <f ca="1">SUM(AO303:AO314)</f>
        <v>0.68696157659732338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0.27798716415075903</v>
      </c>
      <c r="K304" s="37">
        <f ca="1">IF(K158=0,0,-1*((K158/K9)*(LN(K158/K9))))</f>
        <v>0.25993019270997947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0.36041342942947946</v>
      </c>
      <c r="AC304" s="37">
        <f ca="1">IF(AC158=0,0,-1*((AC158/AC9)*(LN(AC158/AC9))))</f>
        <v>0.36312765445165868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0.24413606414846883</v>
      </c>
      <c r="G305" s="37">
        <f ca="1">IF(G159=0,0,-1*((G159/G9)*(LN(G159/G9))))</f>
        <v>0.36620409622270322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0.34657359027997264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0.27798716415075903</v>
      </c>
      <c r="Q305" s="37">
        <f ca="1">IF(Q159=0,0,-1*((Q159/Q9)*(LN(Q159/Q9))))</f>
        <v>0.34657359027997264</v>
      </c>
      <c r="R305" s="37">
        <f ca="1">IF(R159=0,0,-1*((R159/R9)*(LN(R159/R9))))</f>
        <v>0</v>
      </c>
      <c r="S305" s="37">
        <f ca="1">IF(S159=0,0,-1*((S159/S9)*(LN(S159/S9))))</f>
        <v>0.27798716415075903</v>
      </c>
      <c r="T305" s="37">
        <f ca="1">IF(T159=0,0,-1*((T159/T9)*(LN(T159/T9))))</f>
        <v>0</v>
      </c>
      <c r="U305" s="37">
        <f ca="1">IF(U159=0,0,-1*((U159/U9)*(LN(U159/U9))))</f>
        <v>0.23025850929940456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0.25993019270997947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0.36312765445165868</v>
      </c>
      <c r="AI306" s="37">
        <f ca="1">IF(AI160=0,0,-1*((AI160/AI9)*(LN(AI160/AI9))))</f>
        <v>0.31978045024881302</v>
      </c>
      <c r="AJ306" s="37">
        <f ca="1">IF(AJ160=0,0,-1*((AJ160/AJ9)*(LN(AJ160/AJ9))))</f>
        <v>0.24033731187229493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0.1168399685464573</v>
      </c>
      <c r="C308" s="37">
        <f ca="1">IF(C162=0,0,-1*((C162/C9)*(LN(C162/C9))))</f>
        <v>0.31978045024881302</v>
      </c>
      <c r="D308" s="37">
        <f ca="1">IF(D162=0,0,-1*((D162/D9)*(LN(D162/D9))))</f>
        <v>0.27031007207210961</v>
      </c>
      <c r="E308" s="37">
        <f ca="1">IF(E162=0,0,-1*((E162/E9)*(LN(E162/E9))))</f>
        <v>0.19546677755181582</v>
      </c>
      <c r="F308" s="37">
        <f ca="1">IF(F162=0,0,-1*((F162/F9)*(LN(F162/F9))))</f>
        <v>0.10469603169456311</v>
      </c>
      <c r="G308" s="37">
        <f ca="1">IF(G162=0,0,-1*((G162/G9)*(LN(G162/G9))))</f>
        <v>0.34657359027997264</v>
      </c>
      <c r="H308" s="37">
        <f ca="1">IF(H162=0,0,-1*((H162/H9)*(LN(H162/H9))))</f>
        <v>0.36651629274966202</v>
      </c>
      <c r="I308" s="37">
        <f ca="1">IF(I162=0,0,-1*((I162/I9)*(LN(I162/I9))))</f>
        <v>0.34657359027997264</v>
      </c>
      <c r="J308" s="37">
        <f ca="1">IF(J162=0,0,-1*((J162/J9)*(LN(J162/J9))))</f>
        <v>0.31978045024881302</v>
      </c>
      <c r="K308" s="37">
        <f ca="1">IF(K162=0,0,-1*((K162/K9)*(LN(K162/K9))))</f>
        <v>0.34657359027997264</v>
      </c>
      <c r="L308" s="37">
        <f ca="1">IF(L162=0,0,-1*((L162/L9)*(LN(L162/L9))))</f>
        <v>0.36620409622270322</v>
      </c>
      <c r="M308" s="37">
        <f ca="1">IF(M162=0,0,-1*((M162/M9)*(LN(M162/M9))))</f>
        <v>0.17851484105136778</v>
      </c>
      <c r="N308" s="37">
        <f ca="1">IF(N162=0,0,-1*((N162/N9)*(LN(N162/N9))))</f>
        <v>0.34657359027997264</v>
      </c>
      <c r="O308" s="37">
        <f ca="1">IF(O162=0,0,-1*((O162/O9)*(LN(O162/O9))))</f>
        <v>0</v>
      </c>
      <c r="P308" s="37">
        <f ca="1">IF(P162=0,0,-1*((P162/P9)*(LN(P162/P9))))</f>
        <v>0.13212915413765</v>
      </c>
      <c r="Q308" s="37">
        <f ca="1">IF(Q162=0,0,-1*((Q162/Q9)*(LN(Q162/Q9))))</f>
        <v>0.34657359027997264</v>
      </c>
      <c r="R308" s="37">
        <f ca="1">IF(R162=0,0,-1*((R162/R9)*(LN(R162/R9))))</f>
        <v>0.36041342942947946</v>
      </c>
      <c r="S308" s="37">
        <f ca="1">IF(S162=0,0,-1*((S162/S9)*(LN(S162/S9))))</f>
        <v>0.35793227671296229</v>
      </c>
      <c r="T308" s="37">
        <f ca="1">IF(T162=0,0,-1*((T162/T9)*(LN(T162/T9))))</f>
        <v>0</v>
      </c>
      <c r="U308" s="37">
        <f ca="1">IF(U162=0,0,-1*((U162/U9)*(LN(U162/U9))))</f>
        <v>0.24967246075711269</v>
      </c>
      <c r="V308" s="37">
        <f ca="1">IF(V162=0,0,-1*((V162/V9)*(LN(V162/V9))))</f>
        <v>0.30649537425959444</v>
      </c>
      <c r="W308" s="37">
        <f ca="1">IF(W162=0,0,-1*((W162/W9)*(LN(W162/W9))))</f>
        <v>0.21576155433883568</v>
      </c>
      <c r="X308" s="37">
        <f ca="1">IF(X162=0,0,-1*((X162/X9)*(LN(X162/X9))))</f>
        <v>0.34657359027997264</v>
      </c>
      <c r="Y308" s="37">
        <f ca="1">IF(Y162=0,0,-1*((Y162/Y9)*(LN(Y162/Y9))))</f>
        <v>0.15193463066162882</v>
      </c>
      <c r="Z308" s="37">
        <f ca="1">IF(Z162=0,0,-1*((Z162/Z9)*(LN(Z162/Z9))))</f>
        <v>0.21576155433883568</v>
      </c>
      <c r="AA308" s="37">
        <f ca="1">IF(AA162=0,0,-1*((AA162/AA9)*(LN(AA162/AA9))))</f>
        <v>0.21576155433883568</v>
      </c>
      <c r="AB308" s="37">
        <f ca="1">IF(AB162=0,0,-1*((AB162/AB9)*(LN(AB162/AB9))))</f>
        <v>0.36620409622270322</v>
      </c>
      <c r="AC308" s="37">
        <f ca="1">IF(AC162=0,0,-1*((AC162/AC9)*(LN(AC162/AC9))))</f>
        <v>0.31978045024881302</v>
      </c>
      <c r="AD308" s="37">
        <f ca="1">IF(AD162=0,0,-1*((AD162/AD9)*(LN(AD162/AD9))))</f>
        <v>0.34657359027997264</v>
      </c>
      <c r="AE308" s="37">
        <f ca="1">IF(AE162=0,0,-1*((AE162/AE9)*(LN(AE162/AE9))))</f>
        <v>0.32654814716784386</v>
      </c>
      <c r="AF308" s="37">
        <f ca="1">IF(AF162=0,0,-1*((AF162/AF9)*(LN(AF162/AF9))))</f>
        <v>0.36312765445165868</v>
      </c>
      <c r="AG308" s="37">
        <f ca="1">IF(AG162=0,0,-1*((AG162/AG9)*(LN(AG162/AG9))))</f>
        <v>0.32654814716784386</v>
      </c>
      <c r="AH308" s="37">
        <f ca="1">IF(AH162=0,0,-1*((AH162/AH9)*(LN(AH162/AH9))))</f>
        <v>0.36312765445165868</v>
      </c>
      <c r="AI308" s="37">
        <f ca="1">IF(AI162=0,0,-1*((AI162/AI9)*(LN(AI162/AI9))))</f>
        <v>0.35793227671296229</v>
      </c>
      <c r="AJ308" s="37">
        <f ca="1">IF(AJ162=0,0,-1*((AJ162/AJ9)*(LN(AJ162/AJ9))))</f>
        <v>0.27798716415075903</v>
      </c>
      <c r="AK308" s="37">
        <f ca="1">IF(AK162=0,0,-1*((AK162/AK9)*(LN(AK162/AK9))))</f>
        <v>0.27031007207210961</v>
      </c>
      <c r="AL308" s="37">
        <f ca="1">IF(AL162=0,0,-1*((AL162/AL9)*(LN(AL162/AL9))))</f>
        <v>0.32188758248682009</v>
      </c>
      <c r="AM308" s="37">
        <f ca="1">IF(AM162=0,0,-1*((AM162/AM9)*(LN(AM162/AM9))))</f>
        <v>0.29375226827858475</v>
      </c>
      <c r="AN308" s="37">
        <f ca="1">IF(AN162=0,0,-1*((AN162/AN9)*(LN(AN162/AN9))))</f>
        <v>0.32654814716784386</v>
      </c>
      <c r="AO308" s="37">
        <f ca="1">IF(AO162=0,0,-1*((AO162/AO9)*(LN(AO162/AO9))))</f>
        <v>0.36041342942947946</v>
      </c>
      <c r="AU308" s="59"/>
    </row>
    <row r="309" spans="1:47" x14ac:dyDescent="0.25">
      <c r="A309" s="54" t="s">
        <v>176</v>
      </c>
      <c r="B309" s="37">
        <f ca="1">IF(B163=0,0,-1*((B163/B9)*(LN(B163/B9))))</f>
        <v>0.25993019270997947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0.36312765445165868</v>
      </c>
      <c r="D313" s="37">
        <f ca="1">IF(D167=0,0,-1*((D167/D9)*(LN(D167/D9))))</f>
        <v>0.36620409622270322</v>
      </c>
      <c r="E313" s="37">
        <f ca="1">IF(E167=0,0,-1*((E167/E9)*(LN(E167/E9))))</f>
        <v>0.33423942150583869</v>
      </c>
      <c r="F313" s="37">
        <f ca="1">IF(F167=0,0,-1*((F167/F9)*(LN(F167/F9))))</f>
        <v>0</v>
      </c>
      <c r="G313" s="37">
        <f ca="1">IF(G167=0,0,-1*((G167/G9)*(LN(G167/G9))))</f>
        <v>0.29862657820467581</v>
      </c>
      <c r="H313" s="37">
        <f ca="1">IF(H167=0,0,-1*((H167/H9)*(LN(H167/H9))))</f>
        <v>0.30649537425959444</v>
      </c>
      <c r="I313" s="37">
        <f ca="1">IF(I167=0,0,-1*((I167/I9)*(LN(I167/I9))))</f>
        <v>0.29375226827858475</v>
      </c>
      <c r="J313" s="37">
        <f ca="1">IF(J167=0,0,-1*((J167/J9)*(LN(J167/J9))))</f>
        <v>0.35793227671296229</v>
      </c>
      <c r="K313" s="37">
        <f ca="1">IF(K167=0,0,-1*((K167/K9)*(LN(K167/K9))))</f>
        <v>0.25993019270997947</v>
      </c>
      <c r="L313" s="37">
        <f ca="1">IF(L167=0,0,-1*((L167/L9)*(LN(L167/L9))))</f>
        <v>0.27031007207210961</v>
      </c>
      <c r="M313" s="37">
        <f ca="1">IF(M167=0,0,-1*((M167/M9)*(LN(M167/M9))))</f>
        <v>0.32188758248682009</v>
      </c>
      <c r="N313" s="37">
        <f ca="1">IF(N167=0,0,-1*((N167/N9)*(LN(N167/N9))))</f>
        <v>0.34657359027997264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0.32654814716784386</v>
      </c>
      <c r="S313" s="37">
        <f ca="1">IF(S167=0,0,-1*((S167/S9)*(LN(S167/S9))))</f>
        <v>0.31978045024881302</v>
      </c>
      <c r="T313" s="37">
        <f ca="1">IF(T167=0,0,-1*((T167/T9)*(LN(T167/T9))))</f>
        <v>0</v>
      </c>
      <c r="U313" s="37">
        <f ca="1">IF(U167=0,0,-1*((U167/U9)*(LN(U167/U9))))</f>
        <v>0.32188758248682009</v>
      </c>
      <c r="V313" s="37">
        <f ca="1">IF(V167=0,0,-1*((V167/V9)*(LN(V167/V9))))</f>
        <v>0.36651629274966202</v>
      </c>
      <c r="W313" s="37">
        <f ca="1">IF(W167=0,0,-1*((W167/W9)*(LN(W167/W9))))</f>
        <v>0.34657359027997264</v>
      </c>
      <c r="X313" s="37">
        <f ca="1">IF(X167=0,0,-1*((X167/X9)*(LN(X167/X9))))</f>
        <v>0.34657359027997264</v>
      </c>
      <c r="Y313" s="37">
        <f ca="1">IF(Y167=0,0,-1*((Y167/Y9)*(LN(Y167/Y9))))</f>
        <v>0.29862657820467581</v>
      </c>
      <c r="Z313" s="37">
        <f ca="1">IF(Z167=0,0,-1*((Z167/Z9)*(LN(Z167/Z9))))</f>
        <v>0.34657359027997264</v>
      </c>
      <c r="AA313" s="37">
        <f ca="1">IF(AA167=0,0,-1*((AA167/AA9)*(LN(AA167/AA9))))</f>
        <v>0.34657359027997264</v>
      </c>
      <c r="AB313" s="37">
        <f ca="1">IF(AB167=0,0,-1*((AB167/AB9)*(LN(AB167/AB9))))</f>
        <v>0.33423942150583869</v>
      </c>
      <c r="AC313" s="37">
        <f ca="1">IF(AC167=0,0,-1*((AC167/AC9)*(LN(AC167/AC9))))</f>
        <v>0</v>
      </c>
      <c r="AD313" s="37">
        <f ca="1">IF(AD167=0,0,-1*((AD167/AD9)*(LN(AD167/AD9))))</f>
        <v>0.34657359027997264</v>
      </c>
      <c r="AE313" s="37">
        <f ca="1">IF(AE167=0,0,-1*((AE167/AE9)*(LN(AE167/AE9))))</f>
        <v>0.36041342942947946</v>
      </c>
      <c r="AF313" s="37">
        <f ca="1">IF(AF167=0,0,-1*((AF167/AF9)*(LN(AF167/AF9))))</f>
        <v>0.31978045024881302</v>
      </c>
      <c r="AG313" s="37">
        <f ca="1">IF(AG167=0,0,-1*((AG167/AG9)*(LN(AG167/AG9))))</f>
        <v>0.36041342942947946</v>
      </c>
      <c r="AH313" s="37">
        <f ca="1">IF(AH167=0,0,-1*((AH167/AH9)*(LN(AH167/AH9))))</f>
        <v>0.27798716415075903</v>
      </c>
      <c r="AI313" s="37">
        <f ca="1">IF(AI167=0,0,-1*((AI167/AI9)*(LN(AI167/AI9))))</f>
        <v>0.27798716415075903</v>
      </c>
      <c r="AJ313" s="37">
        <f ca="1">IF(AJ167=0,0,-1*((AJ167/AJ9)*(LN(AJ167/AJ9))))</f>
        <v>0.27798716415075903</v>
      </c>
      <c r="AK313" s="37">
        <f ca="1">IF(AK167=0,0,-1*((AK167/AK9)*(LN(AK167/AK9))))</f>
        <v>0.36620409622270322</v>
      </c>
      <c r="AL313" s="37">
        <f ca="1">IF(AL167=0,0,-1*((AL167/AL9)*(LN(AL167/AL9))))</f>
        <v>0.17851484105136778</v>
      </c>
      <c r="AM313" s="37">
        <f ca="1">IF(AM167=0,0,-1*((AM167/AM9)*(LN(AM167/AM9))))</f>
        <v>0.36781096987939732</v>
      </c>
      <c r="AN313" s="37">
        <f ca="1">IF(AN167=0,0,-1*((AN167/AN9)*(LN(AN167/AN9))))</f>
        <v>0.36041342942947946</v>
      </c>
      <c r="AO313" s="37">
        <f ca="1">IF(AO167=0,0,-1*((AO167/AO9)*(LN(AO167/AO9))))</f>
        <v>0.32654814716784386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0.21875</v>
      </c>
      <c r="C316" s="47">
        <f ca="1">1-SUM(C317:C328)</f>
        <v>0.48979591836734704</v>
      </c>
      <c r="D316" s="47">
        <f ca="1">1-SUM(D317:D328)</f>
        <v>0.44444444444444442</v>
      </c>
      <c r="E316" s="47">
        <f ca="1">1-SUM(E317:E328)</f>
        <v>0.34567901234567899</v>
      </c>
      <c r="F316" s="47">
        <f ca="1">1-SUM(F317:F328)</f>
        <v>0.19753086419753085</v>
      </c>
      <c r="G316" s="47">
        <f ca="1">1-SUM(G317:G328)</f>
        <v>0.61111111111111116</v>
      </c>
      <c r="H316" s="47">
        <f ca="1">1-SUM(H317:H328)</f>
        <v>0.48</v>
      </c>
      <c r="I316" s="47">
        <f ca="1">1-SUM(I317:I328)</f>
        <v>0.53125</v>
      </c>
      <c r="J316" s="47">
        <f ca="1">1-SUM(J317:J328)</f>
        <v>0.5714285714285714</v>
      </c>
      <c r="K316" s="47">
        <f ca="1">1-SUM(K317:K328)</f>
        <v>0.65625</v>
      </c>
      <c r="L316" s="47">
        <f ca="1">1-SUM(L317:L328)</f>
        <v>0.44444444444444442</v>
      </c>
      <c r="M316" s="47">
        <f ca="1">1-SUM(M317:M328)</f>
        <v>0.31999999999999984</v>
      </c>
      <c r="N316" s="47">
        <f ca="1">1-SUM(N317:N328)</f>
        <v>0.5</v>
      </c>
      <c r="O316" s="47">
        <f ca="1">1-SUM(O317:O328)</f>
        <v>0</v>
      </c>
      <c r="P316" s="47">
        <f ca="1">1-SUM(P317:P328)</f>
        <v>0.24489795918367352</v>
      </c>
      <c r="Q316" s="47">
        <f ca="1">1-SUM(Q317:Q328)</f>
        <v>0.5</v>
      </c>
      <c r="R316" s="47">
        <f ca="1">1-SUM(R317:R328)</f>
        <v>0.49382716049382713</v>
      </c>
      <c r="S316" s="47">
        <f ca="1">1-SUM(S317:S328)</f>
        <v>0.5714285714285714</v>
      </c>
      <c r="T316" s="47">
        <f ca="1">1-SUM(T317:T328)</f>
        <v>0</v>
      </c>
      <c r="U316" s="47">
        <f ca="1">1-SUM(U317:U328)</f>
        <v>0.46000000000000008</v>
      </c>
      <c r="V316" s="47">
        <f ca="1">1-SUM(V317:V328)</f>
        <v>0.48</v>
      </c>
      <c r="W316" s="47">
        <f ca="1">1-SUM(W317:W328)</f>
        <v>0.375</v>
      </c>
      <c r="X316" s="47">
        <f ca="1">1-SUM(X317:X328)</f>
        <v>0.5</v>
      </c>
      <c r="Y316" s="47">
        <f ca="1">1-SUM(Y317:Y328)</f>
        <v>0.27777777777777768</v>
      </c>
      <c r="Z316" s="47">
        <f ca="1">1-SUM(Z317:Z328)</f>
        <v>0.375</v>
      </c>
      <c r="AA316" s="47">
        <f ca="1">1-SUM(AA317:AA328)</f>
        <v>0.375</v>
      </c>
      <c r="AB316" s="47">
        <f ca="1">1-SUM(AB317:AB328)</f>
        <v>0.64197530864197527</v>
      </c>
      <c r="AC316" s="47">
        <f ca="1">1-SUM(AC317:AC328)</f>
        <v>0.48979591836734704</v>
      </c>
      <c r="AD316" s="47">
        <f ca="1">1-SUM(AD317:AD328)</f>
        <v>0.5</v>
      </c>
      <c r="AE316" s="47">
        <f ca="1">1-SUM(AE317:AE328)</f>
        <v>0.49382716049382713</v>
      </c>
      <c r="AF316" s="47">
        <f ca="1">1-SUM(AF317:AF328)</f>
        <v>0.48979591836734704</v>
      </c>
      <c r="AG316" s="47">
        <f ca="1">1-SUM(AG317:AG328)</f>
        <v>0.49382716049382713</v>
      </c>
      <c r="AH316" s="47">
        <f ca="1">1-SUM(AH317:AH328)</f>
        <v>0.61224489795918369</v>
      </c>
      <c r="AI316" s="47">
        <f ca="1">1-SUM(AI317:AI328)</f>
        <v>0.5714285714285714</v>
      </c>
      <c r="AJ316" s="47">
        <f ca="1">1-SUM(AJ317:AJ328)</f>
        <v>0.44897959183673464</v>
      </c>
      <c r="AK316" s="47">
        <f ca="1">1-SUM(AK317:AK328)</f>
        <v>0.44444444444444442</v>
      </c>
      <c r="AL316" s="47">
        <f ca="1">1-SUM(AL317:AL328)</f>
        <v>0.31999999999999984</v>
      </c>
      <c r="AM316" s="47">
        <f ca="1">1-SUM(AM317:AM328)</f>
        <v>0.46875</v>
      </c>
      <c r="AN316" s="47">
        <f ca="1">1-SUM(AN317:AN328)</f>
        <v>0.49382716049382713</v>
      </c>
      <c r="AO316" s="47">
        <f ca="1">1-SUM(AO317:AO328)</f>
        <v>0.49382716049382713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2.0408163265306121E-2</v>
      </c>
      <c r="K318" s="37">
        <f ca="1">IF(K158=0,0,(K158/K9)^2)</f>
        <v>1.5625E-2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0.19753086419753085</v>
      </c>
      <c r="AC318" s="37">
        <f ca="1">IF(AC158=0,0,(AC158/AC9)^2)</f>
        <v>0.18367346938775508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1.2345679012345678E-2</v>
      </c>
      <c r="G319" s="37">
        <f ca="1">IF(G159=0,0,(G159/G9)^2)</f>
        <v>0.1111111111111111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6.25E-2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2.0408163265306121E-2</v>
      </c>
      <c r="Q319" s="37">
        <f ca="1">IF(Q159=0,0,(Q159/Q9)^2)</f>
        <v>0.25</v>
      </c>
      <c r="R319" s="37">
        <f ca="1">IF(R159=0,0,(R159/R9)^2)</f>
        <v>0</v>
      </c>
      <c r="S319" s="37">
        <f ca="1">IF(S159=0,0,(S159/S9)^2)</f>
        <v>2.0408163265306121E-2</v>
      </c>
      <c r="T319" s="37">
        <f ca="1">IF(T159=0,0,(T159/T9)^2)</f>
        <v>0</v>
      </c>
      <c r="U319" s="37">
        <f ca="1">IF(U159=0,0,(U159/U9)^2)</f>
        <v>1.0000000000000002E-2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1.5625E-2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0.18367346938775508</v>
      </c>
      <c r="AI320" s="37">
        <f ca="1">IF(AI160=0,0,(AI160/AI9)^2)</f>
        <v>0.32653061224489793</v>
      </c>
      <c r="AJ320" s="37">
        <f ca="1">IF(AJ160=0,0,(AJ160/AJ9)^2)</f>
        <v>0.51020408163265307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0.765625</v>
      </c>
      <c r="C322" s="37">
        <f ca="1">IF(C162=0,0,(C162/C9)^2)</f>
        <v>0.32653061224489793</v>
      </c>
      <c r="D322" s="37">
        <f ca="1">IF(D162=0,0,(D162/D9)^2)</f>
        <v>0.44444444444444442</v>
      </c>
      <c r="E322" s="37">
        <f ca="1">IF(E162=0,0,(E162/E9)^2)</f>
        <v>0.60493827160493829</v>
      </c>
      <c r="F322" s="37">
        <f ca="1">IF(F162=0,0,(F162/F9)^2)</f>
        <v>0.79012345679012341</v>
      </c>
      <c r="G322" s="37">
        <f ca="1">IF(G162=0,0,(G162/G9)^2)</f>
        <v>0.25</v>
      </c>
      <c r="H322" s="37">
        <f ca="1">IF(H162=0,0,(H162/H9)^2)</f>
        <v>0.16000000000000003</v>
      </c>
      <c r="I322" s="37">
        <f ca="1">IF(I162=0,0,(I162/I9)^2)</f>
        <v>6.25E-2</v>
      </c>
      <c r="J322" s="37">
        <f ca="1">IF(J162=0,0,(J162/J9)^2)</f>
        <v>0.32653061224489793</v>
      </c>
      <c r="K322" s="37">
        <f ca="1">IF(K162=0,0,(K162/K9)^2)</f>
        <v>0.25</v>
      </c>
      <c r="L322" s="37">
        <f ca="1">IF(L162=0,0,(L162/L9)^2)</f>
        <v>0.1111111111111111</v>
      </c>
      <c r="M322" s="37">
        <f ca="1">IF(M162=0,0,(M162/M9)^2)</f>
        <v>0.64000000000000012</v>
      </c>
      <c r="N322" s="37">
        <f ca="1">IF(N162=0,0,(N162/N9)^2)</f>
        <v>0.25</v>
      </c>
      <c r="O322" s="37">
        <f ca="1">IF(O162=0,0,(O162/O9)^2)</f>
        <v>1</v>
      </c>
      <c r="P322" s="37">
        <f ca="1">IF(P162=0,0,(P162/P9)^2)</f>
        <v>0.73469387755102034</v>
      </c>
      <c r="Q322" s="37">
        <f ca="1">IF(Q162=0,0,(Q162/Q9)^2)</f>
        <v>0.25</v>
      </c>
      <c r="R322" s="37">
        <f ca="1">IF(R162=0,0,(R162/R9)^2)</f>
        <v>0.19753086419753085</v>
      </c>
      <c r="S322" s="37">
        <f ca="1">IF(S162=0,0,(S162/S9)^2)</f>
        <v>8.1632653061224483E-2</v>
      </c>
      <c r="T322" s="37">
        <f ca="1">IF(T162=0,0,(T162/T9)^2)</f>
        <v>1</v>
      </c>
      <c r="U322" s="37">
        <f ca="1">IF(U162=0,0,(U162/U9)^2)</f>
        <v>0.48999999999999994</v>
      </c>
      <c r="V322" s="37">
        <f ca="1">IF(V162=0,0,(V162/V9)^2)</f>
        <v>0.36</v>
      </c>
      <c r="W322" s="37">
        <f ca="1">IF(W162=0,0,(W162/W9)^2)</f>
        <v>0.5625</v>
      </c>
      <c r="X322" s="37">
        <f ca="1">IF(X162=0,0,(X162/X9)^2)</f>
        <v>0.25</v>
      </c>
      <c r="Y322" s="37">
        <f ca="1">IF(Y162=0,0,(Y162/Y9)^2)</f>
        <v>0.69444444444444453</v>
      </c>
      <c r="Z322" s="37">
        <f ca="1">IF(Z162=0,0,(Z162/Z9)^2)</f>
        <v>0.5625</v>
      </c>
      <c r="AA322" s="37">
        <f ca="1">IF(AA162=0,0,(AA162/AA9)^2)</f>
        <v>0.5625</v>
      </c>
      <c r="AB322" s="37">
        <f ca="1">IF(AB162=0,0,(AB162/AB9)^2)</f>
        <v>0.1111111111111111</v>
      </c>
      <c r="AC322" s="37">
        <f ca="1">IF(AC162=0,0,(AC162/AC9)^2)</f>
        <v>0.32653061224489793</v>
      </c>
      <c r="AD322" s="37">
        <f ca="1">IF(AD162=0,0,(AD162/AD9)^2)</f>
        <v>0.25</v>
      </c>
      <c r="AE322" s="37">
        <f ca="1">IF(AE162=0,0,(AE162/AE9)^2)</f>
        <v>0.30864197530864201</v>
      </c>
      <c r="AF322" s="37">
        <f ca="1">IF(AF162=0,0,(AF162/AF9)^2)</f>
        <v>0.18367346938775508</v>
      </c>
      <c r="AG322" s="37">
        <f ca="1">IF(AG162=0,0,(AG162/AG9)^2)</f>
        <v>0.30864197530864201</v>
      </c>
      <c r="AH322" s="37">
        <f ca="1">IF(AH162=0,0,(AH162/AH9)^2)</f>
        <v>0.18367346938775508</v>
      </c>
      <c r="AI322" s="37">
        <f ca="1">IF(AI162=0,0,(AI162/AI9)^2)</f>
        <v>8.1632653061224483E-2</v>
      </c>
      <c r="AJ322" s="37">
        <f ca="1">IF(AJ162=0,0,(AJ162/AJ9)^2)</f>
        <v>2.0408163265306121E-2</v>
      </c>
      <c r="AK322" s="37">
        <f ca="1">IF(AK162=0,0,(AK162/AK9)^2)</f>
        <v>0.44444444444444442</v>
      </c>
      <c r="AL322" s="37">
        <f ca="1">IF(AL162=0,0,(AL162/AL9)^2)</f>
        <v>4.0000000000000008E-2</v>
      </c>
      <c r="AM322" s="37">
        <f ca="1">IF(AM162=0,0,(AM162/AM9)^2)</f>
        <v>0.390625</v>
      </c>
      <c r="AN322" s="37">
        <f ca="1">IF(AN162=0,0,(AN162/AN9)^2)</f>
        <v>0.30864197530864201</v>
      </c>
      <c r="AO322" s="37">
        <f ca="1">IF(AO162=0,0,(AO162/AO9)^2)</f>
        <v>0.19753086419753085</v>
      </c>
      <c r="AU322" s="59"/>
    </row>
    <row r="323" spans="1:47" x14ac:dyDescent="0.25">
      <c r="A323" s="54" t="s">
        <v>176</v>
      </c>
      <c r="B323" s="37">
        <f ca="1">IF(B163=0,0,(B163/B9)^2)</f>
        <v>1.5625E-2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0.18367346938775508</v>
      </c>
      <c r="D327" s="37">
        <f ca="1">IF(D167=0,0,(D167/D9)^2)</f>
        <v>0.1111111111111111</v>
      </c>
      <c r="E327" s="37">
        <f ca="1">IF(E167=0,0,(E167/E9)^2)</f>
        <v>4.9382716049382713E-2</v>
      </c>
      <c r="F327" s="37">
        <f ca="1">IF(F167=0,0,(F167/F9)^2)</f>
        <v>0</v>
      </c>
      <c r="G327" s="37">
        <f ca="1">IF(G167=0,0,(G167/G9)^2)</f>
        <v>2.7777777777777776E-2</v>
      </c>
      <c r="H327" s="37">
        <f ca="1">IF(H167=0,0,(H167/H9)^2)</f>
        <v>0.36</v>
      </c>
      <c r="I327" s="37">
        <f ca="1">IF(I167=0,0,(I167/I9)^2)</f>
        <v>0.390625</v>
      </c>
      <c r="J327" s="37">
        <f ca="1">IF(J167=0,0,(J167/J9)^2)</f>
        <v>8.1632653061224483E-2</v>
      </c>
      <c r="K327" s="37">
        <f ca="1">IF(K167=0,0,(K167/K9)^2)</f>
        <v>1.5625E-2</v>
      </c>
      <c r="L327" s="37">
        <f ca="1">IF(L167=0,0,(L167/L9)^2)</f>
        <v>0.44444444444444442</v>
      </c>
      <c r="M327" s="37">
        <f ca="1">IF(M167=0,0,(M167/M9)^2)</f>
        <v>4.0000000000000008E-2</v>
      </c>
      <c r="N327" s="37">
        <f ca="1">IF(N167=0,0,(N167/N9)^2)</f>
        <v>0.25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0.30864197530864201</v>
      </c>
      <c r="S327" s="37">
        <f ca="1">IF(S167=0,0,(S167/S9)^2)</f>
        <v>0.32653061224489793</v>
      </c>
      <c r="T327" s="37">
        <f ca="1">IF(T167=0,0,(T167/T9)^2)</f>
        <v>0</v>
      </c>
      <c r="U327" s="37">
        <f ca="1">IF(U167=0,0,(U167/U9)^2)</f>
        <v>4.0000000000000008E-2</v>
      </c>
      <c r="V327" s="37">
        <f ca="1">IF(V167=0,0,(V167/V9)^2)</f>
        <v>0.16000000000000003</v>
      </c>
      <c r="W327" s="37">
        <f ca="1">IF(W167=0,0,(W167/W9)^2)</f>
        <v>6.25E-2</v>
      </c>
      <c r="X327" s="37">
        <f ca="1">IF(X167=0,0,(X167/X9)^2)</f>
        <v>0.25</v>
      </c>
      <c r="Y327" s="37">
        <f ca="1">IF(Y167=0,0,(Y167/Y9)^2)</f>
        <v>2.7777777777777776E-2</v>
      </c>
      <c r="Z327" s="37">
        <f ca="1">IF(Z167=0,0,(Z167/Z9)^2)</f>
        <v>6.25E-2</v>
      </c>
      <c r="AA327" s="37">
        <f ca="1">IF(AA167=0,0,(AA167/AA9)^2)</f>
        <v>6.25E-2</v>
      </c>
      <c r="AB327" s="37">
        <f ca="1">IF(AB167=0,0,(AB167/AB9)^2)</f>
        <v>4.9382716049382713E-2</v>
      </c>
      <c r="AC327" s="37">
        <f ca="1">IF(AC167=0,0,(AC167/AC9)^2)</f>
        <v>0</v>
      </c>
      <c r="AD327" s="37">
        <f ca="1">IF(AD167=0,0,(AD167/AD9)^2)</f>
        <v>0.25</v>
      </c>
      <c r="AE327" s="37">
        <f ca="1">IF(AE167=0,0,(AE167/AE9)^2)</f>
        <v>0.19753086419753085</v>
      </c>
      <c r="AF327" s="37">
        <f ca="1">IF(AF167=0,0,(AF167/AF9)^2)</f>
        <v>0.32653061224489793</v>
      </c>
      <c r="AG327" s="37">
        <f ca="1">IF(AG167=0,0,(AG167/AG9)^2)</f>
        <v>0.19753086419753085</v>
      </c>
      <c r="AH327" s="37">
        <f ca="1">IF(AH167=0,0,(AH167/AH9)^2)</f>
        <v>2.0408163265306121E-2</v>
      </c>
      <c r="AI327" s="37">
        <f ca="1">IF(AI167=0,0,(AI167/AI9)^2)</f>
        <v>2.0408163265306121E-2</v>
      </c>
      <c r="AJ327" s="37">
        <f ca="1">IF(AJ167=0,0,(AJ167/AJ9)^2)</f>
        <v>2.0408163265306121E-2</v>
      </c>
      <c r="AK327" s="37">
        <f ca="1">IF(AK167=0,0,(AK167/AK9)^2)</f>
        <v>0.1111111111111111</v>
      </c>
      <c r="AL327" s="37">
        <f ca="1">IF(AL167=0,0,(AL167/AL9)^2)</f>
        <v>0.64000000000000012</v>
      </c>
      <c r="AM327" s="37">
        <f ca="1">IF(AM167=0,0,(AM167/AM9)^2)</f>
        <v>0.140625</v>
      </c>
      <c r="AN327" s="37">
        <f ca="1">IF(AN167=0,0,(AN167/AN9)^2)</f>
        <v>0.19753086419753085</v>
      </c>
      <c r="AO327" s="37">
        <f ca="1">IF(AO167=0,0,(AO167/AO9)^2)</f>
        <v>0.30864197530864201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2014-12-10T16:39:43Z</dcterms:created>
  <dcterms:modified xsi:type="dcterms:W3CDTF">2014-12-10T16:42:00Z</dcterms:modified>
</cp:coreProperties>
</file>