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4085" firstSheet="117" activeTab="120"/>
  </bookViews>
  <sheets>
    <sheet name="GOPR2913.MP4_000001034_raw" sheetId="5" r:id="rId1"/>
    <sheet name="GOPR2913.MP4_000007707_raw" sheetId="6" r:id="rId2"/>
    <sheet name="GOPR2913.MP4_000014381_raw" sheetId="7" r:id="rId3"/>
    <sheet name="GOPR2913.MP4_000021054_raw" sheetId="8" r:id="rId4"/>
    <sheet name="GOPR2913.MP4_000027727_raw" sheetId="9" r:id="rId5"/>
    <sheet name="GOPR2913.MP4_000034401_raw" sheetId="10" r:id="rId6"/>
    <sheet name="GOPR2913.MP4_000041074_raw" sheetId="11" r:id="rId7"/>
    <sheet name="GOPR2913.MP4_000047747_raw" sheetId="12" r:id="rId8"/>
    <sheet name="GOPR2913.MP4_000054421_raw" sheetId="13" r:id="rId9"/>
    <sheet name="GOPR2913.MP4_000061094_raw" sheetId="14" r:id="rId10"/>
    <sheet name="GOPR2913.MP4_000067767_raw" sheetId="15" r:id="rId11"/>
    <sheet name="GOPR2913.MP4_000074441_raw" sheetId="16" r:id="rId12"/>
    <sheet name="GOPR2913.MP4_000081114_raw" sheetId="17" r:id="rId13"/>
    <sheet name="GOPR2913.MP4_000087787_raw" sheetId="18" r:id="rId14"/>
    <sheet name="GOPR2913.MP4_000094461_raw" sheetId="19" r:id="rId15"/>
    <sheet name="GOPR2913.MP4_000101134_raw" sheetId="20" r:id="rId16"/>
    <sheet name="GOPR2913.MP4_000107807_raw" sheetId="21" r:id="rId17"/>
    <sheet name="GOPR2913.MP4_000114481_raw" sheetId="22" r:id="rId18"/>
    <sheet name="GOPR2913.MP4_000121154_raw" sheetId="23" r:id="rId19"/>
    <sheet name="GOPR2913.MP4_000127827_raw" sheetId="24" r:id="rId20"/>
    <sheet name="GOPR2913.MP4_000134501_raw" sheetId="25" r:id="rId21"/>
    <sheet name="GOPR2913.MP4_000141174_raw" sheetId="26" r:id="rId22"/>
    <sheet name="GOPR2913.MP4_000147847_raw" sheetId="27" r:id="rId23"/>
    <sheet name="GOPR2913.MP4_000154521_raw" sheetId="28" r:id="rId24"/>
    <sheet name="GOPR2913.MP4_000161194_raw" sheetId="29" r:id="rId25"/>
    <sheet name="GOPR2913.MP4_000167867_raw" sheetId="30" r:id="rId26"/>
    <sheet name="GOPR2913.MP4_000174541_raw" sheetId="31" r:id="rId27"/>
    <sheet name="GOPR2913.MP4_000181214_raw" sheetId="32" r:id="rId28"/>
    <sheet name="GOPR2913.MP4_000187887_raw" sheetId="33" r:id="rId29"/>
    <sheet name="GOPR2913.MP4_000194561_raw" sheetId="34" r:id="rId30"/>
    <sheet name="GOPR2913.MP4_000201234_raw" sheetId="35" r:id="rId31"/>
    <sheet name="GOPR2913.MP4_000207907_raw" sheetId="36" r:id="rId32"/>
    <sheet name="GOPR2913.MP4_000214581_raw" sheetId="37" r:id="rId33"/>
    <sheet name="GOPR2913.MP4_000221254_raw" sheetId="38" r:id="rId34"/>
    <sheet name="GOPR2913.MP4_000227927_raw" sheetId="39" r:id="rId35"/>
    <sheet name="GOPR2913.MP4_000234601_raw" sheetId="40" r:id="rId36"/>
    <sheet name="GOPR2913.MP4_000241274_raw" sheetId="41" r:id="rId37"/>
    <sheet name="GOPR2913.MP4_000247947_raw" sheetId="42" r:id="rId38"/>
    <sheet name="GOPR2913.MP4_000254621_raw" sheetId="43" r:id="rId39"/>
    <sheet name="GOPR2913.MP4_000261294_raw" sheetId="44" r:id="rId40"/>
    <sheet name="GOPR2913.MP4_000001034" sheetId="45" r:id="rId41"/>
    <sheet name="GOPR2913.MP4_000007707" sheetId="46" r:id="rId42"/>
    <sheet name="GOPR2913.MP4_000014381" sheetId="47" r:id="rId43"/>
    <sheet name="GOPR2913.MP4_000021054" sheetId="48" r:id="rId44"/>
    <sheet name="GOPR2913.MP4_000027727" sheetId="49" r:id="rId45"/>
    <sheet name="GOPR2913.MP4_000034401" sheetId="50" r:id="rId46"/>
    <sheet name="GOPR2913.MP4_000041074" sheetId="51" r:id="rId47"/>
    <sheet name="GOPR2913.MP4_000047747" sheetId="52" r:id="rId48"/>
    <sheet name="GOPR2913.MP4_000054421" sheetId="53" r:id="rId49"/>
    <sheet name="GOPR2913.MP4_000061094" sheetId="54" r:id="rId50"/>
    <sheet name="GOPR2913.MP4_000067767" sheetId="55" r:id="rId51"/>
    <sheet name="GOPR2913.MP4_000074441" sheetId="56" r:id="rId52"/>
    <sheet name="GOPR2913.MP4_000081114" sheetId="57" r:id="rId53"/>
    <sheet name="GOPR2913.MP4_000087787" sheetId="58" r:id="rId54"/>
    <sheet name="GOPR2913.MP4_000094461" sheetId="59" r:id="rId55"/>
    <sheet name="GOPR2913.MP4_000101134" sheetId="60" r:id="rId56"/>
    <sheet name="GOPR2913.MP4_000107807" sheetId="61" r:id="rId57"/>
    <sheet name="GOPR2913.MP4_000114481" sheetId="62" r:id="rId58"/>
    <sheet name="GOPR2913.MP4_000121154" sheetId="63" r:id="rId59"/>
    <sheet name="GOPR2913.MP4_000127827" sheetId="64" r:id="rId60"/>
    <sheet name="GOPR2913.MP4_000134501" sheetId="65" r:id="rId61"/>
    <sheet name="GOPR2913.MP4_000141174" sheetId="66" r:id="rId62"/>
    <sheet name="GOPR2913.MP4_000147847" sheetId="67" r:id="rId63"/>
    <sheet name="GOPR2913.MP4_000154521" sheetId="68" r:id="rId64"/>
    <sheet name="GOPR2913.MP4_000161194" sheetId="69" r:id="rId65"/>
    <sheet name="GOPR2913.MP4_000167867" sheetId="70" r:id="rId66"/>
    <sheet name="GOPR2913.MP4_000174541" sheetId="71" r:id="rId67"/>
    <sheet name="GOPR2913.MP4_000181214" sheetId="72" r:id="rId68"/>
    <sheet name="GOPR2913.MP4_000187887" sheetId="73" r:id="rId69"/>
    <sheet name="GOPR2913.MP4_000194561" sheetId="74" r:id="rId70"/>
    <sheet name="GOPR2913.MP4_000201234" sheetId="75" r:id="rId71"/>
    <sheet name="GOPR2913.MP4_000207907" sheetId="76" r:id="rId72"/>
    <sheet name="GOPR2913.MP4_000214581" sheetId="77" r:id="rId73"/>
    <sheet name="GOPR2913.MP4_000221254" sheetId="78" r:id="rId74"/>
    <sheet name="GOPR2913.MP4_000227927" sheetId="79" r:id="rId75"/>
    <sheet name="GOPR2913.MP4_000234601" sheetId="80" r:id="rId76"/>
    <sheet name="GOPR2913.MP4_000241274" sheetId="81" r:id="rId77"/>
    <sheet name="GOPR2913.MP4_000247947" sheetId="82" r:id="rId78"/>
    <sheet name="GOPR2913.MP4_000254621" sheetId="83" r:id="rId79"/>
    <sheet name="GOPR2913.MP4_000261294" sheetId="84" r:id="rId80"/>
    <sheet name="GOPR2913.MP4_000001034_archive" sheetId="85" r:id="rId81"/>
    <sheet name="GOPR2913.MP4_000007707_archive" sheetId="86" r:id="rId82"/>
    <sheet name="GOPR2913.MP4_000014381_archive" sheetId="87" r:id="rId83"/>
    <sheet name="GOPR2913.MP4_000021054_archive" sheetId="88" r:id="rId84"/>
    <sheet name="GOPR2913.MP4_000027727_archive" sheetId="89" r:id="rId85"/>
    <sheet name="GOPR2913.MP4_000034401_archive" sheetId="90" r:id="rId86"/>
    <sheet name="GOPR2913.MP4_000041074_archive" sheetId="91" r:id="rId87"/>
    <sheet name="GOPR2913.MP4_000047747_archive" sheetId="92" r:id="rId88"/>
    <sheet name="GOPR2913.MP4_000054421_archive" sheetId="93" r:id="rId89"/>
    <sheet name="GOPR2913.MP4_000061094_archive" sheetId="94" r:id="rId90"/>
    <sheet name="GOPR2913.MP4_000067767_archive" sheetId="95" r:id="rId91"/>
    <sheet name="GOPR2913.MP4_000074441_archive" sheetId="96" r:id="rId92"/>
    <sheet name="GOPR2913.MP4_000081114_archive" sheetId="97" r:id="rId93"/>
    <sheet name="GOPR2913.MP4_000087787_archive" sheetId="98" r:id="rId94"/>
    <sheet name="GOPR2913.MP4_000094461_archive" sheetId="99" r:id="rId95"/>
    <sheet name="GOPR2913.MP4_000101134_archive" sheetId="100" r:id="rId96"/>
    <sheet name="GOPR2913.MP4_000107807_archive" sheetId="101" r:id="rId97"/>
    <sheet name="GOPR2913.MP4_000114481_archive" sheetId="102" r:id="rId98"/>
    <sheet name="GOPR2913.MP4_000121154_archive" sheetId="103" r:id="rId99"/>
    <sheet name="GOPR2913.MP4_000127827_archive" sheetId="104" r:id="rId100"/>
    <sheet name="GOPR2913.MP4_000134501_archive" sheetId="105" r:id="rId101"/>
    <sheet name="GOPR2913.MP4_000141174_archive" sheetId="106" r:id="rId102"/>
    <sheet name="GOPR2913.MP4_000147847_archive" sheetId="107" r:id="rId103"/>
    <sheet name="GOPR2913.MP4_000154521_archive" sheetId="108" r:id="rId104"/>
    <sheet name="GOPR2913.MP4_000161194_archive" sheetId="109" r:id="rId105"/>
    <sheet name="GOPR2913.MP4_000167867_archive" sheetId="110" r:id="rId106"/>
    <sheet name="GOPR2913.MP4_000174541_archive" sheetId="111" r:id="rId107"/>
    <sheet name="GOPR2913.MP4_000181214_archive" sheetId="112" r:id="rId108"/>
    <sheet name="GOPR2913.MP4_000187887_archive" sheetId="113" r:id="rId109"/>
    <sheet name="GOPR2913.MP4_000194561_archive" sheetId="114" r:id="rId110"/>
    <sheet name="GOPR2913.MP4_000201234_archive" sheetId="115" r:id="rId111"/>
    <sheet name="GOPR2913.MP4_000207907_archive" sheetId="116" r:id="rId112"/>
    <sheet name="GOPR2913.MP4_000214581_archive" sheetId="117" r:id="rId113"/>
    <sheet name="GOPR2913.MP4_000221254_archive" sheetId="118" r:id="rId114"/>
    <sheet name="GOPR2913.MP4_000227927_archive" sheetId="119" r:id="rId115"/>
    <sheet name="GOPR2913.MP4_000234601_archive" sheetId="120" r:id="rId116"/>
    <sheet name="GOPR2913.MP4_000241274_archive" sheetId="121" r:id="rId117"/>
    <sheet name="GOPR2913.MP4_000247947_archive" sheetId="122" r:id="rId118"/>
    <sheet name="GOPR2913.MP4_000254621_archive" sheetId="123" r:id="rId119"/>
    <sheet name="GOPR2913.MP4_00026129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AN275" i="125" s="1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AN223" i="125" s="1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AF219" i="125" s="1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AD273" i="125" s="1"/>
  <c r="H112" i="73"/>
  <c r="H111" i="73"/>
  <c r="AD270" i="125" s="1"/>
  <c r="H110" i="73"/>
  <c r="H109" i="73"/>
  <c r="AD268" i="125" s="1"/>
  <c r="H107" i="73"/>
  <c r="H106" i="73"/>
  <c r="AD265" i="125" s="1"/>
  <c r="H104" i="73"/>
  <c r="H102" i="73"/>
  <c r="AD261" i="125" s="1"/>
  <c r="H101" i="73"/>
  <c r="H100" i="73"/>
  <c r="AD259" i="125" s="1"/>
  <c r="H99" i="73"/>
  <c r="H98" i="73"/>
  <c r="AD257" i="125" s="1"/>
  <c r="H97" i="73"/>
  <c r="H96" i="73"/>
  <c r="AD255" i="125" s="1"/>
  <c r="H95" i="73"/>
  <c r="H94" i="73"/>
  <c r="AD253" i="125" s="1"/>
  <c r="H93" i="73"/>
  <c r="H92" i="73"/>
  <c r="AD251" i="125" s="1"/>
  <c r="H91" i="73"/>
  <c r="H90" i="73"/>
  <c r="AD249" i="125" s="1"/>
  <c r="H89" i="73"/>
  <c r="H87" i="73"/>
  <c r="AD246" i="125" s="1"/>
  <c r="H86" i="73"/>
  <c r="H84" i="73"/>
  <c r="AD243" i="125" s="1"/>
  <c r="H82" i="73"/>
  <c r="H81" i="73"/>
  <c r="AD240" i="125" s="1"/>
  <c r="H80" i="73"/>
  <c r="H79" i="73"/>
  <c r="AD238" i="125" s="1"/>
  <c r="H78" i="73"/>
  <c r="H77" i="73"/>
  <c r="AD236" i="125" s="1"/>
  <c r="H76" i="73"/>
  <c r="H75" i="73"/>
  <c r="AD234" i="125" s="1"/>
  <c r="H74" i="73"/>
  <c r="H73" i="73"/>
  <c r="AD232" i="125" s="1"/>
  <c r="H72" i="73"/>
  <c r="H71" i="73"/>
  <c r="AD230" i="125" s="1"/>
  <c r="H69" i="73"/>
  <c r="H68" i="73"/>
  <c r="AD227" i="125" s="1"/>
  <c r="H67" i="73"/>
  <c r="H66" i="73"/>
  <c r="AD225" i="125" s="1"/>
  <c r="H65" i="73"/>
  <c r="H64" i="73"/>
  <c r="AD223" i="125" s="1"/>
  <c r="H63" i="73"/>
  <c r="H62" i="73"/>
  <c r="AD221" i="125" s="1"/>
  <c r="H61" i="73"/>
  <c r="H60" i="73"/>
  <c r="AD219" i="125" s="1"/>
  <c r="H59" i="73"/>
  <c r="H58" i="73"/>
  <c r="AD217" i="125" s="1"/>
  <c r="H57" i="73"/>
  <c r="H56" i="73"/>
  <c r="AD215" i="125" s="1"/>
  <c r="H55" i="73"/>
  <c r="H54" i="73"/>
  <c r="H53" i="73"/>
  <c r="AD212" i="125" s="1"/>
  <c r="H52" i="73"/>
  <c r="H51" i="73"/>
  <c r="H50" i="73"/>
  <c r="H49" i="73"/>
  <c r="H48" i="73"/>
  <c r="H47" i="73"/>
  <c r="H46" i="73"/>
  <c r="H45" i="73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AD190" i="125" s="1"/>
  <c r="H30" i="73"/>
  <c r="H29" i="73"/>
  <c r="AD188" i="125" s="1"/>
  <c r="H28" i="73"/>
  <c r="H27" i="73"/>
  <c r="AD186" i="125" s="1"/>
  <c r="H26" i="73"/>
  <c r="H25" i="73"/>
  <c r="AD184" i="125" s="1"/>
  <c r="H24" i="73"/>
  <c r="H23" i="73"/>
  <c r="AD182" i="125" s="1"/>
  <c r="H22" i="73"/>
  <c r="H21" i="73"/>
  <c r="AD180" i="125" s="1"/>
  <c r="H20" i="73"/>
  <c r="H19" i="73"/>
  <c r="AD178" i="125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AB188" i="125" s="1"/>
  <c r="H28" i="71"/>
  <c r="H27" i="71"/>
  <c r="AB186" i="125" s="1"/>
  <c r="H26" i="71"/>
  <c r="H25" i="71"/>
  <c r="AB184" i="125" s="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T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T184" i="125" s="1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H34" i="58"/>
  <c r="O193" i="125" s="1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275" i="125" s="1"/>
  <c r="H114" i="51"/>
  <c r="H273" i="125" s="1"/>
  <c r="H112" i="51"/>
  <c r="H111" i="51"/>
  <c r="H270" i="125" s="1"/>
  <c r="H110" i="51"/>
  <c r="H109" i="51"/>
  <c r="H268" i="125" s="1"/>
  <c r="H107" i="51"/>
  <c r="H106" i="51"/>
  <c r="H265" i="125" s="1"/>
  <c r="H104" i="51"/>
  <c r="H102" i="51"/>
  <c r="H261" i="125" s="1"/>
  <c r="H101" i="51"/>
  <c r="H100" i="51"/>
  <c r="H259" i="125" s="1"/>
  <c r="H99" i="51"/>
  <c r="H98" i="51"/>
  <c r="H257" i="125" s="1"/>
  <c r="H97" i="51"/>
  <c r="H96" i="51"/>
  <c r="H255" i="125" s="1"/>
  <c r="H95" i="51"/>
  <c r="H94" i="51"/>
  <c r="H253" i="125" s="1"/>
  <c r="H93" i="51"/>
  <c r="H92" i="51"/>
  <c r="H251" i="125" s="1"/>
  <c r="H91" i="51"/>
  <c r="H90" i="51"/>
  <c r="H249" i="125" s="1"/>
  <c r="H89" i="51"/>
  <c r="H87" i="51"/>
  <c r="H246" i="125" s="1"/>
  <c r="H86" i="51"/>
  <c r="H84" i="51"/>
  <c r="H243" i="125" s="1"/>
  <c r="H82" i="51"/>
  <c r="H81" i="51"/>
  <c r="H240" i="125" s="1"/>
  <c r="H80" i="51"/>
  <c r="H79" i="51"/>
  <c r="H238" i="125" s="1"/>
  <c r="H78" i="51"/>
  <c r="H77" i="51"/>
  <c r="H236" i="125" s="1"/>
  <c r="H76" i="51"/>
  <c r="H75" i="51"/>
  <c r="H234" i="125" s="1"/>
  <c r="H74" i="51"/>
  <c r="H233" i="125" s="1"/>
  <c r="H73" i="51"/>
  <c r="H232" i="125" s="1"/>
  <c r="H72" i="51"/>
  <c r="H71" i="51"/>
  <c r="H230" i="125" s="1"/>
  <c r="H69" i="51"/>
  <c r="H68" i="51"/>
  <c r="H227" i="125" s="1"/>
  <c r="H67" i="51"/>
  <c r="H66" i="51"/>
  <c r="H225" i="125" s="1"/>
  <c r="H65" i="51"/>
  <c r="H64" i="51"/>
  <c r="H223" i="125" s="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C273" i="125" s="1"/>
  <c r="H112" i="46"/>
  <c r="H111" i="46"/>
  <c r="C270" i="125" s="1"/>
  <c r="H110" i="46"/>
  <c r="H109" i="46"/>
  <c r="C268" i="125" s="1"/>
  <c r="H107" i="46"/>
  <c r="H106" i="46"/>
  <c r="C265" i="125" s="1"/>
  <c r="H104" i="46"/>
  <c r="C263" i="125" s="1"/>
  <c r="H102" i="46"/>
  <c r="C261" i="125" s="1"/>
  <c r="H101" i="46"/>
  <c r="H100" i="46"/>
  <c r="C259" i="125" s="1"/>
  <c r="H99" i="46"/>
  <c r="H98" i="46"/>
  <c r="C257" i="125" s="1"/>
  <c r="H97" i="46"/>
  <c r="H96" i="46"/>
  <c r="C255" i="125" s="1"/>
  <c r="H95" i="46"/>
  <c r="H94" i="46"/>
  <c r="C253" i="125" s="1"/>
  <c r="H93" i="46"/>
  <c r="H92" i="46"/>
  <c r="C251" i="125" s="1"/>
  <c r="H91" i="46"/>
  <c r="H90" i="46"/>
  <c r="C249" i="125" s="1"/>
  <c r="H89" i="46"/>
  <c r="H87" i="46"/>
  <c r="C246" i="125" s="1"/>
  <c r="H86" i="46"/>
  <c r="H84" i="46"/>
  <c r="C243" i="125" s="1"/>
  <c r="H82" i="46"/>
  <c r="H81" i="46"/>
  <c r="C240" i="125" s="1"/>
  <c r="H80" i="46"/>
  <c r="H79" i="46"/>
  <c r="C238" i="125" s="1"/>
  <c r="H78" i="46"/>
  <c r="H77" i="46"/>
  <c r="C236" i="125" s="1"/>
  <c r="H76" i="46"/>
  <c r="H75" i="46"/>
  <c r="C234" i="125" s="1"/>
  <c r="H74" i="46"/>
  <c r="H73" i="46"/>
  <c r="C232" i="125" s="1"/>
  <c r="H72" i="46"/>
  <c r="H71" i="46"/>
  <c r="C230" i="125" s="1"/>
  <c r="H69" i="46"/>
  <c r="H68" i="46"/>
  <c r="C227" i="125" s="1"/>
  <c r="H67" i="46"/>
  <c r="H66" i="46"/>
  <c r="C225" i="125" s="1"/>
  <c r="H65" i="46"/>
  <c r="H64" i="46"/>
  <c r="C223" i="125" s="1"/>
  <c r="H63" i="46"/>
  <c r="H62" i="46"/>
  <c r="C221" i="125" s="1"/>
  <c r="H61" i="46"/>
  <c r="H60" i="46"/>
  <c r="C219" i="125" s="1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H31" i="46"/>
  <c r="H30" i="46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Q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28" i="45" l="1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K30" i="46"/>
  <c r="C189" i="125"/>
  <c r="K32" i="46"/>
  <c r="C191" i="125"/>
  <c r="AP277" i="125"/>
  <c r="K122" i="46"/>
  <c r="E28" i="46" s="1"/>
  <c r="C281" i="125"/>
  <c r="K125" i="46"/>
  <c r="C284" i="125"/>
  <c r="AP289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K58" i="51"/>
  <c r="H217" i="125"/>
  <c r="K60" i="51"/>
  <c r="H219" i="125"/>
  <c r="J122" i="51"/>
  <c r="D28" i="51" s="1"/>
  <c r="H28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K18" i="67"/>
  <c r="X177" i="125"/>
  <c r="J20" i="67"/>
  <c r="X179" i="125"/>
  <c r="K22" i="67"/>
  <c r="X181" i="125"/>
  <c r="J24" i="67"/>
  <c r="X183" i="125"/>
  <c r="K26" i="67"/>
  <c r="X185" i="125"/>
  <c r="J28" i="67"/>
  <c r="X187" i="125"/>
  <c r="K30" i="67"/>
  <c r="X189" i="125"/>
  <c r="J32" i="67"/>
  <c r="X191" i="125"/>
  <c r="K34" i="67"/>
  <c r="X193" i="125"/>
  <c r="J36" i="67"/>
  <c r="X195" i="125"/>
  <c r="K38" i="67"/>
  <c r="X197" i="125"/>
  <c r="J40" i="67"/>
  <c r="X199" i="125"/>
  <c r="K42" i="67"/>
  <c r="X201" i="125"/>
  <c r="J44" i="67"/>
  <c r="X203" i="125"/>
  <c r="K46" i="67"/>
  <c r="X205" i="125"/>
  <c r="J48" i="67"/>
  <c r="X207" i="125"/>
  <c r="K50" i="67"/>
  <c r="X209" i="125"/>
  <c r="J52" i="67"/>
  <c r="X211" i="125"/>
  <c r="K54" i="67"/>
  <c r="X213" i="125"/>
  <c r="J56" i="67"/>
  <c r="X215" i="125"/>
  <c r="K58" i="67"/>
  <c r="X217" i="125"/>
  <c r="J60" i="67"/>
  <c r="X219" i="125"/>
  <c r="K62" i="67"/>
  <c r="X221" i="125"/>
  <c r="J64" i="67"/>
  <c r="X223" i="125"/>
  <c r="K66" i="67"/>
  <c r="X225" i="125"/>
  <c r="J68" i="67"/>
  <c r="X227" i="125"/>
  <c r="K71" i="67"/>
  <c r="X230" i="125"/>
  <c r="J73" i="67"/>
  <c r="X232" i="125"/>
  <c r="K75" i="67"/>
  <c r="X234" i="125"/>
  <c r="J77" i="67"/>
  <c r="X236" i="125"/>
  <c r="K79" i="67"/>
  <c r="X238" i="125"/>
  <c r="J81" i="67"/>
  <c r="X240" i="125"/>
  <c r="K84" i="67"/>
  <c r="E18" i="67" s="1"/>
  <c r="X243" i="125"/>
  <c r="J87" i="67"/>
  <c r="X246" i="125"/>
  <c r="K90" i="67"/>
  <c r="X249" i="125"/>
  <c r="J92" i="67"/>
  <c r="X251" i="125"/>
  <c r="K94" i="67"/>
  <c r="X253" i="125"/>
  <c r="J96" i="67"/>
  <c r="X255" i="125"/>
  <c r="K98" i="67"/>
  <c r="X257" i="125"/>
  <c r="J100" i="67"/>
  <c r="X259" i="125"/>
  <c r="K102" i="67"/>
  <c r="X261" i="125"/>
  <c r="J106" i="67"/>
  <c r="X265" i="125"/>
  <c r="K109" i="67"/>
  <c r="X268" i="125"/>
  <c r="J111" i="67"/>
  <c r="X270" i="125"/>
  <c r="K114" i="67"/>
  <c r="E24" i="67" s="1"/>
  <c r="X273" i="125"/>
  <c r="J122" i="67"/>
  <c r="D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122" i="73"/>
  <c r="D28" i="73" s="1"/>
  <c r="AD28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K62" i="83"/>
  <c r="AN221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61" i="46"/>
  <c r="C220" i="125"/>
  <c r="J63" i="46"/>
  <c r="C222" i="125"/>
  <c r="J65" i="46"/>
  <c r="C224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K67" i="47"/>
  <c r="D226" i="125"/>
  <c r="K69" i="47"/>
  <c r="D228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K17" i="49"/>
  <c r="F176" i="125"/>
  <c r="K19" i="49"/>
  <c r="F178" i="125"/>
  <c r="K21" i="49"/>
  <c r="F180" i="125"/>
  <c r="K23" i="49"/>
  <c r="F182" i="125"/>
  <c r="K25" i="49"/>
  <c r="F184" i="125"/>
  <c r="K27" i="49"/>
  <c r="F186" i="125"/>
  <c r="K29" i="49"/>
  <c r="F188" i="125"/>
  <c r="K31" i="49"/>
  <c r="F190" i="125"/>
  <c r="K33" i="49"/>
  <c r="F192" i="125"/>
  <c r="K35" i="49"/>
  <c r="F194" i="125"/>
  <c r="K37" i="49"/>
  <c r="F196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K37" i="50"/>
  <c r="G196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61" i="51"/>
  <c r="H220" i="125"/>
  <c r="J63" i="51"/>
  <c r="H222" i="125"/>
  <c r="J65" i="51"/>
  <c r="H224" i="125"/>
  <c r="J67" i="51"/>
  <c r="H226" i="125"/>
  <c r="J69" i="51"/>
  <c r="H228" i="125"/>
  <c r="J72" i="51"/>
  <c r="H231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4" i="51"/>
  <c r="D21" i="51" s="1"/>
  <c r="H263" i="125"/>
  <c r="J107" i="51"/>
  <c r="H266" i="125"/>
  <c r="J110" i="51"/>
  <c r="H269" i="125"/>
  <c r="J112" i="51"/>
  <c r="H271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61" i="53"/>
  <c r="J220" i="125"/>
  <c r="J63" i="53"/>
  <c r="J222" i="125"/>
  <c r="J65" i="53"/>
  <c r="J224" i="125"/>
  <c r="J67" i="53"/>
  <c r="J226" i="125"/>
  <c r="J69" i="53"/>
  <c r="J228" i="125"/>
  <c r="J72" i="53"/>
  <c r="J231" i="125"/>
  <c r="J74" i="53"/>
  <c r="J233" i="125"/>
  <c r="J76" i="53"/>
  <c r="J235" i="125"/>
  <c r="J78" i="53"/>
  <c r="J237" i="125"/>
  <c r="J80" i="53"/>
  <c r="J239" i="125"/>
  <c r="K82" i="53"/>
  <c r="J241" i="125"/>
  <c r="K86" i="53"/>
  <c r="J245" i="125"/>
  <c r="K89" i="53"/>
  <c r="J248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J120" i="53"/>
  <c r="D27" i="53" s="1"/>
  <c r="J279" i="125"/>
  <c r="K124" i="53"/>
  <c r="J283" i="125"/>
  <c r="C47" i="53"/>
  <c r="J155" i="125" s="1"/>
  <c r="J158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K35" i="54"/>
  <c r="K194" i="125"/>
  <c r="K37" i="54"/>
  <c r="K196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K59" i="56"/>
  <c r="M218" i="125"/>
  <c r="K61" i="56"/>
  <c r="M220" i="125"/>
  <c r="K63" i="56"/>
  <c r="M222" i="125"/>
  <c r="K65" i="56"/>
  <c r="M224" i="125"/>
  <c r="K67" i="56"/>
  <c r="M226" i="125"/>
  <c r="K69" i="56"/>
  <c r="M228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4" i="56"/>
  <c r="D21" i="56" s="1"/>
  <c r="M263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K126" i="56"/>
  <c r="M285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K35" i="59"/>
  <c r="P194" i="125"/>
  <c r="K37" i="59"/>
  <c r="P196" i="125"/>
  <c r="J120" i="59"/>
  <c r="D27" i="59" s="1"/>
  <c r="P279" i="125"/>
  <c r="K124" i="59"/>
  <c r="P283" i="125"/>
  <c r="K126" i="59"/>
  <c r="P285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K31" i="60"/>
  <c r="Q190" i="125"/>
  <c r="K33" i="60"/>
  <c r="Q192" i="125"/>
  <c r="K35" i="60"/>
  <c r="Q194" i="125"/>
  <c r="K37" i="60"/>
  <c r="Q196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K17" i="67"/>
  <c r="X176" i="125"/>
  <c r="K19" i="67"/>
  <c r="X178" i="125"/>
  <c r="K21" i="67"/>
  <c r="X180" i="125"/>
  <c r="K23" i="67"/>
  <c r="X182" i="125"/>
  <c r="K25" i="67"/>
  <c r="X184" i="125"/>
  <c r="K27" i="67"/>
  <c r="X186" i="125"/>
  <c r="K29" i="67"/>
  <c r="X188" i="125"/>
  <c r="K31" i="67"/>
  <c r="X190" i="125"/>
  <c r="K33" i="67"/>
  <c r="X192" i="125"/>
  <c r="K35" i="67"/>
  <c r="X194" i="125"/>
  <c r="K37" i="67"/>
  <c r="X196" i="125"/>
  <c r="K39" i="67"/>
  <c r="X198" i="125"/>
  <c r="K41" i="67"/>
  <c r="X200" i="125"/>
  <c r="K43" i="67"/>
  <c r="X202" i="125"/>
  <c r="K45" i="67"/>
  <c r="X204" i="125"/>
  <c r="K47" i="67"/>
  <c r="X206" i="125"/>
  <c r="K49" i="67"/>
  <c r="X208" i="125"/>
  <c r="K51" i="67"/>
  <c r="X210" i="125"/>
  <c r="K53" i="67"/>
  <c r="X212" i="125"/>
  <c r="K55" i="67"/>
  <c r="X214" i="125"/>
  <c r="K57" i="67"/>
  <c r="X216" i="125"/>
  <c r="K59" i="67"/>
  <c r="X218" i="125"/>
  <c r="K61" i="67"/>
  <c r="X220" i="125"/>
  <c r="K63" i="67"/>
  <c r="X222" i="125"/>
  <c r="K65" i="67"/>
  <c r="X224" i="125"/>
  <c r="K67" i="67"/>
  <c r="X226" i="125"/>
  <c r="K69" i="67"/>
  <c r="X228" i="125"/>
  <c r="K72" i="67"/>
  <c r="X231" i="125"/>
  <c r="K76" i="67"/>
  <c r="X235" i="125"/>
  <c r="K78" i="67"/>
  <c r="X237" i="125"/>
  <c r="K80" i="67"/>
  <c r="X239" i="125"/>
  <c r="K82" i="67"/>
  <c r="X241" i="125"/>
  <c r="K86" i="67"/>
  <c r="X245" i="125"/>
  <c r="K89" i="67"/>
  <c r="X248" i="125"/>
  <c r="K91" i="67"/>
  <c r="X250" i="125"/>
  <c r="K93" i="67"/>
  <c r="X252" i="125"/>
  <c r="K95" i="67"/>
  <c r="X254" i="125"/>
  <c r="K97" i="67"/>
  <c r="X256" i="125"/>
  <c r="K99" i="67"/>
  <c r="X258" i="125"/>
  <c r="K101" i="67"/>
  <c r="X260" i="125"/>
  <c r="K104" i="67"/>
  <c r="E21" i="67" s="1"/>
  <c r="X263" i="125"/>
  <c r="K107" i="67"/>
  <c r="X266" i="125"/>
  <c r="K110" i="67"/>
  <c r="X269" i="125"/>
  <c r="K112" i="67"/>
  <c r="X271" i="125"/>
  <c r="K116" i="67"/>
  <c r="E25" i="67" s="1"/>
  <c r="X275" i="125"/>
  <c r="K120" i="67"/>
  <c r="E27" i="67" s="1"/>
  <c r="X279" i="125"/>
  <c r="K124" i="67"/>
  <c r="X283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K37" i="68"/>
  <c r="Y196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K31" i="70"/>
  <c r="AA190" i="125"/>
  <c r="K33" i="70"/>
  <c r="AA192" i="125"/>
  <c r="K35" i="70"/>
  <c r="AA194" i="125"/>
  <c r="K37" i="70"/>
  <c r="AA196" i="125"/>
  <c r="J120" i="70"/>
  <c r="D27" i="70" s="1"/>
  <c r="AA279" i="125"/>
  <c r="K124" i="70"/>
  <c r="AA283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4" i="71"/>
  <c r="D21" i="71" s="1"/>
  <c r="AB263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K35" i="72"/>
  <c r="AC194" i="125"/>
  <c r="K37" i="72"/>
  <c r="AC196" i="125"/>
  <c r="J120" i="72"/>
  <c r="D27" i="72" s="1"/>
  <c r="AC279" i="125"/>
  <c r="K124" i="72"/>
  <c r="AC283" i="125"/>
  <c r="J45" i="73"/>
  <c r="AD204" i="125"/>
  <c r="J47" i="73"/>
  <c r="AD206" i="125"/>
  <c r="J49" i="73"/>
  <c r="AD208" i="125"/>
  <c r="J51" i="73"/>
  <c r="AD210" i="125"/>
  <c r="J55" i="73"/>
  <c r="AD214" i="125"/>
  <c r="J57" i="73"/>
  <c r="AD216" i="125"/>
  <c r="J59" i="73"/>
  <c r="AD218" i="125"/>
  <c r="J61" i="73"/>
  <c r="AD220" i="125"/>
  <c r="J63" i="73"/>
  <c r="AD222" i="125"/>
  <c r="J65" i="73"/>
  <c r="AD224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K116" i="73"/>
  <c r="E25" i="73" s="1"/>
  <c r="AD275" i="125"/>
  <c r="K120" i="73"/>
  <c r="E27" i="73" s="1"/>
  <c r="AD279" i="125"/>
  <c r="C47" i="73"/>
  <c r="AD155" i="125" s="1"/>
  <c r="AD158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61" i="83"/>
  <c r="AN220" i="125"/>
  <c r="J63" i="83"/>
  <c r="AN222" i="125"/>
  <c r="J65" i="83"/>
  <c r="AN224" i="125"/>
  <c r="J67" i="83"/>
  <c r="AN226" i="125"/>
  <c r="J69" i="83"/>
  <c r="AN228" i="125"/>
  <c r="J72" i="83"/>
  <c r="AN231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4" i="83"/>
  <c r="D21" i="83" s="1"/>
  <c r="AN263" i="125"/>
  <c r="J107" i="83"/>
  <c r="AN266" i="125"/>
  <c r="AQ266" i="125" s="1"/>
  <c r="J110" i="83"/>
  <c r="AN269" i="125"/>
  <c r="J112" i="83"/>
  <c r="AN271" i="125"/>
  <c r="AQ271" i="125" s="1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J321" i="125"/>
  <c r="J306" i="125"/>
  <c r="N321" i="125"/>
  <c r="N306" i="125"/>
  <c r="R321" i="125"/>
  <c r="R306" i="125"/>
  <c r="T321" i="125"/>
  <c r="T306" i="125"/>
  <c r="Z321" i="125"/>
  <c r="Z306" i="125"/>
  <c r="AB321" i="125"/>
  <c r="AB306" i="125"/>
  <c r="AD321" i="125"/>
  <c r="AD306" i="125"/>
  <c r="AF321" i="125"/>
  <c r="AF306" i="125"/>
  <c r="AH321" i="125"/>
  <c r="AH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08" i="125"/>
  <c r="V323" i="125"/>
  <c r="X323" i="125"/>
  <c r="X308" i="125"/>
  <c r="Z308" i="125"/>
  <c r="Z323" i="125"/>
  <c r="AB323" i="125"/>
  <c r="AB308" i="125"/>
  <c r="AD308" i="125"/>
  <c r="AD323" i="125"/>
  <c r="AF323" i="125"/>
  <c r="AF308" i="125"/>
  <c r="AH308" i="125"/>
  <c r="AH323" i="125"/>
  <c r="AJ323" i="125"/>
  <c r="AJ308" i="125"/>
  <c r="AL308" i="125"/>
  <c r="AL323" i="125"/>
  <c r="AN323" i="125"/>
  <c r="AN308" i="125"/>
  <c r="AQ161" i="125"/>
  <c r="B309" i="125"/>
  <c r="B324" i="125"/>
  <c r="D324" i="125"/>
  <c r="D309" i="125"/>
  <c r="F309" i="125"/>
  <c r="F324" i="125"/>
  <c r="H324" i="125"/>
  <c r="H309" i="125"/>
  <c r="J309" i="125"/>
  <c r="J324" i="125"/>
  <c r="L324" i="125"/>
  <c r="L309" i="125"/>
  <c r="N309" i="125"/>
  <c r="N324" i="125"/>
  <c r="P324" i="125"/>
  <c r="P309" i="125"/>
  <c r="R309" i="125"/>
  <c r="R324" i="125"/>
  <c r="T324" i="125"/>
  <c r="T309" i="125"/>
  <c r="V309" i="125"/>
  <c r="V324" i="125"/>
  <c r="X324" i="125"/>
  <c r="X309" i="125"/>
  <c r="Z309" i="125"/>
  <c r="Z324" i="125"/>
  <c r="AB324" i="125"/>
  <c r="AB309" i="125"/>
  <c r="AD309" i="125"/>
  <c r="AD324" i="125"/>
  <c r="AF324" i="125"/>
  <c r="AF309" i="125"/>
  <c r="AH309" i="125"/>
  <c r="AH324" i="125"/>
  <c r="AJ324" i="125"/>
  <c r="AJ309" i="125"/>
  <c r="AL309" i="125"/>
  <c r="AL324" i="125"/>
  <c r="AN324" i="125"/>
  <c r="AN309" i="125"/>
  <c r="AQ162" i="125"/>
  <c r="B310" i="125"/>
  <c r="B325" i="125"/>
  <c r="F310" i="125"/>
  <c r="F325" i="125"/>
  <c r="H325" i="125"/>
  <c r="H310" i="125"/>
  <c r="J310" i="125"/>
  <c r="J325" i="125"/>
  <c r="L325" i="125"/>
  <c r="L310" i="125"/>
  <c r="N310" i="125"/>
  <c r="N325" i="125"/>
  <c r="R310" i="125"/>
  <c r="R325" i="125"/>
  <c r="T325" i="125"/>
  <c r="T310" i="125"/>
  <c r="X325" i="125"/>
  <c r="X310" i="125"/>
  <c r="Z310" i="125"/>
  <c r="Z325" i="125"/>
  <c r="AB325" i="125"/>
  <c r="AB310" i="125"/>
  <c r="AD310" i="125"/>
  <c r="AD325" i="125"/>
  <c r="AH310" i="125"/>
  <c r="AH325" i="125"/>
  <c r="AJ325" i="125"/>
  <c r="AJ310" i="125"/>
  <c r="AN325" i="125"/>
  <c r="AN310" i="125"/>
  <c r="AQ163" i="125"/>
  <c r="B311" i="125"/>
  <c r="B326" i="125"/>
  <c r="D326" i="125"/>
  <c r="D311" i="125"/>
  <c r="F311" i="125"/>
  <c r="F326" i="125"/>
  <c r="H326" i="125"/>
  <c r="H311" i="125"/>
  <c r="J311" i="125"/>
  <c r="J326" i="125"/>
  <c r="L326" i="125"/>
  <c r="L311" i="125"/>
  <c r="N311" i="125"/>
  <c r="N326" i="125"/>
  <c r="P326" i="125"/>
  <c r="P311" i="125"/>
  <c r="R311" i="125"/>
  <c r="R326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P285" i="125"/>
  <c r="AU285" i="125" s="1"/>
  <c r="AR288" i="125"/>
  <c r="AS288" i="125" s="1"/>
  <c r="AR289" i="125"/>
  <c r="AS289" i="125" s="1"/>
  <c r="AR290" i="125"/>
  <c r="AS290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I321" i="125"/>
  <c r="I306" i="125"/>
  <c r="K321" i="125"/>
  <c r="K306" i="125"/>
  <c r="M321" i="125"/>
  <c r="M306" i="125"/>
  <c r="O321" i="125"/>
  <c r="O306" i="125"/>
  <c r="Q321" i="125"/>
  <c r="Q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E325" i="125"/>
  <c r="E310" i="125"/>
  <c r="I325" i="125"/>
  <c r="I310" i="125"/>
  <c r="M325" i="125"/>
  <c r="M310" i="125"/>
  <c r="O325" i="125"/>
  <c r="O310" i="125"/>
  <c r="Q325" i="125"/>
  <c r="Q310" i="125"/>
  <c r="W325" i="125"/>
  <c r="W310" i="125"/>
  <c r="Y325" i="125"/>
  <c r="Y310" i="125"/>
  <c r="AC325" i="125"/>
  <c r="AC310" i="125"/>
  <c r="AE325" i="125"/>
  <c r="AE310" i="125"/>
  <c r="AG325" i="125"/>
  <c r="AG310" i="125"/>
  <c r="AI325" i="125"/>
  <c r="AI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U277" i="125" s="1"/>
  <c r="AU276" i="125" s="1"/>
  <c r="AU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91" i="125"/>
  <c r="AR291" i="125"/>
  <c r="AS291" i="125" s="1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K32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K35" i="84"/>
  <c r="K37" i="84"/>
  <c r="K39" i="84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2" i="84"/>
  <c r="AO134" i="125" s="1"/>
  <c r="I124" i="84"/>
  <c r="AO136" i="125" s="1"/>
  <c r="I125" i="84"/>
  <c r="AO137" i="125" s="1"/>
  <c r="I126" i="84"/>
  <c r="AO138" i="125" s="1"/>
  <c r="C16" i="84"/>
  <c r="AO11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I58" i="84"/>
  <c r="AO70" i="125" s="1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J74" i="83"/>
  <c r="D17" i="83" s="1"/>
  <c r="K126" i="83"/>
  <c r="D22" i="83"/>
  <c r="D23" i="83"/>
  <c r="H127" i="83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J62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3" i="83"/>
  <c r="J64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64" i="83"/>
  <c r="K66" i="83"/>
  <c r="K68" i="83"/>
  <c r="K71" i="83"/>
  <c r="K73" i="83"/>
  <c r="K75" i="83"/>
  <c r="K77" i="83"/>
  <c r="K79" i="83"/>
  <c r="K81" i="83"/>
  <c r="K84" i="83"/>
  <c r="E18" i="83" s="1"/>
  <c r="D19" i="83"/>
  <c r="K87" i="83"/>
  <c r="D20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J116" i="83"/>
  <c r="D25" i="83" s="1"/>
  <c r="K118" i="83"/>
  <c r="E26" i="83" s="1"/>
  <c r="K120" i="83"/>
  <c r="E27" i="83" s="1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I118" i="81"/>
  <c r="AL130" i="125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I62" i="81"/>
  <c r="AL74" i="125" s="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I120" i="80"/>
  <c r="AK132" i="125" s="1"/>
  <c r="J122" i="80"/>
  <c r="D28" i="80" s="1"/>
  <c r="I122" i="80"/>
  <c r="AK134" i="125" s="1"/>
  <c r="I124" i="80"/>
  <c r="AK136" i="125" s="1"/>
  <c r="I125" i="80"/>
  <c r="AK137" i="125" s="1"/>
  <c r="I126" i="80"/>
  <c r="AK138" i="125" s="1"/>
  <c r="C16" i="80"/>
  <c r="AK11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I62" i="80"/>
  <c r="AK74" i="125" s="1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C17" i="79"/>
  <c r="AJ12" i="125" s="1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I60" i="79"/>
  <c r="AJ72" i="125" s="1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I107" i="78"/>
  <c r="AI119" i="125" s="1"/>
  <c r="K107" i="78"/>
  <c r="K110" i="78"/>
  <c r="K112" i="78"/>
  <c r="K116" i="78"/>
  <c r="E25" i="78" s="1"/>
  <c r="J118" i="78"/>
  <c r="D26" i="78" s="1"/>
  <c r="I118" i="78"/>
  <c r="AI130" i="125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J33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104" i="75"/>
  <c r="D21" i="75" s="1"/>
  <c r="K126" i="75"/>
  <c r="K118" i="75"/>
  <c r="E26" i="75" s="1"/>
  <c r="D19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J61" i="75"/>
  <c r="J63" i="75"/>
  <c r="J65" i="75"/>
  <c r="J67" i="75"/>
  <c r="J69" i="75"/>
  <c r="J72" i="75"/>
  <c r="J74" i="75"/>
  <c r="J76" i="75"/>
  <c r="D20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J60" i="75"/>
  <c r="K61" i="75"/>
  <c r="K63" i="75"/>
  <c r="K65" i="75"/>
  <c r="K67" i="75"/>
  <c r="K69" i="75"/>
  <c r="K72" i="75"/>
  <c r="K74" i="75"/>
  <c r="K76" i="75"/>
  <c r="K62" i="75"/>
  <c r="K64" i="75"/>
  <c r="K66" i="75"/>
  <c r="K68" i="75"/>
  <c r="K71" i="75"/>
  <c r="K73" i="75"/>
  <c r="K75" i="75"/>
  <c r="K77" i="75"/>
  <c r="J78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D22" i="75"/>
  <c r="K107" i="75"/>
  <c r="D23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C19" i="75"/>
  <c r="AF14" i="125" s="1"/>
  <c r="K120" i="75"/>
  <c r="E27" i="75" s="1"/>
  <c r="K125" i="68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118" i="73"/>
  <c r="D26" i="73" s="1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J56" i="73"/>
  <c r="J17" i="73"/>
  <c r="K18" i="73"/>
  <c r="J19" i="73"/>
  <c r="K20" i="73"/>
  <c r="J21" i="73"/>
  <c r="K22" i="73"/>
  <c r="J23" i="73"/>
  <c r="K24" i="73"/>
  <c r="J25" i="73"/>
  <c r="K26" i="73"/>
  <c r="J27" i="73"/>
  <c r="K28" i="73"/>
  <c r="J29" i="73"/>
  <c r="K30" i="73"/>
  <c r="J31" i="73"/>
  <c r="K32" i="73"/>
  <c r="J33" i="73"/>
  <c r="K34" i="73"/>
  <c r="J35" i="73"/>
  <c r="K36" i="73"/>
  <c r="J37" i="73"/>
  <c r="K38" i="73"/>
  <c r="J39" i="73"/>
  <c r="K40" i="73"/>
  <c r="J41" i="73"/>
  <c r="K42" i="73"/>
  <c r="J43" i="73"/>
  <c r="K44" i="73"/>
  <c r="K46" i="73"/>
  <c r="K48" i="73"/>
  <c r="K50" i="73"/>
  <c r="K52" i="73"/>
  <c r="J53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I125" i="73"/>
  <c r="AD137" i="125" s="1"/>
  <c r="K125" i="73"/>
  <c r="K55" i="73"/>
  <c r="K57" i="73"/>
  <c r="J58" i="73"/>
  <c r="K59" i="73"/>
  <c r="J60" i="73"/>
  <c r="K61" i="73"/>
  <c r="J62" i="73"/>
  <c r="K63" i="73"/>
  <c r="J64" i="73"/>
  <c r="K65" i="73"/>
  <c r="J66" i="73"/>
  <c r="K67" i="73"/>
  <c r="J68" i="73"/>
  <c r="K69" i="73"/>
  <c r="J71" i="73"/>
  <c r="K72" i="73"/>
  <c r="J73" i="73"/>
  <c r="K74" i="73"/>
  <c r="J75" i="73"/>
  <c r="K76" i="73"/>
  <c r="J77" i="73"/>
  <c r="K78" i="73"/>
  <c r="J79" i="73"/>
  <c r="K80" i="73"/>
  <c r="J81" i="73"/>
  <c r="K82" i="73"/>
  <c r="J84" i="73"/>
  <c r="D18" i="73" s="1"/>
  <c r="K86" i="73"/>
  <c r="J87" i="73"/>
  <c r="D19" i="73" s="1"/>
  <c r="K89" i="73"/>
  <c r="J90" i="73"/>
  <c r="K91" i="73"/>
  <c r="J92" i="73"/>
  <c r="K93" i="73"/>
  <c r="J94" i="73"/>
  <c r="K95" i="73"/>
  <c r="J96" i="73"/>
  <c r="K97" i="73"/>
  <c r="J98" i="73"/>
  <c r="K99" i="73"/>
  <c r="J100" i="73"/>
  <c r="K101" i="73"/>
  <c r="J102" i="73"/>
  <c r="K104" i="73"/>
  <c r="E21" i="73" s="1"/>
  <c r="J106" i="73"/>
  <c r="D22" i="73" s="1"/>
  <c r="K107" i="73"/>
  <c r="J109" i="73"/>
  <c r="K110" i="73"/>
  <c r="J111" i="73"/>
  <c r="K112" i="73"/>
  <c r="J114" i="73"/>
  <c r="D24" i="73" s="1"/>
  <c r="J116" i="73"/>
  <c r="D25" i="73" s="1"/>
  <c r="J120" i="73"/>
  <c r="D27" i="73" s="1"/>
  <c r="I124" i="73"/>
  <c r="AD136" i="125" s="1"/>
  <c r="K124" i="73"/>
  <c r="I126" i="73"/>
  <c r="AD138" i="125" s="1"/>
  <c r="K118" i="73"/>
  <c r="E26" i="73" s="1"/>
  <c r="K122" i="73"/>
  <c r="E28" i="73" s="1"/>
  <c r="K126" i="73"/>
  <c r="B30" i="73"/>
  <c r="C41" i="73"/>
  <c r="AD149" i="125" s="1"/>
  <c r="C42" i="73"/>
  <c r="AD150" i="125" s="1"/>
  <c r="C43" i="73"/>
  <c r="AD151" i="125" s="1"/>
  <c r="C44" i="73"/>
  <c r="AD152" i="125" s="1"/>
  <c r="C45" i="73"/>
  <c r="AD153" i="125" s="1"/>
  <c r="C46" i="73"/>
  <c r="AD154" i="125" s="1"/>
  <c r="K126" i="72"/>
  <c r="H127" i="72"/>
  <c r="K17" i="72"/>
  <c r="K19" i="72"/>
  <c r="K21" i="72"/>
  <c r="K23" i="72"/>
  <c r="K25" i="72"/>
  <c r="K27" i="72"/>
  <c r="K29" i="72"/>
  <c r="K31" i="72"/>
  <c r="K33" i="72"/>
  <c r="K18" i="72"/>
  <c r="K20" i="72"/>
  <c r="K22" i="72"/>
  <c r="K24" i="72"/>
  <c r="K26" i="72"/>
  <c r="K28" i="72"/>
  <c r="K30" i="72"/>
  <c r="K32" i="72"/>
  <c r="J35" i="72"/>
  <c r="J37" i="72"/>
  <c r="J39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J84" i="71"/>
  <c r="D18" i="71" s="1"/>
  <c r="K126" i="71"/>
  <c r="K118" i="71"/>
  <c r="E26" i="71" s="1"/>
  <c r="D17" i="71"/>
  <c r="D19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J59" i="71"/>
  <c r="J61" i="71"/>
  <c r="J63" i="71"/>
  <c r="J65" i="71"/>
  <c r="J67" i="71"/>
  <c r="K69" i="71"/>
  <c r="J69" i="71"/>
  <c r="D20" i="71"/>
  <c r="J17" i="71"/>
  <c r="K18" i="71"/>
  <c r="J19" i="71"/>
  <c r="K20" i="71"/>
  <c r="J21" i="71"/>
  <c r="K22" i="71"/>
  <c r="J23" i="71"/>
  <c r="K24" i="71"/>
  <c r="J25" i="71"/>
  <c r="K26" i="71"/>
  <c r="J27" i="71"/>
  <c r="K28" i="71"/>
  <c r="J29" i="71"/>
  <c r="K30" i="71"/>
  <c r="J31" i="71"/>
  <c r="K32" i="71"/>
  <c r="J33" i="71"/>
  <c r="K34" i="71"/>
  <c r="J35" i="71"/>
  <c r="K36" i="71"/>
  <c r="J37" i="71"/>
  <c r="K38" i="71"/>
  <c r="J39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K59" i="71"/>
  <c r="K61" i="71"/>
  <c r="K63" i="71"/>
  <c r="K65" i="71"/>
  <c r="K67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E19" i="71" s="1"/>
  <c r="K89" i="71"/>
  <c r="K91" i="71"/>
  <c r="K93" i="71"/>
  <c r="K95" i="71"/>
  <c r="K97" i="71"/>
  <c r="K99" i="71"/>
  <c r="K101" i="71"/>
  <c r="K104" i="71"/>
  <c r="E21" i="71" s="1"/>
  <c r="D22" i="71"/>
  <c r="K107" i="71"/>
  <c r="D23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26" i="70"/>
  <c r="J84" i="70"/>
  <c r="D18" i="70" s="1"/>
  <c r="H127" i="70"/>
  <c r="K17" i="70"/>
  <c r="K19" i="70"/>
  <c r="K21" i="70"/>
  <c r="K23" i="70"/>
  <c r="K25" i="70"/>
  <c r="K27" i="70"/>
  <c r="K29" i="70"/>
  <c r="K18" i="70"/>
  <c r="K20" i="70"/>
  <c r="K22" i="70"/>
  <c r="K24" i="70"/>
  <c r="K26" i="70"/>
  <c r="K28" i="70"/>
  <c r="J31" i="70"/>
  <c r="J33" i="70"/>
  <c r="J35" i="70"/>
  <c r="J37" i="70"/>
  <c r="J39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K28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J17" i="68"/>
  <c r="K18" i="68"/>
  <c r="J19" i="68"/>
  <c r="K20" i="68"/>
  <c r="K22" i="68"/>
  <c r="K24" i="68"/>
  <c r="K26" i="68"/>
  <c r="K28" i="68"/>
  <c r="K30" i="68"/>
  <c r="K32" i="68"/>
  <c r="K34" i="68"/>
  <c r="J37" i="68"/>
  <c r="J39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5" i="49"/>
  <c r="J118" i="67"/>
  <c r="D26" i="67" s="1"/>
  <c r="K74" i="67"/>
  <c r="K126" i="67"/>
  <c r="B30" i="67"/>
  <c r="J90" i="67"/>
  <c r="J94" i="67"/>
  <c r="J98" i="67"/>
  <c r="J102" i="67"/>
  <c r="J109" i="67"/>
  <c r="J114" i="67"/>
  <c r="D24" i="67" s="1"/>
  <c r="K122" i="67"/>
  <c r="E28" i="67" s="1"/>
  <c r="J18" i="67"/>
  <c r="J22" i="67"/>
  <c r="J26" i="67"/>
  <c r="J30" i="67"/>
  <c r="J34" i="67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H127" i="67"/>
  <c r="I125" i="67"/>
  <c r="X137" i="125" s="1"/>
  <c r="J17" i="67"/>
  <c r="J19" i="67"/>
  <c r="J21" i="67"/>
  <c r="J23" i="67"/>
  <c r="J25" i="67"/>
  <c r="J27" i="67"/>
  <c r="J29" i="67"/>
  <c r="J31" i="67"/>
  <c r="J33" i="67"/>
  <c r="J35" i="67"/>
  <c r="J37" i="67"/>
  <c r="J39" i="67"/>
  <c r="J41" i="67"/>
  <c r="J43" i="67"/>
  <c r="J45" i="67"/>
  <c r="J47" i="67"/>
  <c r="J49" i="67"/>
  <c r="J51" i="67"/>
  <c r="J53" i="67"/>
  <c r="J55" i="67"/>
  <c r="J57" i="67"/>
  <c r="J59" i="67"/>
  <c r="J61" i="67"/>
  <c r="J63" i="67"/>
  <c r="J65" i="67"/>
  <c r="J67" i="67"/>
  <c r="J69" i="67"/>
  <c r="J72" i="67"/>
  <c r="J74" i="67"/>
  <c r="J76" i="67"/>
  <c r="J78" i="67"/>
  <c r="J80" i="67"/>
  <c r="J82" i="67"/>
  <c r="J86" i="67"/>
  <c r="D19" i="67" s="1"/>
  <c r="J89" i="67"/>
  <c r="J91" i="67"/>
  <c r="J93" i="67"/>
  <c r="J95" i="67"/>
  <c r="J97" i="67"/>
  <c r="J99" i="67"/>
  <c r="J101" i="67"/>
  <c r="J104" i="67"/>
  <c r="D21" i="67" s="1"/>
  <c r="J107" i="67"/>
  <c r="D22" i="67" s="1"/>
  <c r="J110" i="67"/>
  <c r="J112" i="67"/>
  <c r="J116" i="67"/>
  <c r="D25" i="67" s="1"/>
  <c r="J120" i="67"/>
  <c r="D27" i="67" s="1"/>
  <c r="K20" i="67"/>
  <c r="K24" i="67"/>
  <c r="K28" i="67"/>
  <c r="K3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E22" i="67" s="1"/>
  <c r="K111" i="67"/>
  <c r="E23" i="67" s="1"/>
  <c r="K118" i="67"/>
  <c r="E26" i="67" s="1"/>
  <c r="I124" i="67"/>
  <c r="X136" i="125" s="1"/>
  <c r="I126" i="67"/>
  <c r="X138" i="125" s="1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C47" i="67"/>
  <c r="X155" i="125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E22" i="66" s="1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E22" i="65" s="1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18" i="63"/>
  <c r="E26" i="63" s="1"/>
  <c r="K126" i="63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D20" i="63"/>
  <c r="J17" i="63"/>
  <c r="K18" i="63"/>
  <c r="J19" i="63"/>
  <c r="K20" i="63"/>
  <c r="J21" i="63"/>
  <c r="K22" i="63"/>
  <c r="J23" i="63"/>
  <c r="K24" i="63"/>
  <c r="J25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D17" i="63" s="1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K24" i="62"/>
  <c r="K26" i="62"/>
  <c r="K28" i="62"/>
  <c r="K30" i="62"/>
  <c r="K32" i="62"/>
  <c r="K34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K18" i="61"/>
  <c r="K20" i="61"/>
  <c r="K22" i="61"/>
  <c r="K24" i="61"/>
  <c r="K26" i="61"/>
  <c r="K28" i="61"/>
  <c r="K30" i="61"/>
  <c r="K32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H127" i="60"/>
  <c r="K17" i="60"/>
  <c r="K19" i="60"/>
  <c r="K21" i="60"/>
  <c r="K23" i="60"/>
  <c r="K25" i="60"/>
  <c r="K27" i="60"/>
  <c r="K29" i="60"/>
  <c r="K18" i="60"/>
  <c r="K20" i="60"/>
  <c r="K22" i="60"/>
  <c r="K24" i="60"/>
  <c r="K26" i="60"/>
  <c r="K28" i="60"/>
  <c r="J31" i="60"/>
  <c r="J33" i="60"/>
  <c r="J35" i="60"/>
  <c r="J37" i="60"/>
  <c r="J39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H127" i="59"/>
  <c r="K17" i="59"/>
  <c r="K19" i="59"/>
  <c r="K21" i="59"/>
  <c r="K23" i="59"/>
  <c r="K25" i="59"/>
  <c r="K27" i="59"/>
  <c r="K29" i="59"/>
  <c r="K31" i="59"/>
  <c r="K33" i="59"/>
  <c r="K18" i="59"/>
  <c r="K20" i="59"/>
  <c r="K22" i="59"/>
  <c r="K24" i="59"/>
  <c r="K26" i="59"/>
  <c r="K28" i="59"/>
  <c r="K30" i="59"/>
  <c r="K32" i="59"/>
  <c r="J35" i="59"/>
  <c r="J37" i="59"/>
  <c r="J39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K32" i="58"/>
  <c r="K34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J34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E22" i="57" s="1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18" i="56"/>
  <c r="E26" i="56" s="1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D20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D17" i="56" s="1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H127" i="54"/>
  <c r="K17" i="54"/>
  <c r="K19" i="54"/>
  <c r="K21" i="54"/>
  <c r="K23" i="54"/>
  <c r="K25" i="54"/>
  <c r="K27" i="54"/>
  <c r="K29" i="54"/>
  <c r="K31" i="54"/>
  <c r="K33" i="54"/>
  <c r="K18" i="54"/>
  <c r="K20" i="54"/>
  <c r="K22" i="54"/>
  <c r="K24" i="54"/>
  <c r="K26" i="54"/>
  <c r="K28" i="54"/>
  <c r="K30" i="54"/>
  <c r="K32" i="54"/>
  <c r="J35" i="54"/>
  <c r="J37" i="54"/>
  <c r="J39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J118" i="53"/>
  <c r="D26" i="53" s="1"/>
  <c r="D16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J82" i="53"/>
  <c r="D17" i="53" s="1"/>
  <c r="J86" i="53"/>
  <c r="D19" i="53" s="1"/>
  <c r="J89" i="53"/>
  <c r="K91" i="53"/>
  <c r="K93" i="53"/>
  <c r="K95" i="53"/>
  <c r="K97" i="53"/>
  <c r="K99" i="53"/>
  <c r="K101" i="53"/>
  <c r="K104" i="53"/>
  <c r="E21" i="53" s="1"/>
  <c r="K107" i="53"/>
  <c r="K110" i="53"/>
  <c r="K112" i="53"/>
  <c r="I124" i="53"/>
  <c r="J136" i="125" s="1"/>
  <c r="K84" i="53"/>
  <c r="E18" i="53" s="1"/>
  <c r="K87" i="53"/>
  <c r="E19" i="53" s="1"/>
  <c r="K90" i="53"/>
  <c r="K92" i="53"/>
  <c r="J93" i="53"/>
  <c r="K94" i="53"/>
  <c r="K96" i="53"/>
  <c r="J97" i="53"/>
  <c r="K98" i="53"/>
  <c r="K100" i="53"/>
  <c r="J101" i="53"/>
  <c r="K102" i="53"/>
  <c r="K106" i="53"/>
  <c r="J107" i="53"/>
  <c r="D22" i="53" s="1"/>
  <c r="K109" i="53"/>
  <c r="K111" i="53"/>
  <c r="J112" i="53"/>
  <c r="D23" i="53" s="1"/>
  <c r="K114" i="53"/>
  <c r="E24" i="53" s="1"/>
  <c r="K116" i="53"/>
  <c r="E25" i="53" s="1"/>
  <c r="K120" i="53"/>
  <c r="E27" i="53" s="1"/>
  <c r="I125" i="53"/>
  <c r="J137" i="125" s="1"/>
  <c r="K125" i="53"/>
  <c r="I126" i="53"/>
  <c r="J138" i="125" s="1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K126" i="52"/>
  <c r="K18" i="52"/>
  <c r="K20" i="52"/>
  <c r="K22" i="52"/>
  <c r="K24" i="52"/>
  <c r="K26" i="52"/>
  <c r="K28" i="52"/>
  <c r="K30" i="52"/>
  <c r="K32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74" i="51"/>
  <c r="K126" i="51"/>
  <c r="J118" i="51"/>
  <c r="D26" i="51" s="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J58" i="51"/>
  <c r="J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J116" i="51"/>
  <c r="D25" i="51" s="1"/>
  <c r="J120" i="51"/>
  <c r="D27" i="51" s="1"/>
  <c r="I124" i="51"/>
  <c r="H136" i="125" s="1"/>
  <c r="I126" i="51"/>
  <c r="H138" i="125" s="1"/>
  <c r="K59" i="51"/>
  <c r="K61" i="51"/>
  <c r="J62" i="51"/>
  <c r="K63" i="51"/>
  <c r="J64" i="51"/>
  <c r="K65" i="51"/>
  <c r="J66" i="51"/>
  <c r="K67" i="51"/>
  <c r="J68" i="51"/>
  <c r="K69" i="51"/>
  <c r="J71" i="51"/>
  <c r="K72" i="51"/>
  <c r="J73" i="51"/>
  <c r="K74" i="51"/>
  <c r="J75" i="51"/>
  <c r="K76" i="51"/>
  <c r="J77" i="51"/>
  <c r="K78" i="51"/>
  <c r="J79" i="51"/>
  <c r="K80" i="51"/>
  <c r="J81" i="51"/>
  <c r="K82" i="51"/>
  <c r="J84" i="51"/>
  <c r="D18" i="51" s="1"/>
  <c r="K86" i="51"/>
  <c r="J87" i="51"/>
  <c r="D19" i="51" s="1"/>
  <c r="K89" i="51"/>
  <c r="J90" i="51"/>
  <c r="K91" i="51"/>
  <c r="J92" i="51"/>
  <c r="K93" i="51"/>
  <c r="J94" i="51"/>
  <c r="K95" i="51"/>
  <c r="J96" i="51"/>
  <c r="K97" i="51"/>
  <c r="J98" i="51"/>
  <c r="K99" i="51"/>
  <c r="J100" i="51"/>
  <c r="K101" i="51"/>
  <c r="J102" i="51"/>
  <c r="K104" i="51"/>
  <c r="E21" i="51" s="1"/>
  <c r="J106" i="51"/>
  <c r="D22" i="51" s="1"/>
  <c r="K107" i="51"/>
  <c r="J109" i="51"/>
  <c r="K110" i="51"/>
  <c r="J111" i="51"/>
  <c r="K112" i="51"/>
  <c r="J114" i="51"/>
  <c r="D24" i="51" s="1"/>
  <c r="K116" i="51"/>
  <c r="E25" i="51" s="1"/>
  <c r="K120" i="51"/>
  <c r="E27" i="51" s="1"/>
  <c r="I125" i="51"/>
  <c r="H137" i="125" s="1"/>
  <c r="K118" i="51"/>
  <c r="E26" i="51" s="1"/>
  <c r="K122" i="51"/>
  <c r="E28" i="51" s="1"/>
  <c r="K124" i="51"/>
  <c r="K125" i="5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C47" i="51"/>
  <c r="H155" i="125" s="1"/>
  <c r="J84" i="50"/>
  <c r="D18" i="50" s="1"/>
  <c r="K126" i="50"/>
  <c r="H127" i="50"/>
  <c r="K17" i="50"/>
  <c r="K19" i="50"/>
  <c r="K21" i="50"/>
  <c r="K23" i="50"/>
  <c r="K25" i="50"/>
  <c r="K27" i="50"/>
  <c r="K29" i="50"/>
  <c r="K31" i="50"/>
  <c r="K33" i="50"/>
  <c r="K35" i="50"/>
  <c r="K18" i="50"/>
  <c r="K20" i="50"/>
  <c r="K22" i="50"/>
  <c r="K24" i="50"/>
  <c r="K26" i="50"/>
  <c r="K28" i="50"/>
  <c r="K30" i="50"/>
  <c r="K32" i="50"/>
  <c r="K34" i="50"/>
  <c r="J37" i="50"/>
  <c r="J39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H127" i="49"/>
  <c r="J17" i="49"/>
  <c r="J19" i="49"/>
  <c r="J21" i="49"/>
  <c r="J23" i="49"/>
  <c r="J25" i="49"/>
  <c r="J27" i="49"/>
  <c r="J29" i="49"/>
  <c r="J31" i="49"/>
  <c r="J33" i="49"/>
  <c r="J35" i="49"/>
  <c r="J37" i="49"/>
  <c r="J39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E22" i="49" s="1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18" i="48"/>
  <c r="E26" i="48" s="1"/>
  <c r="K126" i="48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17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104" i="47"/>
  <c r="D21" i="47" s="1"/>
  <c r="K126" i="47"/>
  <c r="K118" i="47"/>
  <c r="E26" i="47" s="1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D2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D17" i="47" s="1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18" i="46"/>
  <c r="E26" i="46" s="1"/>
  <c r="J104" i="46"/>
  <c r="D21" i="46" s="1"/>
  <c r="K126" i="46"/>
  <c r="K18" i="46"/>
  <c r="K20" i="46"/>
  <c r="K22" i="46"/>
  <c r="K24" i="46"/>
  <c r="K26" i="46"/>
  <c r="K28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J30" i="46"/>
  <c r="J32" i="46"/>
  <c r="J34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29" i="46"/>
  <c r="K31" i="46"/>
  <c r="K33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J60" i="46"/>
  <c r="K61" i="46"/>
  <c r="J62" i="46"/>
  <c r="K63" i="46"/>
  <c r="J64" i="46"/>
  <c r="K65" i="46"/>
  <c r="J66" i="46"/>
  <c r="K67" i="46"/>
  <c r="J68" i="46"/>
  <c r="K69" i="46"/>
  <c r="J71" i="46"/>
  <c r="K72" i="46"/>
  <c r="J73" i="46"/>
  <c r="K74" i="46"/>
  <c r="J75" i="46"/>
  <c r="K76" i="46"/>
  <c r="J77" i="46"/>
  <c r="K78" i="46"/>
  <c r="J79" i="46"/>
  <c r="K80" i="46"/>
  <c r="J81" i="46"/>
  <c r="K82" i="46"/>
  <c r="J84" i="46"/>
  <c r="D18" i="46" s="1"/>
  <c r="K86" i="46"/>
  <c r="J87" i="46"/>
  <c r="D19" i="46" s="1"/>
  <c r="K89" i="46"/>
  <c r="J90" i="46"/>
  <c r="K91" i="46"/>
  <c r="J92" i="46"/>
  <c r="K93" i="46"/>
  <c r="J94" i="46"/>
  <c r="K95" i="46"/>
  <c r="J96" i="46"/>
  <c r="K97" i="46"/>
  <c r="J98" i="46"/>
  <c r="K99" i="46"/>
  <c r="J100" i="46"/>
  <c r="K101" i="46"/>
  <c r="J102" i="46"/>
  <c r="K104" i="46"/>
  <c r="E21" i="46" s="1"/>
  <c r="J106" i="46"/>
  <c r="D22" i="46" s="1"/>
  <c r="K107" i="46"/>
  <c r="J109" i="46"/>
  <c r="K110" i="46"/>
  <c r="J111" i="46"/>
  <c r="K112" i="46"/>
  <c r="J114" i="46"/>
  <c r="D24" i="46" s="1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20" i="45"/>
  <c r="K24" i="45"/>
  <c r="K26" i="45"/>
  <c r="J29" i="45"/>
  <c r="J31" i="45"/>
  <c r="J33" i="45"/>
  <c r="J35" i="45"/>
  <c r="J37" i="45"/>
  <c r="J39" i="45"/>
  <c r="K18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R137" i="125" s="1"/>
  <c r="AS137" i="125" s="1"/>
  <c r="I126" i="45"/>
  <c r="B138" i="125" s="1"/>
  <c r="AQ138" i="125" s="1"/>
  <c r="C47" i="45"/>
  <c r="B155" i="125" s="1"/>
  <c r="AQ155" i="125" s="1"/>
  <c r="C46" i="45"/>
  <c r="B154" i="125" s="1"/>
  <c r="AQ154" i="125" s="1"/>
  <c r="C45" i="45"/>
  <c r="B153" i="125" s="1"/>
  <c r="AQ153" i="125" s="1"/>
  <c r="C44" i="45"/>
  <c r="B152" i="125" s="1"/>
  <c r="AQ152" i="125" s="1"/>
  <c r="C43" i="45"/>
  <c r="B151" i="125" s="1"/>
  <c r="AQ151" i="125" s="1"/>
  <c r="C42" i="45"/>
  <c r="B150" i="125" s="1"/>
  <c r="AQ150" i="125" s="1"/>
  <c r="C41" i="45"/>
  <c r="B149" i="125" s="1"/>
  <c r="AQ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285" i="125" l="1"/>
  <c r="AP273" i="125"/>
  <c r="AT273" i="125" s="1"/>
  <c r="AT272" i="125" s="1"/>
  <c r="AT166" i="125" s="1"/>
  <c r="AP268" i="125"/>
  <c r="AP265" i="125"/>
  <c r="AT265" i="125" s="1"/>
  <c r="AP261" i="125"/>
  <c r="AP259" i="125"/>
  <c r="AT259" i="125" s="1"/>
  <c r="AP257" i="125"/>
  <c r="AP255" i="125"/>
  <c r="AT255" i="125" s="1"/>
  <c r="AP253" i="125"/>
  <c r="AP251" i="125"/>
  <c r="AT251" i="125" s="1"/>
  <c r="AP249" i="125"/>
  <c r="AP246" i="125"/>
  <c r="AT246" i="125" s="1"/>
  <c r="AP243" i="125"/>
  <c r="AP240" i="125"/>
  <c r="AT240" i="125" s="1"/>
  <c r="AP238" i="125"/>
  <c r="AP236" i="125"/>
  <c r="AT236" i="125" s="1"/>
  <c r="AP234" i="125"/>
  <c r="AP232" i="125"/>
  <c r="AT232" i="125" s="1"/>
  <c r="AP230" i="125"/>
  <c r="AP227" i="125"/>
  <c r="AT227" i="125" s="1"/>
  <c r="AP225" i="125"/>
  <c r="AP223" i="125"/>
  <c r="AT223" i="125" s="1"/>
  <c r="AP221" i="125"/>
  <c r="AP219" i="125"/>
  <c r="AT219" i="125" s="1"/>
  <c r="AP217" i="125"/>
  <c r="AP215" i="125"/>
  <c r="AT215" i="125" s="1"/>
  <c r="AP213" i="125"/>
  <c r="AP211" i="125"/>
  <c r="AT211" i="125" s="1"/>
  <c r="AP209" i="125"/>
  <c r="AP207" i="125"/>
  <c r="AT207" i="125" s="1"/>
  <c r="AP205" i="125"/>
  <c r="AP203" i="125"/>
  <c r="AT203" i="125" s="1"/>
  <c r="AP201" i="125"/>
  <c r="AP199" i="125"/>
  <c r="AT199" i="125" s="1"/>
  <c r="AP197" i="125"/>
  <c r="AP195" i="125"/>
  <c r="AT195" i="125" s="1"/>
  <c r="AP193" i="125"/>
  <c r="AP187" i="125"/>
  <c r="AT187" i="125" s="1"/>
  <c r="AQ185" i="125"/>
  <c r="AQ183" i="125"/>
  <c r="AQ181" i="125"/>
  <c r="AQ179" i="125"/>
  <c r="AQ177" i="125"/>
  <c r="AP270" i="125"/>
  <c r="AT270" i="125" s="1"/>
  <c r="AQ263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U233" i="125" s="1"/>
  <c r="AP231" i="125"/>
  <c r="AP228" i="125"/>
  <c r="AP226" i="125"/>
  <c r="AP224" i="125"/>
  <c r="AP222" i="125"/>
  <c r="AP220" i="125"/>
  <c r="AP218" i="125"/>
  <c r="AP216" i="125"/>
  <c r="AP214" i="125"/>
  <c r="AP212" i="125"/>
  <c r="AP210" i="125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U273" i="125"/>
  <c r="AU272" i="125" s="1"/>
  <c r="AU166" i="125" s="1"/>
  <c r="AT268" i="125"/>
  <c r="AU268" i="125"/>
  <c r="AU265" i="125"/>
  <c r="AT261" i="125"/>
  <c r="AU261" i="125"/>
  <c r="AU259" i="125"/>
  <c r="AT257" i="125"/>
  <c r="AU257" i="125"/>
  <c r="AU255" i="125"/>
  <c r="AT253" i="125"/>
  <c r="AU253" i="125"/>
  <c r="AU251" i="125"/>
  <c r="AT249" i="125"/>
  <c r="AU249" i="125"/>
  <c r="AU246" i="125"/>
  <c r="AU240" i="125"/>
  <c r="AT238" i="125"/>
  <c r="AU238" i="125"/>
  <c r="AU236" i="125"/>
  <c r="AT234" i="125"/>
  <c r="AU234" i="125"/>
  <c r="AU232" i="125"/>
  <c r="AT230" i="125"/>
  <c r="AU230" i="125"/>
  <c r="AU227" i="125"/>
  <c r="AT225" i="125"/>
  <c r="AU225" i="125"/>
  <c r="AU223" i="125"/>
  <c r="AT221" i="125"/>
  <c r="AU221" i="125"/>
  <c r="AU219" i="125"/>
  <c r="AT217" i="125"/>
  <c r="AU217" i="125"/>
  <c r="AU215" i="125"/>
  <c r="AT213" i="125"/>
  <c r="AU213" i="125"/>
  <c r="AU211" i="125"/>
  <c r="AT209" i="125"/>
  <c r="AU209" i="125"/>
  <c r="AU207" i="125"/>
  <c r="AT205" i="125"/>
  <c r="AU205" i="125"/>
  <c r="AU203" i="125"/>
  <c r="AT201" i="125"/>
  <c r="AU201" i="125"/>
  <c r="AU199" i="125"/>
  <c r="AT197" i="125"/>
  <c r="AU197" i="125"/>
  <c r="AU195" i="125"/>
  <c r="AT193" i="125"/>
  <c r="AU193" i="125"/>
  <c r="AU187" i="125"/>
  <c r="AU270" i="125"/>
  <c r="AR151" i="125"/>
  <c r="AS151" i="125" s="1"/>
  <c r="AR153" i="125"/>
  <c r="AS153" i="125" s="1"/>
  <c r="AR155" i="125"/>
  <c r="AS155" i="125" s="1"/>
  <c r="I18" i="48"/>
  <c r="E30" i="125" s="1"/>
  <c r="E9" i="125"/>
  <c r="C28" i="51"/>
  <c r="H23" i="125" s="1"/>
  <c r="H9" i="125"/>
  <c r="C28" i="55"/>
  <c r="L23" i="125" s="1"/>
  <c r="L9" i="125"/>
  <c r="C29" i="56"/>
  <c r="M24" i="125" s="1"/>
  <c r="M8" i="125"/>
  <c r="I18" i="56"/>
  <c r="M30" i="125" s="1"/>
  <c r="M9" i="125"/>
  <c r="C28" i="57"/>
  <c r="N23" i="125" s="1"/>
  <c r="N9" i="125"/>
  <c r="C29" i="59"/>
  <c r="P24" i="125" s="1"/>
  <c r="P8" i="125"/>
  <c r="I35" i="59"/>
  <c r="P47" i="125" s="1"/>
  <c r="P9" i="125"/>
  <c r="C28" i="61"/>
  <c r="R23" i="125" s="1"/>
  <c r="R9" i="125"/>
  <c r="C29" i="62"/>
  <c r="S24" i="125" s="1"/>
  <c r="S8" i="125"/>
  <c r="C28" i="62"/>
  <c r="S23" i="125" s="1"/>
  <c r="S9" i="125"/>
  <c r="C28" i="63"/>
  <c r="T23" i="125" s="1"/>
  <c r="T9" i="125"/>
  <c r="C29" i="64"/>
  <c r="U24" i="125" s="1"/>
  <c r="U8" i="125"/>
  <c r="C29" i="65"/>
  <c r="V24" i="125" s="1"/>
  <c r="V8" i="125"/>
  <c r="C29" i="66"/>
  <c r="W24" i="125" s="1"/>
  <c r="W8" i="125"/>
  <c r="C34" i="67"/>
  <c r="X142" i="125" s="1"/>
  <c r="X9" i="125"/>
  <c r="I18" i="68"/>
  <c r="Y30" i="125" s="1"/>
  <c r="Y9" i="125"/>
  <c r="C29" i="69"/>
  <c r="Z24" i="125" s="1"/>
  <c r="Z8" i="125"/>
  <c r="C29" i="70"/>
  <c r="AA24" i="125" s="1"/>
  <c r="AA8" i="125"/>
  <c r="I31" i="70"/>
  <c r="AA43" i="125" s="1"/>
  <c r="AA9" i="125"/>
  <c r="C29" i="71"/>
  <c r="AB24" i="125" s="1"/>
  <c r="AB8" i="125"/>
  <c r="I20" i="71"/>
  <c r="AB32" i="125" s="1"/>
  <c r="AB9" i="125"/>
  <c r="C29" i="72"/>
  <c r="AC24" i="125" s="1"/>
  <c r="AC8" i="125"/>
  <c r="I35" i="72"/>
  <c r="AC47" i="125" s="1"/>
  <c r="AC9" i="125"/>
  <c r="C29" i="73"/>
  <c r="AD24" i="125" s="1"/>
  <c r="AD8" i="125"/>
  <c r="I17" i="73"/>
  <c r="AD29" i="125" s="1"/>
  <c r="AD9" i="125"/>
  <c r="C29" i="74"/>
  <c r="AE24" i="125" s="1"/>
  <c r="AE8" i="125"/>
  <c r="I18" i="75"/>
  <c r="AF30" i="125" s="1"/>
  <c r="AF9" i="125"/>
  <c r="C29" i="76"/>
  <c r="AG24" i="125" s="1"/>
  <c r="AG8" i="125"/>
  <c r="C29" i="79"/>
  <c r="AJ24" i="125" s="1"/>
  <c r="AJ8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8" i="83"/>
  <c r="AN23" i="125" s="1"/>
  <c r="AN9" i="125"/>
  <c r="C29" i="84"/>
  <c r="AO24" i="125" s="1"/>
  <c r="AO8" i="125"/>
  <c r="C28" i="84"/>
  <c r="AO23" i="125" s="1"/>
  <c r="AO9" i="125"/>
  <c r="AQ137" i="125"/>
  <c r="AP186" i="125"/>
  <c r="AP184" i="125"/>
  <c r="AP182" i="125"/>
  <c r="AP180" i="125"/>
  <c r="AP178" i="125"/>
  <c r="AP176" i="125"/>
  <c r="AQ260" i="125"/>
  <c r="AQ256" i="125"/>
  <c r="AQ252" i="125"/>
  <c r="AQ248" i="125"/>
  <c r="AQ241" i="125"/>
  <c r="AQ237" i="125"/>
  <c r="AQ233" i="125"/>
  <c r="AQ228" i="125"/>
  <c r="AQ224" i="125"/>
  <c r="AQ220" i="125"/>
  <c r="AQ216" i="125"/>
  <c r="AQ212" i="125"/>
  <c r="AQ208" i="125"/>
  <c r="AQ204" i="125"/>
  <c r="AQ200" i="125"/>
  <c r="AQ196" i="125"/>
  <c r="AQ192" i="125"/>
  <c r="AQ188" i="125"/>
  <c r="AP284" i="125"/>
  <c r="AU284" i="125" s="1"/>
  <c r="AP281" i="125"/>
  <c r="AP191" i="125"/>
  <c r="AP189" i="125"/>
  <c r="AP183" i="125"/>
  <c r="AP179" i="125"/>
  <c r="AQ284" i="125"/>
  <c r="AQ281" i="125"/>
  <c r="AR149" i="125"/>
  <c r="AS149" i="125" s="1"/>
  <c r="I18" i="46"/>
  <c r="C30" i="125" s="1"/>
  <c r="C9" i="125"/>
  <c r="C29" i="50"/>
  <c r="G24" i="125" s="1"/>
  <c r="G8" i="125"/>
  <c r="C29" i="52"/>
  <c r="I24" i="125" s="1"/>
  <c r="I8" i="125"/>
  <c r="C29" i="53"/>
  <c r="J24" i="125" s="1"/>
  <c r="J8" i="125"/>
  <c r="I97" i="53"/>
  <c r="J109" i="125" s="1"/>
  <c r="J9" i="125"/>
  <c r="C29" i="54"/>
  <c r="K24" i="125" s="1"/>
  <c r="K8" i="125"/>
  <c r="I35" i="54"/>
  <c r="K47" i="125" s="1"/>
  <c r="K9" i="125"/>
  <c r="C29" i="45"/>
  <c r="B24" i="125" s="1"/>
  <c r="B8" i="125"/>
  <c r="AR150" i="125"/>
  <c r="AS150" i="125" s="1"/>
  <c r="AR152" i="125"/>
  <c r="AS152" i="125" s="1"/>
  <c r="AR154" i="125"/>
  <c r="AS154" i="125" s="1"/>
  <c r="AQ136" i="125"/>
  <c r="AR136" i="125"/>
  <c r="AS136" i="125" s="1"/>
  <c r="C28" i="45"/>
  <c r="B23" i="125" s="1"/>
  <c r="B9" i="125"/>
  <c r="C29" i="46"/>
  <c r="C24" i="125" s="1"/>
  <c r="C8" i="125"/>
  <c r="AR138" i="125"/>
  <c r="AS138" i="125" s="1"/>
  <c r="C29" i="47"/>
  <c r="D24" i="125" s="1"/>
  <c r="D8" i="125"/>
  <c r="I18" i="47"/>
  <c r="D30" i="125" s="1"/>
  <c r="D9" i="125"/>
  <c r="C29" i="48"/>
  <c r="E24" i="125" s="1"/>
  <c r="E8" i="125"/>
  <c r="C29" i="49"/>
  <c r="F24" i="125" s="1"/>
  <c r="F8" i="125"/>
  <c r="I41" i="49"/>
  <c r="F53" i="125" s="1"/>
  <c r="F9" i="125"/>
  <c r="I37" i="50"/>
  <c r="G49" i="125" s="1"/>
  <c r="G9" i="125"/>
  <c r="C29" i="51"/>
  <c r="H24" i="125" s="1"/>
  <c r="H8" i="125"/>
  <c r="C28" i="52"/>
  <c r="I23" i="125" s="1"/>
  <c r="I9" i="125"/>
  <c r="C29" i="55"/>
  <c r="L24" i="125" s="1"/>
  <c r="L8" i="125"/>
  <c r="C29" i="57"/>
  <c r="N24" i="125" s="1"/>
  <c r="N8" i="125"/>
  <c r="C29" i="58"/>
  <c r="O24" i="125" s="1"/>
  <c r="O8" i="125"/>
  <c r="C28" i="58"/>
  <c r="O23" i="125" s="1"/>
  <c r="O9" i="125"/>
  <c r="C29" i="60"/>
  <c r="Q24" i="125" s="1"/>
  <c r="Q8" i="125"/>
  <c r="I31" i="60"/>
  <c r="Q43" i="125" s="1"/>
  <c r="Q9" i="125"/>
  <c r="C29" i="61"/>
  <c r="R24" i="125" s="1"/>
  <c r="R8" i="125"/>
  <c r="C29" i="63"/>
  <c r="T24" i="125" s="1"/>
  <c r="T8" i="125"/>
  <c r="C28" i="64"/>
  <c r="U23" i="125" s="1"/>
  <c r="U9" i="125"/>
  <c r="C28" i="65"/>
  <c r="V23" i="125" s="1"/>
  <c r="V9" i="125"/>
  <c r="C28" i="66"/>
  <c r="W23" i="125" s="1"/>
  <c r="W9" i="125"/>
  <c r="C29" i="67"/>
  <c r="X24" i="125" s="1"/>
  <c r="X8" i="125"/>
  <c r="C29" i="68"/>
  <c r="Y24" i="125" s="1"/>
  <c r="Y8" i="125"/>
  <c r="C28" i="69"/>
  <c r="Z23" i="125" s="1"/>
  <c r="Z9" i="125"/>
  <c r="C28" i="74"/>
  <c r="AE23" i="125" s="1"/>
  <c r="AE9" i="125"/>
  <c r="C29" i="75"/>
  <c r="AF24" i="125" s="1"/>
  <c r="AF8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8" i="79"/>
  <c r="AJ23" i="125" s="1"/>
  <c r="AJ9" i="125"/>
  <c r="C29" i="80"/>
  <c r="AK24" i="125" s="1"/>
  <c r="AK8" i="125"/>
  <c r="C28" i="80"/>
  <c r="AK23" i="125" s="1"/>
  <c r="AK9" i="125"/>
  <c r="C29" i="83"/>
  <c r="AN24" i="125" s="1"/>
  <c r="AN8" i="125"/>
  <c r="AU243" i="125"/>
  <c r="AU242" i="125" s="1"/>
  <c r="AU160" i="125" s="1"/>
  <c r="AP283" i="125"/>
  <c r="AU283" i="125" s="1"/>
  <c r="AP279" i="125"/>
  <c r="AP275" i="125"/>
  <c r="AP271" i="125"/>
  <c r="AP269" i="125"/>
  <c r="AP266" i="125"/>
  <c r="AP263" i="125"/>
  <c r="AU263" i="125" s="1"/>
  <c r="AU262" i="125" s="1"/>
  <c r="AU163" i="125" s="1"/>
  <c r="AQ283" i="125"/>
  <c r="AQ279" i="125"/>
  <c r="AQ275" i="125"/>
  <c r="AQ269" i="125"/>
  <c r="AQ258" i="125"/>
  <c r="AQ254" i="125"/>
  <c r="AQ250" i="125"/>
  <c r="AQ245" i="125"/>
  <c r="AQ239" i="125"/>
  <c r="AQ235" i="125"/>
  <c r="AQ231" i="125"/>
  <c r="AQ226" i="125"/>
  <c r="AQ222" i="125"/>
  <c r="AQ218" i="125"/>
  <c r="AQ214" i="125"/>
  <c r="AQ210" i="125"/>
  <c r="AQ206" i="125"/>
  <c r="AQ202" i="125"/>
  <c r="AQ198" i="125"/>
  <c r="AQ194" i="125"/>
  <c r="AQ190" i="125"/>
  <c r="AQ186" i="125"/>
  <c r="AQ184" i="125"/>
  <c r="AQ182" i="125"/>
  <c r="AQ180" i="125"/>
  <c r="AQ178" i="125"/>
  <c r="AQ176" i="125"/>
  <c r="AP185" i="125"/>
  <c r="AP181" i="125"/>
  <c r="AP177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Q189" i="125"/>
  <c r="AQ187" i="125"/>
  <c r="AP172" i="125"/>
  <c r="AT277" i="125"/>
  <c r="AT276" i="125" s="1"/>
  <c r="AT168" i="125" s="1"/>
  <c r="AT263" i="125"/>
  <c r="AT262" i="125" s="1"/>
  <c r="AT163" i="125" s="1"/>
  <c r="AT243" i="125"/>
  <c r="AT242" i="125" s="1"/>
  <c r="AT160" i="125" s="1"/>
  <c r="AT233" i="125"/>
  <c r="I62" i="70"/>
  <c r="AA74" i="125" s="1"/>
  <c r="I94" i="84"/>
  <c r="AO106" i="125" s="1"/>
  <c r="I114" i="84"/>
  <c r="AO126" i="125" s="1"/>
  <c r="I75" i="84"/>
  <c r="AO87" i="125" s="1"/>
  <c r="C26" i="84"/>
  <c r="AO21" i="125" s="1"/>
  <c r="I102" i="84"/>
  <c r="AO114" i="125" s="1"/>
  <c r="I84" i="84"/>
  <c r="AO96" i="125" s="1"/>
  <c r="I66" i="84"/>
  <c r="AO78" i="125" s="1"/>
  <c r="I46" i="84"/>
  <c r="AO58" i="125" s="1"/>
  <c r="C34" i="84"/>
  <c r="AO142" i="125" s="1"/>
  <c r="C36" i="84"/>
  <c r="AO144" i="125" s="1"/>
  <c r="C22" i="84"/>
  <c r="AO17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C21" i="84"/>
  <c r="AO16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64" i="84"/>
  <c r="AO76" i="125" s="1"/>
  <c r="I60" i="84"/>
  <c r="AO72" i="125" s="1"/>
  <c r="I56" i="84"/>
  <c r="AO68" i="125" s="1"/>
  <c r="I50" i="84"/>
  <c r="AO62" i="125" s="1"/>
  <c r="I42" i="84"/>
  <c r="AO54" i="125" s="1"/>
  <c r="C38" i="84"/>
  <c r="AO146" i="125" s="1"/>
  <c r="C25" i="84"/>
  <c r="AO20" i="125" s="1"/>
  <c r="C18" i="84"/>
  <c r="AO13" i="125" s="1"/>
  <c r="I120" i="84"/>
  <c r="AO132" i="125" s="1"/>
  <c r="I52" i="84"/>
  <c r="AO64" i="125" s="1"/>
  <c r="I48" i="84"/>
  <c r="AO60" i="125" s="1"/>
  <c r="I44" i="84"/>
  <c r="AO56" i="125" s="1"/>
  <c r="I40" i="84"/>
  <c r="AO52" i="125" s="1"/>
  <c r="I38" i="84"/>
  <c r="AO50" i="125" s="1"/>
  <c r="I36" i="84"/>
  <c r="AO48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E22" i="84"/>
  <c r="I41" i="84"/>
  <c r="AO53" i="125" s="1"/>
  <c r="I33" i="84"/>
  <c r="AO45" i="125" s="1"/>
  <c r="I29" i="84"/>
  <c r="AO41" i="125" s="1"/>
  <c r="E23" i="84"/>
  <c r="I25" i="84"/>
  <c r="AO37" i="125" s="1"/>
  <c r="D16" i="84"/>
  <c r="D23" i="84"/>
  <c r="D17" i="84"/>
  <c r="I21" i="84"/>
  <c r="AO3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E19" i="84"/>
  <c r="I39" i="84"/>
  <c r="AO51" i="125" s="1"/>
  <c r="I37" i="84"/>
  <c r="AO49" i="125" s="1"/>
  <c r="I35" i="84"/>
  <c r="AO47" i="125" s="1"/>
  <c r="C34" i="83"/>
  <c r="AN142" i="125" s="1"/>
  <c r="C16" i="83"/>
  <c r="AN11" i="125" s="1"/>
  <c r="I122" i="83"/>
  <c r="AN134" i="125" s="1"/>
  <c r="I120" i="83"/>
  <c r="AN132" i="125" s="1"/>
  <c r="I64" i="83"/>
  <c r="AN76" i="125" s="1"/>
  <c r="I62" i="83"/>
  <c r="AN74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1" i="83"/>
  <c r="AN33" i="125" s="1"/>
  <c r="I19" i="83"/>
  <c r="AN31" i="125" s="1"/>
  <c r="C26" i="83"/>
  <c r="AN21" i="125" s="1"/>
  <c r="C21" i="83"/>
  <c r="AN16" i="125" s="1"/>
  <c r="C36" i="83"/>
  <c r="AN144" i="125" s="1"/>
  <c r="C22" i="83"/>
  <c r="AN17" i="125" s="1"/>
  <c r="E22" i="83"/>
  <c r="I87" i="83"/>
  <c r="AN99" i="125" s="1"/>
  <c r="C38" i="83"/>
  <c r="AN146" i="125" s="1"/>
  <c r="C25" i="83"/>
  <c r="AN20" i="125" s="1"/>
  <c r="C18" i="83"/>
  <c r="AN13" i="125" s="1"/>
  <c r="I116" i="83"/>
  <c r="AN128" i="125" s="1"/>
  <c r="I112" i="83"/>
  <c r="AN124" i="125" s="1"/>
  <c r="I110" i="83"/>
  <c r="AN122" i="125" s="1"/>
  <c r="I107" i="83"/>
  <c r="AN11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D16" i="83"/>
  <c r="C37" i="83"/>
  <c r="AN145" i="125" s="1"/>
  <c r="C33" i="83"/>
  <c r="AN141" i="125" s="1"/>
  <c r="C24" i="83"/>
  <c r="AN19" i="125" s="1"/>
  <c r="C20" i="83"/>
  <c r="AN15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I63" i="83"/>
  <c r="AN75" i="125" s="1"/>
  <c r="I60" i="83"/>
  <c r="AN72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0" i="83"/>
  <c r="E19" i="83"/>
  <c r="E23" i="83"/>
  <c r="E17" i="83"/>
  <c r="E16" i="83"/>
  <c r="I17" i="83"/>
  <c r="AN29" i="125" s="1"/>
  <c r="I116" i="58"/>
  <c r="O128" i="125" s="1"/>
  <c r="I112" i="58"/>
  <c r="O124" i="125" s="1"/>
  <c r="I87" i="82"/>
  <c r="AM99" i="125" s="1"/>
  <c r="C24" i="82"/>
  <c r="AM19" i="125" s="1"/>
  <c r="I52" i="82"/>
  <c r="AM64" i="125" s="1"/>
  <c r="C37" i="82"/>
  <c r="AM145" i="125" s="1"/>
  <c r="I106" i="82"/>
  <c r="AM118" i="125" s="1"/>
  <c r="I68" i="82"/>
  <c r="AM80" i="125" s="1"/>
  <c r="C35" i="82"/>
  <c r="AM143" i="125" s="1"/>
  <c r="C33" i="82"/>
  <c r="AM141" i="125" s="1"/>
  <c r="C20" i="82"/>
  <c r="AM15" i="125" s="1"/>
  <c r="I96" i="82"/>
  <c r="AM108" i="125" s="1"/>
  <c r="I77" i="82"/>
  <c r="AM89" i="125" s="1"/>
  <c r="I60" i="82"/>
  <c r="AM72" i="125" s="1"/>
  <c r="I44" i="82"/>
  <c r="AM56" i="125" s="1"/>
  <c r="C23" i="82"/>
  <c r="AM18" i="125" s="1"/>
  <c r="I111" i="82"/>
  <c r="AM123" i="125" s="1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27" i="82"/>
  <c r="AM22" i="125" s="1"/>
  <c r="C19" i="82"/>
  <c r="AM14" i="125" s="1"/>
  <c r="C17" i="82"/>
  <c r="AM12" i="125" s="1"/>
  <c r="C36" i="82"/>
  <c r="AM144" i="125" s="1"/>
  <c r="C26" i="82"/>
  <c r="AM21" i="125" s="1"/>
  <c r="C22" i="82"/>
  <c r="AM17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8" i="82"/>
  <c r="AM130" i="125" s="1"/>
  <c r="E22" i="82"/>
  <c r="E23" i="82"/>
  <c r="I25" i="82"/>
  <c r="AM37" i="125" s="1"/>
  <c r="D16" i="82"/>
  <c r="D23" i="82"/>
  <c r="D17" i="82"/>
  <c r="I29" i="82"/>
  <c r="AM41" i="125" s="1"/>
  <c r="I21" i="82"/>
  <c r="AM33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I66" i="76"/>
  <c r="AG78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C22" i="81"/>
  <c r="AL17" i="125" s="1"/>
  <c r="I98" i="81"/>
  <c r="AL110" i="125" s="1"/>
  <c r="C36" i="81"/>
  <c r="AL144" i="125" s="1"/>
  <c r="I109" i="81"/>
  <c r="AL121" i="125" s="1"/>
  <c r="I79" i="81"/>
  <c r="AL91" i="125" s="1"/>
  <c r="I46" i="81"/>
  <c r="AL58" i="125" s="1"/>
  <c r="C34" i="81"/>
  <c r="AL142" i="125" s="1"/>
  <c r="C26" i="81"/>
  <c r="AL21" i="125" s="1"/>
  <c r="I114" i="81"/>
  <c r="AL126" i="125" s="1"/>
  <c r="I102" i="81"/>
  <c r="AL114" i="125" s="1"/>
  <c r="I90" i="81"/>
  <c r="AL102" i="125" s="1"/>
  <c r="I71" i="81"/>
  <c r="AL83" i="125" s="1"/>
  <c r="I54" i="81"/>
  <c r="AL66" i="125" s="1"/>
  <c r="C21" i="81"/>
  <c r="AL16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C38" i="81"/>
  <c r="AL146" i="125" s="1"/>
  <c r="C25" i="81"/>
  <c r="AL20" i="125" s="1"/>
  <c r="C18" i="81"/>
  <c r="AL13" i="125" s="1"/>
  <c r="E22" i="8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3" i="81"/>
  <c r="AL45" i="125" s="1"/>
  <c r="I29" i="81"/>
  <c r="AL41" i="125" s="1"/>
  <c r="E23" i="81"/>
  <c r="I25" i="81"/>
  <c r="AL37" i="125" s="1"/>
  <c r="D16" i="81"/>
  <c r="D23" i="81"/>
  <c r="D17" i="81"/>
  <c r="I21" i="81"/>
  <c r="AL3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66" i="74"/>
  <c r="AE78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98" i="80"/>
  <c r="AK110" i="125" s="1"/>
  <c r="C22" i="80"/>
  <c r="AK17" i="125" s="1"/>
  <c r="I79" i="80"/>
  <c r="AK91" i="125" s="1"/>
  <c r="I46" i="80"/>
  <c r="AK58" i="125" s="1"/>
  <c r="C34" i="80"/>
  <c r="AK142" i="125" s="1"/>
  <c r="C36" i="80"/>
  <c r="AK144" i="125" s="1"/>
  <c r="I109" i="80"/>
  <c r="AK121" i="125" s="1"/>
  <c r="I90" i="80"/>
  <c r="AK102" i="125" s="1"/>
  <c r="I71" i="80"/>
  <c r="AK83" i="125" s="1"/>
  <c r="I54" i="80"/>
  <c r="AK66" i="125" s="1"/>
  <c r="C21" i="80"/>
  <c r="AK16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8" i="80"/>
  <c r="AK146" i="125" s="1"/>
  <c r="C25" i="80"/>
  <c r="AK20" i="125" s="1"/>
  <c r="C18" i="80"/>
  <c r="AK13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33" i="80"/>
  <c r="AK45" i="125" s="1"/>
  <c r="I25" i="80"/>
  <c r="AK37" i="125" s="1"/>
  <c r="D23" i="80"/>
  <c r="E22" i="80"/>
  <c r="I29" i="80"/>
  <c r="AK41" i="125" s="1"/>
  <c r="I21" i="80"/>
  <c r="AK33" i="125" s="1"/>
  <c r="D17" i="80"/>
  <c r="D16" i="80"/>
  <c r="I27" i="80"/>
  <c r="AK39" i="125" s="1"/>
  <c r="I23" i="80"/>
  <c r="AK35" i="125" s="1"/>
  <c r="I19" i="80"/>
  <c r="AK31" i="125" s="1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16" i="80"/>
  <c r="E23" i="80"/>
  <c r="D20" i="80"/>
  <c r="E17" i="80"/>
  <c r="E20" i="80"/>
  <c r="E19" i="80"/>
  <c r="I39" i="80"/>
  <c r="AK51" i="125" s="1"/>
  <c r="I37" i="80"/>
  <c r="AK49" i="125" s="1"/>
  <c r="I35" i="80"/>
  <c r="AK47" i="125" s="1"/>
  <c r="C33" i="79"/>
  <c r="AJ141" i="125" s="1"/>
  <c r="I100" i="79"/>
  <c r="AJ112" i="125" s="1"/>
  <c r="C20" i="79"/>
  <c r="AJ15" i="125" s="1"/>
  <c r="I81" i="79"/>
  <c r="AJ93" i="125" s="1"/>
  <c r="C37" i="79"/>
  <c r="AJ145" i="125" s="1"/>
  <c r="C24" i="79"/>
  <c r="AJ19" i="125" s="1"/>
  <c r="I111" i="79"/>
  <c r="AJ123" i="125" s="1"/>
  <c r="I92" i="79"/>
  <c r="AJ104" i="125" s="1"/>
  <c r="I73" i="79"/>
  <c r="AJ85" i="125" s="1"/>
  <c r="I44" i="79"/>
  <c r="AJ56" i="125" s="1"/>
  <c r="C35" i="79"/>
  <c r="AJ143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52" i="79"/>
  <c r="AJ64" i="125" s="1"/>
  <c r="C23" i="79"/>
  <c r="AJ18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E22" i="79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4" i="79"/>
  <c r="AJ76" i="125" s="1"/>
  <c r="I56" i="79"/>
  <c r="AJ68" i="125" s="1"/>
  <c r="I48" i="79"/>
  <c r="AJ60" i="125" s="1"/>
  <c r="I40" i="79"/>
  <c r="AJ52" i="125" s="1"/>
  <c r="I38" i="79"/>
  <c r="AJ50" i="125" s="1"/>
  <c r="I36" i="79"/>
  <c r="AJ48" i="125" s="1"/>
  <c r="C39" i="79"/>
  <c r="AJ147" i="125" s="1"/>
  <c r="C27" i="79"/>
  <c r="AJ22" i="125" s="1"/>
  <c r="C19" i="79"/>
  <c r="AJ14" i="125" s="1"/>
  <c r="I118" i="79"/>
  <c r="AJ130" i="125" s="1"/>
  <c r="I107" i="79"/>
  <c r="AJ119" i="125" s="1"/>
  <c r="I33" i="79"/>
  <c r="AJ45" i="125" s="1"/>
  <c r="D23" i="79"/>
  <c r="E23" i="79"/>
  <c r="I25" i="79"/>
  <c r="AJ37" i="125" s="1"/>
  <c r="E19" i="79"/>
  <c r="D16" i="79"/>
  <c r="D17" i="79"/>
  <c r="I29" i="79"/>
  <c r="AJ41" i="125" s="1"/>
  <c r="I21" i="79"/>
  <c r="AJ3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I39" i="79"/>
  <c r="AJ51" i="125" s="1"/>
  <c r="I37" i="79"/>
  <c r="AJ49" i="125" s="1"/>
  <c r="I35" i="79"/>
  <c r="AJ47" i="125" s="1"/>
  <c r="I60" i="52"/>
  <c r="I72" i="125" s="1"/>
  <c r="I118" i="52"/>
  <c r="I130" i="125" s="1"/>
  <c r="I96" i="78"/>
  <c r="AI108" i="125" s="1"/>
  <c r="I60" i="78"/>
  <c r="AI72" i="125" s="1"/>
  <c r="C20" i="78"/>
  <c r="AI15" i="125" s="1"/>
  <c r="I77" i="78"/>
  <c r="AI89" i="125" s="1"/>
  <c r="I44" i="78"/>
  <c r="AI56" i="125" s="1"/>
  <c r="C33" i="78"/>
  <c r="AI141" i="125" s="1"/>
  <c r="I106" i="78"/>
  <c r="AI118" i="125" s="1"/>
  <c r="I87" i="78"/>
  <c r="AI99" i="125" s="1"/>
  <c r="I68" i="78"/>
  <c r="AI80" i="125" s="1"/>
  <c r="I52" i="78"/>
  <c r="AI64" i="125" s="1"/>
  <c r="C27" i="78"/>
  <c r="AI22" i="125" s="1"/>
  <c r="E22" i="78"/>
  <c r="C37" i="78"/>
  <c r="AI145" i="125" s="1"/>
  <c r="C24" i="78"/>
  <c r="AI19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19" i="78"/>
  <c r="AI14" i="125" s="1"/>
  <c r="C35" i="78"/>
  <c r="AI143" i="125" s="1"/>
  <c r="C23" i="78"/>
  <c r="AI18" i="125" s="1"/>
  <c r="C17" i="78"/>
  <c r="AI12" i="125" s="1"/>
  <c r="I25" i="78"/>
  <c r="AI37" i="125" s="1"/>
  <c r="E19" i="78"/>
  <c r="D16" i="78"/>
  <c r="D23" i="78"/>
  <c r="E23" i="78"/>
  <c r="D17" i="78"/>
  <c r="I29" i="78"/>
  <c r="AI41" i="125" s="1"/>
  <c r="I21" i="78"/>
  <c r="AI33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I39" i="78"/>
  <c r="AI51" i="125" s="1"/>
  <c r="I37" i="78"/>
  <c r="AI49" i="125" s="1"/>
  <c r="I35" i="78"/>
  <c r="AI47" i="125" s="1"/>
  <c r="I33" i="78"/>
  <c r="AI45" i="125" s="1"/>
  <c r="I118" i="70"/>
  <c r="AA130" i="125" s="1"/>
  <c r="I39" i="70"/>
  <c r="AA51" i="125" s="1"/>
  <c r="C16" i="63"/>
  <c r="T11" i="125" s="1"/>
  <c r="I96" i="77"/>
  <c r="AH108" i="125" s="1"/>
  <c r="C20" i="77"/>
  <c r="AH15" i="125" s="1"/>
  <c r="I77" i="77"/>
  <c r="AH89" i="125" s="1"/>
  <c r="I44" i="77"/>
  <c r="AH56" i="125" s="1"/>
  <c r="I60" i="77"/>
  <c r="AH72" i="125" s="1"/>
  <c r="C23" i="77"/>
  <c r="AH18" i="125" s="1"/>
  <c r="C33" i="77"/>
  <c r="AH141" i="125" s="1"/>
  <c r="I106" i="77"/>
  <c r="AH118" i="125" s="1"/>
  <c r="I87" i="77"/>
  <c r="AH99" i="125" s="1"/>
  <c r="I68" i="77"/>
  <c r="AH80" i="125" s="1"/>
  <c r="I52" i="77"/>
  <c r="AH64" i="125" s="1"/>
  <c r="C35" i="77"/>
  <c r="AH143" i="125" s="1"/>
  <c r="C17" i="77"/>
  <c r="AH12" i="125" s="1"/>
  <c r="C37" i="77"/>
  <c r="AH145" i="125" s="1"/>
  <c r="C24" i="77"/>
  <c r="AH19" i="125" s="1"/>
  <c r="I111" i="77"/>
  <c r="AH123" i="125" s="1"/>
  <c r="E22" i="77"/>
  <c r="I100" i="77"/>
  <c r="AH112" i="125" s="1"/>
  <c r="I92" i="77"/>
  <c r="AH104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38" i="77"/>
  <c r="AH50" i="125" s="1"/>
  <c r="I36" i="77"/>
  <c r="AH48" i="125" s="1"/>
  <c r="I34" i="77"/>
  <c r="AH46" i="125" s="1"/>
  <c r="C39" i="77"/>
  <c r="AH147" i="125" s="1"/>
  <c r="C27" i="77"/>
  <c r="AH22" i="125" s="1"/>
  <c r="C19" i="77"/>
  <c r="AH14" i="125" s="1"/>
  <c r="I118" i="77"/>
  <c r="AH130" i="125" s="1"/>
  <c r="I107" i="77"/>
  <c r="AH119" i="125" s="1"/>
  <c r="I25" i="77"/>
  <c r="AH37" i="125" s="1"/>
  <c r="E19" i="77"/>
  <c r="D16" i="77"/>
  <c r="D23" i="77"/>
  <c r="E23" i="77"/>
  <c r="D17" i="77"/>
  <c r="I29" i="77"/>
  <c r="AH41" i="125" s="1"/>
  <c r="I21" i="77"/>
  <c r="AH33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I39" i="77"/>
  <c r="AH51" i="125" s="1"/>
  <c r="I37" i="77"/>
  <c r="AH49" i="125" s="1"/>
  <c r="I35" i="77"/>
  <c r="AH47" i="125" s="1"/>
  <c r="I33" i="77"/>
  <c r="AH45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7" i="70"/>
  <c r="AA49" i="125" s="1"/>
  <c r="I35" i="70"/>
  <c r="AA47" i="125" s="1"/>
  <c r="I33" i="70"/>
  <c r="AA45" i="125" s="1"/>
  <c r="I30" i="70"/>
  <c r="AA42" i="125" s="1"/>
  <c r="I31" i="71"/>
  <c r="AB43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102" i="76"/>
  <c r="AG114" i="125" s="1"/>
  <c r="E22" i="76"/>
  <c r="C26" i="76"/>
  <c r="AG21" i="125" s="1"/>
  <c r="I84" i="76"/>
  <c r="AG96" i="125" s="1"/>
  <c r="I50" i="76"/>
  <c r="AG62" i="125" s="1"/>
  <c r="C25" i="76"/>
  <c r="AG20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C38" i="76"/>
  <c r="AG146" i="125" s="1"/>
  <c r="C18" i="76"/>
  <c r="AG13" i="125" s="1"/>
  <c r="C36" i="76"/>
  <c r="AG144" i="125" s="1"/>
  <c r="C22" i="76"/>
  <c r="AG17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33" i="76"/>
  <c r="AG45" i="125" s="1"/>
  <c r="I29" i="76"/>
  <c r="AG41" i="125" s="1"/>
  <c r="I25" i="76"/>
  <c r="AG37" i="125" s="1"/>
  <c r="D23" i="76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1" i="76"/>
  <c r="AG33" i="125" s="1"/>
  <c r="D17" i="76"/>
  <c r="D16" i="76"/>
  <c r="I23" i="76"/>
  <c r="AG35" i="125" s="1"/>
  <c r="I19" i="76"/>
  <c r="AG31" i="125" s="1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16" i="76"/>
  <c r="E23" i="76"/>
  <c r="D20" i="76"/>
  <c r="E17" i="76"/>
  <c r="E20" i="76"/>
  <c r="E19" i="76"/>
  <c r="I39" i="76"/>
  <c r="AG51" i="125" s="1"/>
  <c r="I37" i="76"/>
  <c r="AG49" i="125" s="1"/>
  <c r="I35" i="76"/>
  <c r="AG47" i="125" s="1"/>
  <c r="C37" i="75"/>
  <c r="AF145" i="125" s="1"/>
  <c r="E19" i="75"/>
  <c r="C21" i="75"/>
  <c r="AF16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57" i="75"/>
  <c r="AF69" i="125" s="1"/>
  <c r="C26" i="75"/>
  <c r="AF21" i="125" s="1"/>
  <c r="I118" i="75"/>
  <c r="AF130" i="125" s="1"/>
  <c r="C34" i="75"/>
  <c r="AF142" i="125" s="1"/>
  <c r="I49" i="75"/>
  <c r="AF61" i="125" s="1"/>
  <c r="I41" i="75"/>
  <c r="AF53" i="125" s="1"/>
  <c r="C33" i="75"/>
  <c r="AF141" i="125" s="1"/>
  <c r="C22" i="75"/>
  <c r="AF17" i="125" s="1"/>
  <c r="C17" i="75"/>
  <c r="AF12" i="125" s="1"/>
  <c r="I107" i="75"/>
  <c r="AF119" i="125" s="1"/>
  <c r="C38" i="75"/>
  <c r="AF146" i="125" s="1"/>
  <c r="C25" i="75"/>
  <c r="AF20" i="125" s="1"/>
  <c r="I53" i="75"/>
  <c r="AF65" i="125" s="1"/>
  <c r="I45" i="75"/>
  <c r="AF57" i="125" s="1"/>
  <c r="I37" i="75"/>
  <c r="AF49" i="125" s="1"/>
  <c r="I33" i="75"/>
  <c r="AF45" i="125" s="1"/>
  <c r="I29" i="75"/>
  <c r="AF41" i="125" s="1"/>
  <c r="I25" i="75"/>
  <c r="AF37" i="125" s="1"/>
  <c r="I21" i="75"/>
  <c r="AF33" i="125" s="1"/>
  <c r="D16" i="75"/>
  <c r="D17" i="75"/>
  <c r="E20" i="75"/>
  <c r="E17" i="75"/>
  <c r="C36" i="75"/>
  <c r="AF144" i="125" s="1"/>
  <c r="C28" i="75"/>
  <c r="AF23" i="125" s="1"/>
  <c r="C24" i="75"/>
  <c r="AF19" i="125" s="1"/>
  <c r="C20" i="75"/>
  <c r="AF15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C39" i="75"/>
  <c r="AF147" i="125" s="1"/>
  <c r="C35" i="75"/>
  <c r="AF143" i="125" s="1"/>
  <c r="C27" i="75"/>
  <c r="AF22" i="125" s="1"/>
  <c r="C23" i="75"/>
  <c r="AF18" i="125" s="1"/>
  <c r="E23" i="75"/>
  <c r="E22" i="75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59" i="75"/>
  <c r="AF71" i="125" s="1"/>
  <c r="I55" i="75"/>
  <c r="AF67" i="125" s="1"/>
  <c r="I51" i="75"/>
  <c r="AF63" i="125" s="1"/>
  <c r="I47" i="75"/>
  <c r="AF59" i="125" s="1"/>
  <c r="I43" i="75"/>
  <c r="AF55" i="125" s="1"/>
  <c r="I39" i="75"/>
  <c r="AF51" i="125" s="1"/>
  <c r="I35" i="75"/>
  <c r="AF47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02" i="74"/>
  <c r="AE114" i="125" s="1"/>
  <c r="E22" i="74"/>
  <c r="C26" i="74"/>
  <c r="AE21" i="125" s="1"/>
  <c r="I84" i="74"/>
  <c r="AE96" i="125" s="1"/>
  <c r="I50" i="74"/>
  <c r="AE62" i="125" s="1"/>
  <c r="C25" i="74"/>
  <c r="AE20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C38" i="74"/>
  <c r="AE146" i="125" s="1"/>
  <c r="C18" i="74"/>
  <c r="AE13" i="125" s="1"/>
  <c r="C36" i="74"/>
  <c r="AE144" i="125" s="1"/>
  <c r="C22" i="74"/>
  <c r="AE17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I29" i="74"/>
  <c r="AE41" i="125" s="1"/>
  <c r="D23" i="74"/>
  <c r="I33" i="74"/>
  <c r="AE45" i="125" s="1"/>
  <c r="I25" i="74"/>
  <c r="AE37" i="125" s="1"/>
  <c r="I21" i="74"/>
  <c r="AE33" i="125" s="1"/>
  <c r="D17" i="74"/>
  <c r="D16" i="74"/>
  <c r="E23" i="74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I18" i="73"/>
  <c r="AD30" i="125" s="1"/>
  <c r="I58" i="73"/>
  <c r="AD70" i="125" s="1"/>
  <c r="I56" i="73"/>
  <c r="AD68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C37" i="73"/>
  <c r="AD145" i="125" s="1"/>
  <c r="I107" i="73"/>
  <c r="AD119" i="125" s="1"/>
  <c r="E19" i="73"/>
  <c r="I69" i="73"/>
  <c r="AD81" i="125" s="1"/>
  <c r="I89" i="73"/>
  <c r="AD101" i="125" s="1"/>
  <c r="I34" i="73"/>
  <c r="AD46" i="125" s="1"/>
  <c r="I97" i="73"/>
  <c r="AD109" i="125" s="1"/>
  <c r="I78" i="73"/>
  <c r="AD90" i="125" s="1"/>
  <c r="I61" i="73"/>
  <c r="AD73" i="125" s="1"/>
  <c r="C38" i="73"/>
  <c r="AD146" i="125" s="1"/>
  <c r="I42" i="73"/>
  <c r="AD54" i="125" s="1"/>
  <c r="I26" i="73"/>
  <c r="AD38" i="125" s="1"/>
  <c r="C33" i="73"/>
  <c r="AD141" i="125" s="1"/>
  <c r="I122" i="73"/>
  <c r="AD134" i="125" s="1"/>
  <c r="I120" i="73"/>
  <c r="AD132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55" i="73"/>
  <c r="AD67" i="125" s="1"/>
  <c r="C34" i="73"/>
  <c r="AD142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4" i="73"/>
  <c r="AD66" i="125" s="1"/>
  <c r="I38" i="73"/>
  <c r="AD50" i="125" s="1"/>
  <c r="I30" i="73"/>
  <c r="AD42" i="125" s="1"/>
  <c r="I22" i="73"/>
  <c r="AD34" i="125" s="1"/>
  <c r="C36" i="73"/>
  <c r="AD144" i="125" s="1"/>
  <c r="I118" i="73"/>
  <c r="AD130" i="125" s="1"/>
  <c r="I116" i="73"/>
  <c r="AD128" i="125" s="1"/>
  <c r="I110" i="73"/>
  <c r="AD122" i="125" s="1"/>
  <c r="I104" i="73"/>
  <c r="AD116" i="125" s="1"/>
  <c r="I99" i="73"/>
  <c r="AD111" i="125" s="1"/>
  <c r="I95" i="73"/>
  <c r="AD107" i="125" s="1"/>
  <c r="I91" i="73"/>
  <c r="AD103" i="125" s="1"/>
  <c r="I86" i="73"/>
  <c r="AD98" i="125" s="1"/>
  <c r="I80" i="73"/>
  <c r="AD92" i="125" s="1"/>
  <c r="I76" i="73"/>
  <c r="AD88" i="125" s="1"/>
  <c r="I72" i="73"/>
  <c r="AD84" i="125" s="1"/>
  <c r="I67" i="73"/>
  <c r="AD79" i="125" s="1"/>
  <c r="I63" i="73"/>
  <c r="AD75" i="125" s="1"/>
  <c r="I59" i="73"/>
  <c r="AD71" i="125" s="1"/>
  <c r="C39" i="73"/>
  <c r="AD147" i="125" s="1"/>
  <c r="C35" i="73"/>
  <c r="AD143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0" i="73"/>
  <c r="AD52" i="125" s="1"/>
  <c r="I36" i="73"/>
  <c r="AD48" i="125" s="1"/>
  <c r="I32" i="73"/>
  <c r="AD44" i="125" s="1"/>
  <c r="I28" i="73"/>
  <c r="AD40" i="125" s="1"/>
  <c r="I24" i="73"/>
  <c r="AD36" i="125" s="1"/>
  <c r="I20" i="73"/>
  <c r="AD32" i="125" s="1"/>
  <c r="D20" i="73"/>
  <c r="D23" i="73"/>
  <c r="D17" i="73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E20" i="73"/>
  <c r="E23" i="73"/>
  <c r="E22" i="73"/>
  <c r="E17" i="73"/>
  <c r="D16" i="73"/>
  <c r="E16" i="73"/>
  <c r="I66" i="61"/>
  <c r="R78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66" i="66"/>
  <c r="W78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52" i="69"/>
  <c r="Z64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60" i="59"/>
  <c r="P72" i="125" s="1"/>
  <c r="I58" i="55"/>
  <c r="L70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56" i="72"/>
  <c r="AC68" i="125" s="1"/>
  <c r="I118" i="72"/>
  <c r="AC130" i="125" s="1"/>
  <c r="I39" i="72"/>
  <c r="AC51" i="125" s="1"/>
  <c r="I37" i="72"/>
  <c r="AC49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24" i="67"/>
  <c r="X36" i="125" s="1"/>
  <c r="C37" i="72"/>
  <c r="AC145" i="125" s="1"/>
  <c r="I92" i="72"/>
  <c r="AC104" i="125" s="1"/>
  <c r="I111" i="72"/>
  <c r="AC123" i="125" s="1"/>
  <c r="I73" i="72"/>
  <c r="AC85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24" i="72"/>
  <c r="AC19" i="125" s="1"/>
  <c r="I100" i="72"/>
  <c r="AC112" i="125" s="1"/>
  <c r="I81" i="72"/>
  <c r="AC93" i="125" s="1"/>
  <c r="I64" i="72"/>
  <c r="AC76" i="125" s="1"/>
  <c r="I46" i="72"/>
  <c r="AC58" i="125" s="1"/>
  <c r="C34" i="72"/>
  <c r="AC142" i="125" s="1"/>
  <c r="E22" i="72"/>
  <c r="C33" i="72"/>
  <c r="AC141" i="125" s="1"/>
  <c r="C20" i="72"/>
  <c r="AC15" i="125" s="1"/>
  <c r="I106" i="72"/>
  <c r="AC118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C19" i="72"/>
  <c r="AC14" i="125" s="1"/>
  <c r="C36" i="72"/>
  <c r="AC144" i="125" s="1"/>
  <c r="C26" i="72"/>
  <c r="AC21" i="125" s="1"/>
  <c r="C22" i="72"/>
  <c r="AC17" i="125" s="1"/>
  <c r="I114" i="72"/>
  <c r="AC126" i="125" s="1"/>
  <c r="I109" i="72"/>
  <c r="AC121" i="125" s="1"/>
  <c r="I102" i="72"/>
  <c r="AC114" i="125" s="1"/>
  <c r="I98" i="72"/>
  <c r="AC110" i="125" s="1"/>
  <c r="I94" i="72"/>
  <c r="AC106" i="125" s="1"/>
  <c r="I90" i="72"/>
  <c r="AC102" i="125" s="1"/>
  <c r="I84" i="72"/>
  <c r="AC96" i="125" s="1"/>
  <c r="I79" i="72"/>
  <c r="AC91" i="125" s="1"/>
  <c r="I75" i="72"/>
  <c r="AC87" i="125" s="1"/>
  <c r="I71" i="72"/>
  <c r="AC83" i="125" s="1"/>
  <c r="I66" i="72"/>
  <c r="AC78" i="125" s="1"/>
  <c r="I62" i="72"/>
  <c r="AC74" i="125" s="1"/>
  <c r="I58" i="72"/>
  <c r="AC70" i="125" s="1"/>
  <c r="I54" i="72"/>
  <c r="AC66" i="125" s="1"/>
  <c r="I50" i="72"/>
  <c r="AC62" i="125" s="1"/>
  <c r="I42" i="72"/>
  <c r="AC54" i="125" s="1"/>
  <c r="C38" i="72"/>
  <c r="AC146" i="125" s="1"/>
  <c r="C23" i="72"/>
  <c r="AC18" i="125" s="1"/>
  <c r="C17" i="72"/>
  <c r="AC12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C39" i="72"/>
  <c r="AC147" i="125" s="1"/>
  <c r="C35" i="72"/>
  <c r="AC143" i="125" s="1"/>
  <c r="C25" i="72"/>
  <c r="AC20" i="125" s="1"/>
  <c r="C21" i="72"/>
  <c r="AC16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E23" i="72"/>
  <c r="D23" i="72"/>
  <c r="D17" i="72"/>
  <c r="D16" i="72"/>
  <c r="D20" i="72"/>
  <c r="E17" i="72"/>
  <c r="C28" i="72"/>
  <c r="AC23" i="125" s="1"/>
  <c r="C27" i="72"/>
  <c r="AC22" i="125" s="1"/>
  <c r="E20" i="72"/>
  <c r="E19" i="72"/>
  <c r="E16" i="72"/>
  <c r="I17" i="72"/>
  <c r="AC29" i="125" s="1"/>
  <c r="I116" i="71"/>
  <c r="AB128" i="125" s="1"/>
  <c r="I112" i="71"/>
  <c r="AB124" i="125" s="1"/>
  <c r="I110" i="71"/>
  <c r="AB122" i="125" s="1"/>
  <c r="C26" i="71"/>
  <c r="AB21" i="125" s="1"/>
  <c r="I48" i="71"/>
  <c r="AB60" i="125" s="1"/>
  <c r="C18" i="71"/>
  <c r="AB13" i="125" s="1"/>
  <c r="C23" i="71"/>
  <c r="AB18" i="125" s="1"/>
  <c r="I32" i="71"/>
  <c r="AB44" i="125" s="1"/>
  <c r="C38" i="71"/>
  <c r="AB146" i="125" s="1"/>
  <c r="I56" i="71"/>
  <c r="AB68" i="125" s="1"/>
  <c r="I40" i="71"/>
  <c r="AB52" i="125" s="1"/>
  <c r="I24" i="71"/>
  <c r="AB36" i="125" s="1"/>
  <c r="C36" i="71"/>
  <c r="AB144" i="125" s="1"/>
  <c r="C22" i="71"/>
  <c r="AB17" i="125" s="1"/>
  <c r="C16" i="71"/>
  <c r="AB11" i="125" s="1"/>
  <c r="I122" i="71"/>
  <c r="AB134" i="125" s="1"/>
  <c r="I120" i="71"/>
  <c r="AB13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4" i="71"/>
  <c r="AB142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2" i="71"/>
  <c r="AB64" i="125" s="1"/>
  <c r="I44" i="71"/>
  <c r="AB56" i="125" s="1"/>
  <c r="I36" i="71"/>
  <c r="AB48" i="125" s="1"/>
  <c r="I28" i="71"/>
  <c r="AB40" i="125" s="1"/>
  <c r="D16" i="71"/>
  <c r="C28" i="71"/>
  <c r="AB23" i="125" s="1"/>
  <c r="C27" i="71"/>
  <c r="AB22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E20" i="71"/>
  <c r="C39" i="71"/>
  <c r="AB147" i="125" s="1"/>
  <c r="C35" i="71"/>
  <c r="AB143" i="125" s="1"/>
  <c r="C25" i="71"/>
  <c r="AB20" i="125" s="1"/>
  <c r="C21" i="71"/>
  <c r="AB16" i="125" s="1"/>
  <c r="E23" i="71"/>
  <c r="E22" i="71"/>
  <c r="E17" i="71"/>
  <c r="I58" i="71"/>
  <c r="AB70" i="125" s="1"/>
  <c r="I54" i="71"/>
  <c r="AB66" i="125" s="1"/>
  <c r="I50" i="71"/>
  <c r="AB62" i="125" s="1"/>
  <c r="I46" i="71"/>
  <c r="AB58" i="125" s="1"/>
  <c r="I42" i="71"/>
  <c r="AB54" i="125" s="1"/>
  <c r="I38" i="71"/>
  <c r="AB50" i="125" s="1"/>
  <c r="I34" i="71"/>
  <c r="AB46" i="125" s="1"/>
  <c r="I30" i="71"/>
  <c r="AB42" i="125" s="1"/>
  <c r="I26" i="71"/>
  <c r="AB38" i="125" s="1"/>
  <c r="I22" i="71"/>
  <c r="AB34" i="125" s="1"/>
  <c r="I18" i="71"/>
  <c r="AB30" i="125" s="1"/>
  <c r="E16" i="71"/>
  <c r="I17" i="71"/>
  <c r="AB29" i="125" s="1"/>
  <c r="I122" i="63"/>
  <c r="T134" i="125" s="1"/>
  <c r="C27" i="63"/>
  <c r="T22" i="125" s="1"/>
  <c r="I18" i="63"/>
  <c r="T30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C26" i="70"/>
  <c r="AA21" i="125" s="1"/>
  <c r="I102" i="70"/>
  <c r="AA114" i="125" s="1"/>
  <c r="I114" i="70"/>
  <c r="AA126" i="125" s="1"/>
  <c r="I94" i="70"/>
  <c r="AA106" i="125" s="1"/>
  <c r="I79" i="70"/>
  <c r="AA91" i="125" s="1"/>
  <c r="I46" i="70"/>
  <c r="AA58" i="125" s="1"/>
  <c r="C34" i="70"/>
  <c r="AA142" i="125" s="1"/>
  <c r="E22" i="70"/>
  <c r="C36" i="70"/>
  <c r="AA144" i="125" s="1"/>
  <c r="C22" i="70"/>
  <c r="AA17" i="125" s="1"/>
  <c r="I109" i="70"/>
  <c r="AA121" i="125" s="1"/>
  <c r="I98" i="70"/>
  <c r="AA110" i="125" s="1"/>
  <c r="I90" i="70"/>
  <c r="AA102" i="125" s="1"/>
  <c r="I71" i="70"/>
  <c r="AA83" i="125" s="1"/>
  <c r="I54" i="70"/>
  <c r="AA66" i="125" s="1"/>
  <c r="C19" i="70"/>
  <c r="AA14" i="125" s="1"/>
  <c r="I41" i="63"/>
  <c r="T53" i="125" s="1"/>
  <c r="I39" i="63"/>
  <c r="T51" i="125" s="1"/>
  <c r="I37" i="63"/>
  <c r="T49" i="125" s="1"/>
  <c r="I35" i="63"/>
  <c r="T47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C38" i="70"/>
  <c r="AA146" i="125" s="1"/>
  <c r="C23" i="70"/>
  <c r="AA18" i="125" s="1"/>
  <c r="C17" i="70"/>
  <c r="AA1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C39" i="70"/>
  <c r="AA147" i="125" s="1"/>
  <c r="C35" i="70"/>
  <c r="AA143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E23" i="70"/>
  <c r="D23" i="70"/>
  <c r="D17" i="70"/>
  <c r="D16" i="70"/>
  <c r="D20" i="70"/>
  <c r="E17" i="70"/>
  <c r="C28" i="70"/>
  <c r="AA23" i="125" s="1"/>
  <c r="C27" i="70"/>
  <c r="AA22" i="125" s="1"/>
  <c r="E20" i="70"/>
  <c r="E19" i="70"/>
  <c r="E16" i="70"/>
  <c r="I17" i="70"/>
  <c r="AA29" i="125" s="1"/>
  <c r="C33" i="69"/>
  <c r="Z141" i="125" s="1"/>
  <c r="I87" i="69"/>
  <c r="Z99" i="125" s="1"/>
  <c r="I106" i="69"/>
  <c r="Z118" i="125" s="1"/>
  <c r="I68" i="69"/>
  <c r="Z80" i="125" s="1"/>
  <c r="E22" i="69"/>
  <c r="C20" i="69"/>
  <c r="Z15" i="125" s="1"/>
  <c r="I96" i="69"/>
  <c r="Z108" i="125" s="1"/>
  <c r="I77" i="69"/>
  <c r="Z89" i="125" s="1"/>
  <c r="I60" i="69"/>
  <c r="Z72" i="125" s="1"/>
  <c r="I44" i="69"/>
  <c r="Z56" i="125" s="1"/>
  <c r="C27" i="69"/>
  <c r="Z22" i="125" s="1"/>
  <c r="C37" i="69"/>
  <c r="Z145" i="125" s="1"/>
  <c r="C24" i="69"/>
  <c r="Z19" i="125" s="1"/>
  <c r="I111" i="69"/>
  <c r="Z123" i="125" s="1"/>
  <c r="I100" i="69"/>
  <c r="Z112" i="125" s="1"/>
  <c r="I92" i="69"/>
  <c r="Z104" i="125" s="1"/>
  <c r="I81" i="69"/>
  <c r="Z93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C39" i="69"/>
  <c r="Z147" i="125" s="1"/>
  <c r="C19" i="69"/>
  <c r="Z14" i="125" s="1"/>
  <c r="C36" i="69"/>
  <c r="Z144" i="125" s="1"/>
  <c r="C26" i="69"/>
  <c r="Z21" i="125" s="1"/>
  <c r="C22" i="69"/>
  <c r="Z17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5" i="69"/>
  <c r="Z143" i="125" s="1"/>
  <c r="C23" i="69"/>
  <c r="Z18" i="125" s="1"/>
  <c r="C17" i="69"/>
  <c r="Z12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8" i="69"/>
  <c r="Z130" i="125" s="1"/>
  <c r="D23" i="69"/>
  <c r="I49" i="69"/>
  <c r="Z61" i="125" s="1"/>
  <c r="I25" i="69"/>
  <c r="Z37" i="125" s="1"/>
  <c r="D17" i="69"/>
  <c r="D16" i="69"/>
  <c r="E23" i="69"/>
  <c r="I29" i="69"/>
  <c r="Z41" i="125" s="1"/>
  <c r="I21" i="69"/>
  <c r="Z33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3" i="67"/>
  <c r="X35" i="125" s="1"/>
  <c r="I21" i="67"/>
  <c r="X33" i="125" s="1"/>
  <c r="I33" i="63"/>
  <c r="T45" i="125" s="1"/>
  <c r="I31" i="63"/>
  <c r="T43" i="125" s="1"/>
  <c r="I66" i="64"/>
  <c r="U78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64" i="65"/>
  <c r="V76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E19" i="48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1" i="62"/>
  <c r="S53" i="125" s="1"/>
  <c r="I47" i="64"/>
  <c r="U59" i="125" s="1"/>
  <c r="I45" i="64"/>
  <c r="U57" i="125" s="1"/>
  <c r="I43" i="64"/>
  <c r="U55" i="125" s="1"/>
  <c r="I43" i="65"/>
  <c r="V55" i="125" s="1"/>
  <c r="I81" i="68"/>
  <c r="Y93" i="125" s="1"/>
  <c r="C24" i="68"/>
  <c r="Y19" i="125" s="1"/>
  <c r="I48" i="68"/>
  <c r="Y60" i="125" s="1"/>
  <c r="I100" i="68"/>
  <c r="Y112" i="125" s="1"/>
  <c r="I64" i="68"/>
  <c r="Y76" i="125" s="1"/>
  <c r="C25" i="68"/>
  <c r="Y20" i="125" s="1"/>
  <c r="C37" i="68"/>
  <c r="Y145" i="125" s="1"/>
  <c r="I111" i="68"/>
  <c r="Y123" i="125" s="1"/>
  <c r="I92" i="68"/>
  <c r="Y104" i="125" s="1"/>
  <c r="I73" i="68"/>
  <c r="Y85" i="125" s="1"/>
  <c r="I56" i="68"/>
  <c r="Y68" i="125" s="1"/>
  <c r="I40" i="68"/>
  <c r="Y52" i="125" s="1"/>
  <c r="I38" i="68"/>
  <c r="Y50" i="125" s="1"/>
  <c r="C39" i="68"/>
  <c r="Y147" i="125" s="1"/>
  <c r="C18" i="68"/>
  <c r="Y13" i="125" s="1"/>
  <c r="C33" i="68"/>
  <c r="Y141" i="125" s="1"/>
  <c r="C20" i="68"/>
  <c r="Y15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C35" i="68"/>
  <c r="Y143" i="125" s="1"/>
  <c r="C21" i="68"/>
  <c r="Y16" i="125" s="1"/>
  <c r="C16" i="68"/>
  <c r="Y11" i="125" s="1"/>
  <c r="I122" i="68"/>
  <c r="Y134" i="125" s="1"/>
  <c r="I120" i="68"/>
  <c r="Y132" i="125" s="1"/>
  <c r="E22" i="68"/>
  <c r="I20" i="68"/>
  <c r="Y32" i="125" s="1"/>
  <c r="C36" i="68"/>
  <c r="Y144" i="125" s="1"/>
  <c r="C26" i="68"/>
  <c r="Y21" i="125" s="1"/>
  <c r="C22" i="68"/>
  <c r="Y17" i="125" s="1"/>
  <c r="I114" i="68"/>
  <c r="Y126" i="125" s="1"/>
  <c r="D23" i="68"/>
  <c r="I109" i="68"/>
  <c r="Y121" i="125" s="1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D17" i="68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3" i="68"/>
  <c r="Y18" i="125" s="1"/>
  <c r="C19" i="68"/>
  <c r="Y14" i="125" s="1"/>
  <c r="C17" i="68"/>
  <c r="Y12" i="125" s="1"/>
  <c r="I118" i="68"/>
  <c r="Y130" i="125" s="1"/>
  <c r="I39" i="68"/>
  <c r="Y51" i="125" s="1"/>
  <c r="I37" i="68"/>
  <c r="Y49" i="125" s="1"/>
  <c r="E20" i="68"/>
  <c r="E19" i="68"/>
  <c r="C28" i="68"/>
  <c r="Y23" i="125" s="1"/>
  <c r="C27" i="68"/>
  <c r="Y22" i="125" s="1"/>
  <c r="E23" i="68"/>
  <c r="D20" i="68"/>
  <c r="E17" i="68"/>
  <c r="D16" i="68"/>
  <c r="E16" i="68"/>
  <c r="I17" i="68"/>
  <c r="Y29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I92" i="67"/>
  <c r="X104" i="125" s="1"/>
  <c r="I91" i="67"/>
  <c r="X103" i="125" s="1"/>
  <c r="I89" i="67"/>
  <c r="X101" i="125" s="1"/>
  <c r="C21" i="67"/>
  <c r="X16" i="125" s="1"/>
  <c r="I56" i="67"/>
  <c r="X68" i="125" s="1"/>
  <c r="I55" i="67"/>
  <c r="X67" i="125" s="1"/>
  <c r="I53" i="67"/>
  <c r="X65" i="125" s="1"/>
  <c r="C25" i="67"/>
  <c r="X20" i="125" s="1"/>
  <c r="C17" i="67"/>
  <c r="X12" i="125" s="1"/>
  <c r="C39" i="67"/>
  <c r="X147" i="125" s="1"/>
  <c r="I111" i="67"/>
  <c r="X123" i="125" s="1"/>
  <c r="I110" i="67"/>
  <c r="X122" i="125" s="1"/>
  <c r="I107" i="67"/>
  <c r="X119" i="125" s="1"/>
  <c r="I73" i="67"/>
  <c r="X85" i="125" s="1"/>
  <c r="I72" i="67"/>
  <c r="X84" i="125" s="1"/>
  <c r="I69" i="67"/>
  <c r="X81" i="125" s="1"/>
  <c r="I40" i="67"/>
  <c r="X52" i="125" s="1"/>
  <c r="I39" i="67"/>
  <c r="X51" i="125" s="1"/>
  <c r="I37" i="67"/>
  <c r="X49" i="125" s="1"/>
  <c r="C27" i="67"/>
  <c r="X22" i="125" s="1"/>
  <c r="C23" i="67"/>
  <c r="X18" i="125" s="1"/>
  <c r="C19" i="67"/>
  <c r="X14" i="125" s="1"/>
  <c r="C35" i="67"/>
  <c r="X143" i="125" s="1"/>
  <c r="I120" i="67"/>
  <c r="X132" i="125" s="1"/>
  <c r="I100" i="67"/>
  <c r="X112" i="125" s="1"/>
  <c r="I99" i="67"/>
  <c r="X111" i="125" s="1"/>
  <c r="I97" i="67"/>
  <c r="X109" i="125" s="1"/>
  <c r="I81" i="67"/>
  <c r="X93" i="125" s="1"/>
  <c r="I80" i="67"/>
  <c r="X92" i="125" s="1"/>
  <c r="I78" i="67"/>
  <c r="X90" i="125" s="1"/>
  <c r="I64" i="67"/>
  <c r="X76" i="125" s="1"/>
  <c r="I63" i="67"/>
  <c r="X75" i="125" s="1"/>
  <c r="I61" i="67"/>
  <c r="X73" i="125" s="1"/>
  <c r="I48" i="67"/>
  <c r="X60" i="125" s="1"/>
  <c r="I47" i="67"/>
  <c r="X59" i="125" s="1"/>
  <c r="I45" i="67"/>
  <c r="X57" i="125" s="1"/>
  <c r="I32" i="67"/>
  <c r="X44" i="125" s="1"/>
  <c r="I31" i="67"/>
  <c r="X43" i="125" s="1"/>
  <c r="I29" i="67"/>
  <c r="X4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C38" i="67"/>
  <c r="X146" i="125" s="1"/>
  <c r="C36" i="67"/>
  <c r="X144" i="125" s="1"/>
  <c r="I118" i="67"/>
  <c r="X130" i="125" s="1"/>
  <c r="I116" i="67"/>
  <c r="X128" i="125" s="1"/>
  <c r="I112" i="67"/>
  <c r="X124" i="125" s="1"/>
  <c r="D23" i="67"/>
  <c r="I106" i="67"/>
  <c r="X118" i="125" s="1"/>
  <c r="I104" i="67"/>
  <c r="X116" i="125" s="1"/>
  <c r="I101" i="67"/>
  <c r="X113" i="125" s="1"/>
  <c r="I96" i="67"/>
  <c r="X108" i="125" s="1"/>
  <c r="I95" i="67"/>
  <c r="X107" i="125" s="1"/>
  <c r="I93" i="67"/>
  <c r="X105" i="125" s="1"/>
  <c r="I87" i="67"/>
  <c r="X99" i="125" s="1"/>
  <c r="I86" i="67"/>
  <c r="X98" i="125" s="1"/>
  <c r="I82" i="67"/>
  <c r="X94" i="125" s="1"/>
  <c r="I77" i="67"/>
  <c r="X89" i="125" s="1"/>
  <c r="I76" i="67"/>
  <c r="X88" i="125" s="1"/>
  <c r="I74" i="67"/>
  <c r="X86" i="125" s="1"/>
  <c r="I68" i="67"/>
  <c r="X80" i="125" s="1"/>
  <c r="I67" i="67"/>
  <c r="X79" i="125" s="1"/>
  <c r="I65" i="67"/>
  <c r="X77" i="125" s="1"/>
  <c r="I60" i="67"/>
  <c r="X72" i="125" s="1"/>
  <c r="I59" i="67"/>
  <c r="X71" i="125" s="1"/>
  <c r="I57" i="67"/>
  <c r="X69" i="125" s="1"/>
  <c r="I52" i="67"/>
  <c r="X64" i="125" s="1"/>
  <c r="I51" i="67"/>
  <c r="X63" i="125" s="1"/>
  <c r="I49" i="67"/>
  <c r="X61" i="125" s="1"/>
  <c r="I44" i="67"/>
  <c r="X56" i="125" s="1"/>
  <c r="I43" i="67"/>
  <c r="X55" i="125" s="1"/>
  <c r="I41" i="67"/>
  <c r="X53" i="125" s="1"/>
  <c r="I36" i="67"/>
  <c r="X48" i="125" s="1"/>
  <c r="I35" i="67"/>
  <c r="X47" i="125" s="1"/>
  <c r="I33" i="67"/>
  <c r="X45" i="125" s="1"/>
  <c r="I28" i="67"/>
  <c r="X40" i="125" s="1"/>
  <c r="I27" i="67"/>
  <c r="X39" i="125" s="1"/>
  <c r="I25" i="67"/>
  <c r="X37" i="125" s="1"/>
  <c r="I20" i="67"/>
  <c r="X32" i="125" s="1"/>
  <c r="I19" i="67"/>
  <c r="X31" i="125" s="1"/>
  <c r="E20" i="67"/>
  <c r="E17" i="67"/>
  <c r="E16" i="67"/>
  <c r="D17" i="67"/>
  <c r="I17" i="67"/>
  <c r="X29" i="125" s="1"/>
  <c r="D20" i="67"/>
  <c r="D16" i="67"/>
  <c r="I122" i="67"/>
  <c r="X134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I38" i="67"/>
  <c r="X50" i="125" s="1"/>
  <c r="I34" i="67"/>
  <c r="X46" i="125" s="1"/>
  <c r="I30" i="67"/>
  <c r="X42" i="125" s="1"/>
  <c r="I26" i="67"/>
  <c r="X38" i="125" s="1"/>
  <c r="I22" i="67"/>
  <c r="X34" i="125" s="1"/>
  <c r="I18" i="67"/>
  <c r="X30" i="125" s="1"/>
  <c r="C37" i="67"/>
  <c r="X145" i="125" s="1"/>
  <c r="C33" i="67"/>
  <c r="X141" i="125" s="1"/>
  <c r="I102" i="66"/>
  <c r="W114" i="125" s="1"/>
  <c r="C26" i="66"/>
  <c r="W21" i="125" s="1"/>
  <c r="I84" i="66"/>
  <c r="W96" i="125" s="1"/>
  <c r="I50" i="66"/>
  <c r="W62" i="125" s="1"/>
  <c r="C25" i="66"/>
  <c r="W20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8" i="66"/>
  <c r="W146" i="125" s="1"/>
  <c r="C18" i="66"/>
  <c r="W13" i="125" s="1"/>
  <c r="C36" i="66"/>
  <c r="W144" i="125" s="1"/>
  <c r="C22" i="66"/>
  <c r="W17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45" i="66"/>
  <c r="W57" i="125" s="1"/>
  <c r="E23" i="66"/>
  <c r="I33" i="66"/>
  <c r="W45" i="125" s="1"/>
  <c r="I25" i="66"/>
  <c r="W37" i="125" s="1"/>
  <c r="D16" i="66"/>
  <c r="D23" i="66"/>
  <c r="D17" i="66"/>
  <c r="I43" i="66"/>
  <c r="W55" i="125" s="1"/>
  <c r="I41" i="66"/>
  <c r="W53" i="125" s="1"/>
  <c r="I29" i="66"/>
  <c r="W41" i="125" s="1"/>
  <c r="I21" i="66"/>
  <c r="W3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C24" i="65"/>
  <c r="V19" i="125" s="1"/>
  <c r="I100" i="65"/>
  <c r="V112" i="125" s="1"/>
  <c r="I81" i="65"/>
  <c r="V93" i="125" s="1"/>
  <c r="I48" i="65"/>
  <c r="V60" i="125" s="1"/>
  <c r="C27" i="65"/>
  <c r="V22" i="125" s="1"/>
  <c r="C37" i="65"/>
  <c r="V145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38" i="65"/>
  <c r="V50" i="125" s="1"/>
  <c r="I36" i="65"/>
  <c r="V48" i="125" s="1"/>
  <c r="C39" i="65"/>
  <c r="V147" i="125" s="1"/>
  <c r="C19" i="65"/>
  <c r="V14" i="125" s="1"/>
  <c r="C33" i="65"/>
  <c r="V141" i="125" s="1"/>
  <c r="C20" i="65"/>
  <c r="V15" i="125" s="1"/>
  <c r="I106" i="65"/>
  <c r="V11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8" i="65"/>
  <c r="V130" i="125" s="1"/>
  <c r="I41" i="65"/>
  <c r="V53" i="125" s="1"/>
  <c r="E23" i="65"/>
  <c r="I33" i="65"/>
  <c r="V45" i="125" s="1"/>
  <c r="I25" i="65"/>
  <c r="V37" i="125" s="1"/>
  <c r="D16" i="65"/>
  <c r="D23" i="65"/>
  <c r="D17" i="65"/>
  <c r="I29" i="65"/>
  <c r="V41" i="125" s="1"/>
  <c r="I21" i="65"/>
  <c r="V3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66" i="57"/>
  <c r="N78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56" i="60"/>
  <c r="Q68" i="125" s="1"/>
  <c r="I102" i="64"/>
  <c r="U114" i="125" s="1"/>
  <c r="C26" i="64"/>
  <c r="U21" i="125" s="1"/>
  <c r="I84" i="64"/>
  <c r="U96" i="125" s="1"/>
  <c r="I50" i="64"/>
  <c r="U62" i="125" s="1"/>
  <c r="C25" i="64"/>
  <c r="U20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38" i="64"/>
  <c r="U146" i="125" s="1"/>
  <c r="C18" i="64"/>
  <c r="U13" i="125" s="1"/>
  <c r="C36" i="64"/>
  <c r="U144" i="125" s="1"/>
  <c r="C22" i="64"/>
  <c r="U17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E22" i="64"/>
  <c r="I33" i="64"/>
  <c r="U45" i="125" s="1"/>
  <c r="I25" i="64"/>
  <c r="U37" i="125" s="1"/>
  <c r="D16" i="64"/>
  <c r="D23" i="64"/>
  <c r="D17" i="64"/>
  <c r="I41" i="64"/>
  <c r="U53" i="125" s="1"/>
  <c r="I29" i="64"/>
  <c r="U41" i="125" s="1"/>
  <c r="I21" i="64"/>
  <c r="U33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C36" i="63"/>
  <c r="T144" i="125" s="1"/>
  <c r="C22" i="63"/>
  <c r="T17" i="125" s="1"/>
  <c r="I120" i="63"/>
  <c r="T132" i="125" s="1"/>
  <c r="E19" i="63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C39" i="63"/>
  <c r="T147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C26" i="63"/>
  <c r="T21" i="125" s="1"/>
  <c r="C18" i="63"/>
  <c r="T13" i="125" s="1"/>
  <c r="I116" i="63"/>
  <c r="T128" i="125" s="1"/>
  <c r="I112" i="63"/>
  <c r="T124" i="125" s="1"/>
  <c r="I110" i="63"/>
  <c r="T122" i="125" s="1"/>
  <c r="C35" i="63"/>
  <c r="T143" i="125" s="1"/>
  <c r="C23" i="63"/>
  <c r="T18" i="125" s="1"/>
  <c r="I22" i="63"/>
  <c r="T34" i="125" s="1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I107" i="63"/>
  <c r="T119" i="125" s="1"/>
  <c r="C38" i="63"/>
  <c r="T146" i="125" s="1"/>
  <c r="C34" i="63"/>
  <c r="T142" i="125" s="1"/>
  <c r="C25" i="63"/>
  <c r="T20" i="125" s="1"/>
  <c r="C21" i="63"/>
  <c r="T16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24" i="63"/>
  <c r="T36" i="125" s="1"/>
  <c r="I20" i="63"/>
  <c r="T32" i="125" s="1"/>
  <c r="E20" i="63"/>
  <c r="E23" i="63"/>
  <c r="E22" i="63"/>
  <c r="D16" i="63"/>
  <c r="E17" i="63"/>
  <c r="E16" i="63"/>
  <c r="I17" i="63"/>
  <c r="T29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C24" i="62"/>
  <c r="S19" i="125" s="1"/>
  <c r="I81" i="62"/>
  <c r="S93" i="125" s="1"/>
  <c r="C37" i="62"/>
  <c r="S145" i="125" s="1"/>
  <c r="I100" i="62"/>
  <c r="S112" i="125" s="1"/>
  <c r="I64" i="62"/>
  <c r="S76" i="125" s="1"/>
  <c r="E22" i="62"/>
  <c r="I111" i="62"/>
  <c r="S123" i="125" s="1"/>
  <c r="I92" i="62"/>
  <c r="S104" i="125" s="1"/>
  <c r="I73" i="62"/>
  <c r="S85" i="125" s="1"/>
  <c r="I44" i="62"/>
  <c r="S56" i="125" s="1"/>
  <c r="I56" i="62"/>
  <c r="S68" i="125" s="1"/>
  <c r="C25" i="62"/>
  <c r="S20" i="125" s="1"/>
  <c r="C33" i="62"/>
  <c r="S141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C38" i="62"/>
  <c r="S146" i="125" s="1"/>
  <c r="C18" i="62"/>
  <c r="S13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48" i="62"/>
  <c r="S60" i="125" s="1"/>
  <c r="I40" i="62"/>
  <c r="S52" i="125" s="1"/>
  <c r="I38" i="62"/>
  <c r="S50" i="125" s="1"/>
  <c r="I36" i="62"/>
  <c r="S48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I50" i="62"/>
  <c r="S62" i="125" s="1"/>
  <c r="I46" i="62"/>
  <c r="S58" i="125" s="1"/>
  <c r="I42" i="62"/>
  <c r="S54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I31" i="62"/>
  <c r="S43" i="125" s="1"/>
  <c r="I33" i="62"/>
  <c r="S45" i="125" s="1"/>
  <c r="I25" i="62"/>
  <c r="S37" i="125" s="1"/>
  <c r="E23" i="62"/>
  <c r="I29" i="62"/>
  <c r="S41" i="125" s="1"/>
  <c r="I21" i="62"/>
  <c r="S33" i="125" s="1"/>
  <c r="D23" i="62"/>
  <c r="D17" i="62"/>
  <c r="I27" i="62"/>
  <c r="S39" i="125" s="1"/>
  <c r="I23" i="62"/>
  <c r="S35" i="125" s="1"/>
  <c r="I19" i="62"/>
  <c r="S31" i="125" s="1"/>
  <c r="D16" i="62"/>
  <c r="D20" i="62"/>
  <c r="E17" i="62"/>
  <c r="I39" i="62"/>
  <c r="S51" i="125" s="1"/>
  <c r="I37" i="62"/>
  <c r="S49" i="125" s="1"/>
  <c r="I35" i="62"/>
  <c r="S47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0" i="62"/>
  <c r="E19" i="62"/>
  <c r="E16" i="62"/>
  <c r="I17" i="62"/>
  <c r="S29" i="125" s="1"/>
  <c r="I102" i="61"/>
  <c r="R114" i="125" s="1"/>
  <c r="E22" i="61"/>
  <c r="C26" i="61"/>
  <c r="R21" i="125" s="1"/>
  <c r="I84" i="61"/>
  <c r="R96" i="125" s="1"/>
  <c r="I50" i="61"/>
  <c r="R62" i="125" s="1"/>
  <c r="C25" i="61"/>
  <c r="R20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C38" i="61"/>
  <c r="R146" i="125" s="1"/>
  <c r="C18" i="61"/>
  <c r="R13" i="125" s="1"/>
  <c r="C36" i="61"/>
  <c r="R144" i="125" s="1"/>
  <c r="C22" i="61"/>
  <c r="R17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C34" i="61"/>
  <c r="R142" i="125" s="1"/>
  <c r="C21" i="61"/>
  <c r="R16" i="125" s="1"/>
  <c r="C16" i="61"/>
  <c r="R11" i="125" s="1"/>
  <c r="I122" i="61"/>
  <c r="R134" i="125" s="1"/>
  <c r="I120" i="61"/>
  <c r="R132" i="125" s="1"/>
  <c r="C37" i="61"/>
  <c r="R145" i="125" s="1"/>
  <c r="C33" i="61"/>
  <c r="R141" i="125" s="1"/>
  <c r="C24" i="61"/>
  <c r="R19" i="125" s="1"/>
  <c r="C20" i="61"/>
  <c r="R15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8" i="61"/>
  <c r="R50" i="125" s="1"/>
  <c r="I36" i="61"/>
  <c r="R48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C17" i="61"/>
  <c r="R12" i="125" s="1"/>
  <c r="I118" i="61"/>
  <c r="R130" i="125" s="1"/>
  <c r="I45" i="61"/>
  <c r="R57" i="125" s="1"/>
  <c r="I43" i="61"/>
  <c r="R55" i="125" s="1"/>
  <c r="I31" i="61"/>
  <c r="R43" i="125" s="1"/>
  <c r="D23" i="61"/>
  <c r="I41" i="61"/>
  <c r="R53" i="125" s="1"/>
  <c r="I25" i="61"/>
  <c r="R37" i="125" s="1"/>
  <c r="I33" i="61"/>
  <c r="R45" i="125" s="1"/>
  <c r="I29" i="61"/>
  <c r="R41" i="125" s="1"/>
  <c r="I21" i="61"/>
  <c r="R33" i="125" s="1"/>
  <c r="D17" i="61"/>
  <c r="I27" i="61"/>
  <c r="R39" i="125" s="1"/>
  <c r="I23" i="61"/>
  <c r="R35" i="125" s="1"/>
  <c r="I19" i="61"/>
  <c r="R31" i="125" s="1"/>
  <c r="I17" i="61"/>
  <c r="R29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D16" i="61"/>
  <c r="E16" i="61"/>
  <c r="I22" i="61"/>
  <c r="R34" i="125" s="1"/>
  <c r="I20" i="61"/>
  <c r="R32" i="125" s="1"/>
  <c r="I18" i="61"/>
  <c r="R30" i="125" s="1"/>
  <c r="E23" i="61"/>
  <c r="D20" i="61"/>
  <c r="E17" i="61"/>
  <c r="E20" i="61"/>
  <c r="E19" i="61"/>
  <c r="I39" i="61"/>
  <c r="R51" i="125" s="1"/>
  <c r="I37" i="61"/>
  <c r="R49" i="125" s="1"/>
  <c r="I35" i="61"/>
  <c r="R47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39" i="60"/>
  <c r="Q51" i="125" s="1"/>
  <c r="I37" i="60"/>
  <c r="Q49" i="125" s="1"/>
  <c r="I35" i="60"/>
  <c r="Q47" i="125" s="1"/>
  <c r="I33" i="60"/>
  <c r="Q45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C16" i="59"/>
  <c r="P11" i="125" s="1"/>
  <c r="I122" i="59"/>
  <c r="P134" i="125" s="1"/>
  <c r="I120" i="59"/>
  <c r="P132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24" i="60"/>
  <c r="Q19" i="125" s="1"/>
  <c r="I92" i="60"/>
  <c r="Q104" i="125" s="1"/>
  <c r="C37" i="60"/>
  <c r="Q145" i="125" s="1"/>
  <c r="I111" i="60"/>
  <c r="Q123" i="125" s="1"/>
  <c r="I73" i="60"/>
  <c r="Q85" i="125" s="1"/>
  <c r="I100" i="60"/>
  <c r="Q112" i="125" s="1"/>
  <c r="I81" i="60"/>
  <c r="Q93" i="125" s="1"/>
  <c r="I64" i="60"/>
  <c r="Q76" i="125" s="1"/>
  <c r="I46" i="60"/>
  <c r="Q58" i="125" s="1"/>
  <c r="C34" i="60"/>
  <c r="Q142" i="125" s="1"/>
  <c r="C33" i="60"/>
  <c r="Q141" i="125" s="1"/>
  <c r="C20" i="60"/>
  <c r="Q15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C19" i="60"/>
  <c r="Q14" i="125" s="1"/>
  <c r="E22" i="60"/>
  <c r="C36" i="60"/>
  <c r="Q144" i="125" s="1"/>
  <c r="C26" i="60"/>
  <c r="Q21" i="125" s="1"/>
  <c r="C22" i="60"/>
  <c r="Q17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2" i="60"/>
  <c r="Q54" i="125" s="1"/>
  <c r="C38" i="60"/>
  <c r="Q146" i="125" s="1"/>
  <c r="C23" i="60"/>
  <c r="Q18" i="125" s="1"/>
  <c r="C17" i="60"/>
  <c r="Q12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35" i="60"/>
  <c r="Q143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8" i="60"/>
  <c r="Q130" i="125" s="1"/>
  <c r="E23" i="60"/>
  <c r="I41" i="60"/>
  <c r="Q53" i="125" s="1"/>
  <c r="D23" i="60"/>
  <c r="D17" i="60"/>
  <c r="D16" i="60"/>
  <c r="D20" i="60"/>
  <c r="E17" i="60"/>
  <c r="C28" i="60"/>
  <c r="Q23" i="125" s="1"/>
  <c r="C27" i="60"/>
  <c r="Q22" i="125" s="1"/>
  <c r="E20" i="60"/>
  <c r="E19" i="60"/>
  <c r="E16" i="60"/>
  <c r="I17" i="60"/>
  <c r="Q29" i="125" s="1"/>
  <c r="C20" i="59"/>
  <c r="P15" i="125" s="1"/>
  <c r="I96" i="59"/>
  <c r="P108" i="125" s="1"/>
  <c r="I77" i="59"/>
  <c r="P89" i="125" s="1"/>
  <c r="C33" i="59"/>
  <c r="P141" i="125" s="1"/>
  <c r="I106" i="59"/>
  <c r="P118" i="125" s="1"/>
  <c r="I87" i="59"/>
  <c r="P99" i="125" s="1"/>
  <c r="I68" i="59"/>
  <c r="P80" i="125" s="1"/>
  <c r="I44" i="59"/>
  <c r="P56" i="125" s="1"/>
  <c r="C35" i="59"/>
  <c r="P143" i="125" s="1"/>
  <c r="C37" i="59"/>
  <c r="P145" i="125" s="1"/>
  <c r="C24" i="59"/>
  <c r="P19" i="125" s="1"/>
  <c r="I111" i="59"/>
  <c r="P123" i="125" s="1"/>
  <c r="I100" i="59"/>
  <c r="P112" i="125" s="1"/>
  <c r="I92" i="59"/>
  <c r="P104" i="125" s="1"/>
  <c r="I81" i="59"/>
  <c r="P93" i="125" s="1"/>
  <c r="I73" i="59"/>
  <c r="P85" i="125" s="1"/>
  <c r="I64" i="59"/>
  <c r="P76" i="125" s="1"/>
  <c r="I52" i="59"/>
  <c r="P64" i="125" s="1"/>
  <c r="C21" i="59"/>
  <c r="P16" i="125" s="1"/>
  <c r="C36" i="59"/>
  <c r="P144" i="125" s="1"/>
  <c r="C26" i="59"/>
  <c r="P21" i="125" s="1"/>
  <c r="C22" i="59"/>
  <c r="P17" i="125" s="1"/>
  <c r="I114" i="59"/>
  <c r="P126" i="125" s="1"/>
  <c r="I109" i="59"/>
  <c r="P121" i="125" s="1"/>
  <c r="E22" i="59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6" i="59"/>
  <c r="P68" i="125" s="1"/>
  <c r="I48" i="59"/>
  <c r="P60" i="125" s="1"/>
  <c r="I40" i="59"/>
  <c r="P52" i="125" s="1"/>
  <c r="I38" i="59"/>
  <c r="P50" i="125" s="1"/>
  <c r="I36" i="59"/>
  <c r="P48" i="125" s="1"/>
  <c r="C39" i="59"/>
  <c r="P147" i="125" s="1"/>
  <c r="C25" i="59"/>
  <c r="P20" i="125" s="1"/>
  <c r="C18" i="59"/>
  <c r="P13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E23" i="59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3" i="59"/>
  <c r="P18" i="125" s="1"/>
  <c r="C19" i="59"/>
  <c r="P14" i="125" s="1"/>
  <c r="C17" i="59"/>
  <c r="P12" i="125" s="1"/>
  <c r="I118" i="59"/>
  <c r="P130" i="125" s="1"/>
  <c r="I39" i="59"/>
  <c r="P51" i="125" s="1"/>
  <c r="I37" i="59"/>
  <c r="P49" i="125" s="1"/>
  <c r="D23" i="59"/>
  <c r="D17" i="59"/>
  <c r="D16" i="59"/>
  <c r="D20" i="59"/>
  <c r="E17" i="59"/>
  <c r="C28" i="59"/>
  <c r="P23" i="125" s="1"/>
  <c r="C27" i="59"/>
  <c r="P22" i="125" s="1"/>
  <c r="E20" i="59"/>
  <c r="E19" i="59"/>
  <c r="E16" i="59"/>
  <c r="I17" i="59"/>
  <c r="P29" i="125" s="1"/>
  <c r="I98" i="58"/>
  <c r="O110" i="125" s="1"/>
  <c r="C22" i="58"/>
  <c r="O17" i="125" s="1"/>
  <c r="I75" i="58"/>
  <c r="O87" i="125" s="1"/>
  <c r="C36" i="58"/>
  <c r="O144" i="125" s="1"/>
  <c r="I109" i="58"/>
  <c r="O121" i="125" s="1"/>
  <c r="I90" i="58"/>
  <c r="O102" i="125" s="1"/>
  <c r="I46" i="58"/>
  <c r="O58" i="125" s="1"/>
  <c r="C26" i="58"/>
  <c r="O21" i="125" s="1"/>
  <c r="I114" i="58"/>
  <c r="O126" i="125" s="1"/>
  <c r="I102" i="58"/>
  <c r="O114" i="125" s="1"/>
  <c r="I94" i="58"/>
  <c r="O106" i="125" s="1"/>
  <c r="I84" i="58"/>
  <c r="O96" i="125" s="1"/>
  <c r="I62" i="58"/>
  <c r="O74" i="125" s="1"/>
  <c r="C25" i="58"/>
  <c r="O20" i="125" s="1"/>
  <c r="E22" i="58"/>
  <c r="I79" i="58"/>
  <c r="O91" i="125" s="1"/>
  <c r="I71" i="58"/>
  <c r="O83" i="125" s="1"/>
  <c r="I54" i="58"/>
  <c r="O66" i="125" s="1"/>
  <c r="C38" i="58"/>
  <c r="O146" i="125" s="1"/>
  <c r="C18" i="58"/>
  <c r="O13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6" i="58"/>
  <c r="O78" i="125" s="1"/>
  <c r="I58" i="58"/>
  <c r="O70" i="125" s="1"/>
  <c r="I50" i="58"/>
  <c r="O62" i="125" s="1"/>
  <c r="I42" i="58"/>
  <c r="O54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33" i="58"/>
  <c r="O45" i="125" s="1"/>
  <c r="I25" i="58"/>
  <c r="O37" i="125" s="1"/>
  <c r="D16" i="58"/>
  <c r="D23" i="58"/>
  <c r="D17" i="58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5" i="58"/>
  <c r="O47" i="125" s="1"/>
  <c r="I29" i="58"/>
  <c r="O41" i="125" s="1"/>
  <c r="I21" i="58"/>
  <c r="O3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44" i="54"/>
  <c r="K56" i="125" s="1"/>
  <c r="C16" i="54"/>
  <c r="K11" i="125" s="1"/>
  <c r="I122" i="54"/>
  <c r="K134" i="125" s="1"/>
  <c r="I120" i="54"/>
  <c r="K132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25" i="56"/>
  <c r="M37" i="125" s="1"/>
  <c r="I23" i="56"/>
  <c r="M35" i="125" s="1"/>
  <c r="I21" i="56"/>
  <c r="M33" i="125" s="1"/>
  <c r="I19" i="56"/>
  <c r="M31" i="125" s="1"/>
  <c r="I120" i="53"/>
  <c r="J132" i="125" s="1"/>
  <c r="I122" i="53"/>
  <c r="J134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C26" i="57"/>
  <c r="N21" i="125" s="1"/>
  <c r="I102" i="57"/>
  <c r="N114" i="125" s="1"/>
  <c r="C36" i="57"/>
  <c r="N144" i="125" s="1"/>
  <c r="C22" i="57"/>
  <c r="N17" i="125" s="1"/>
  <c r="I84" i="57"/>
  <c r="N96" i="125" s="1"/>
  <c r="I50" i="57"/>
  <c r="N62" i="125" s="1"/>
  <c r="C25" i="57"/>
  <c r="N20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8" i="57"/>
  <c r="N146" i="125" s="1"/>
  <c r="C18" i="57"/>
  <c r="N13" i="125" s="1"/>
  <c r="C37" i="57"/>
  <c r="N145" i="125" s="1"/>
  <c r="C33" i="57"/>
  <c r="N141" i="125" s="1"/>
  <c r="C24" i="57"/>
  <c r="N19" i="125" s="1"/>
  <c r="C20" i="57"/>
  <c r="N15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41" i="57"/>
  <c r="N53" i="125" s="1"/>
  <c r="I33" i="57"/>
  <c r="N45" i="125" s="1"/>
  <c r="E23" i="57"/>
  <c r="I25" i="57"/>
  <c r="N37" i="125" s="1"/>
  <c r="D16" i="57"/>
  <c r="D23" i="57"/>
  <c r="D17" i="57"/>
  <c r="I29" i="57"/>
  <c r="N41" i="125" s="1"/>
  <c r="I21" i="57"/>
  <c r="N33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20" i="57"/>
  <c r="E17" i="57"/>
  <c r="E20" i="57"/>
  <c r="E19" i="57"/>
  <c r="I39" i="57"/>
  <c r="N51" i="125" s="1"/>
  <c r="I37" i="57"/>
  <c r="N49" i="125" s="1"/>
  <c r="I35" i="57"/>
  <c r="N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24" i="56"/>
  <c r="M19" i="125" s="1"/>
  <c r="I107" i="56"/>
  <c r="M119" i="125" s="1"/>
  <c r="C37" i="56"/>
  <c r="M145" i="125" s="1"/>
  <c r="C17" i="56"/>
  <c r="M12" i="125" s="1"/>
  <c r="C34" i="56"/>
  <c r="M142" i="125" s="1"/>
  <c r="C33" i="56"/>
  <c r="M141" i="125" s="1"/>
  <c r="C20" i="56"/>
  <c r="M15" i="125" s="1"/>
  <c r="I118" i="56"/>
  <c r="M130" i="125" s="1"/>
  <c r="C38" i="56"/>
  <c r="M146" i="125" s="1"/>
  <c r="C23" i="56"/>
  <c r="M18" i="125" s="1"/>
  <c r="E19" i="56"/>
  <c r="D16" i="56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C35" i="56"/>
  <c r="M143" i="125" s="1"/>
  <c r="C25" i="56"/>
  <c r="M20" i="125" s="1"/>
  <c r="C21" i="56"/>
  <c r="M16" i="125" s="1"/>
  <c r="E23" i="56"/>
  <c r="E22" i="56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E16" i="56"/>
  <c r="I17" i="56"/>
  <c r="M29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E20" i="56"/>
  <c r="E17" i="56"/>
  <c r="C28" i="56"/>
  <c r="M23" i="125" s="1"/>
  <c r="C27" i="56"/>
  <c r="M22" i="125" s="1"/>
  <c r="C33" i="55"/>
  <c r="L141" i="125" s="1"/>
  <c r="I106" i="55"/>
  <c r="L118" i="125" s="1"/>
  <c r="I87" i="55"/>
  <c r="L99" i="125" s="1"/>
  <c r="C20" i="55"/>
  <c r="L15" i="125" s="1"/>
  <c r="I96" i="55"/>
  <c r="L108" i="125" s="1"/>
  <c r="I75" i="55"/>
  <c r="L87" i="125" s="1"/>
  <c r="C37" i="55"/>
  <c r="L145" i="125" s="1"/>
  <c r="C24" i="55"/>
  <c r="L19" i="125" s="1"/>
  <c r="I111" i="55"/>
  <c r="L123" i="125" s="1"/>
  <c r="I100" i="55"/>
  <c r="L112" i="125" s="1"/>
  <c r="I92" i="55"/>
  <c r="L104" i="125" s="1"/>
  <c r="I81" i="55"/>
  <c r="L93" i="125" s="1"/>
  <c r="I66" i="55"/>
  <c r="L78" i="125" s="1"/>
  <c r="I50" i="55"/>
  <c r="L62" i="125" s="1"/>
  <c r="C25" i="55"/>
  <c r="L20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1" i="55"/>
  <c r="L83" i="125" s="1"/>
  <c r="I62" i="55"/>
  <c r="L74" i="125" s="1"/>
  <c r="I54" i="55"/>
  <c r="L66" i="125" s="1"/>
  <c r="I42" i="55"/>
  <c r="L54" i="125" s="1"/>
  <c r="C38" i="55"/>
  <c r="L146" i="125" s="1"/>
  <c r="C18" i="55"/>
  <c r="L13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1" i="55"/>
  <c r="L43" i="125" s="1"/>
  <c r="E22" i="55"/>
  <c r="D23" i="55"/>
  <c r="I25" i="55"/>
  <c r="L37" i="125" s="1"/>
  <c r="D17" i="55"/>
  <c r="D16" i="55"/>
  <c r="I33" i="55"/>
  <c r="L45" i="125" s="1"/>
  <c r="I29" i="55"/>
  <c r="L41" i="125" s="1"/>
  <c r="I21" i="55"/>
  <c r="L33" i="125" s="1"/>
  <c r="I27" i="55"/>
  <c r="L39" i="125" s="1"/>
  <c r="I23" i="55"/>
  <c r="L35" i="125" s="1"/>
  <c r="I19" i="55"/>
  <c r="L31" i="125" s="1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E19" i="51"/>
  <c r="C36" i="51"/>
  <c r="H144" i="125" s="1"/>
  <c r="I82" i="51"/>
  <c r="H94" i="125" s="1"/>
  <c r="I96" i="54"/>
  <c r="K108" i="125" s="1"/>
  <c r="C20" i="54"/>
  <c r="K15" i="125" s="1"/>
  <c r="I77" i="54"/>
  <c r="K89" i="125" s="1"/>
  <c r="I60" i="54"/>
  <c r="K72" i="125" s="1"/>
  <c r="C35" i="54"/>
  <c r="K143" i="125" s="1"/>
  <c r="C33" i="54"/>
  <c r="K141" i="125" s="1"/>
  <c r="I106" i="54"/>
  <c r="K118" i="125" s="1"/>
  <c r="I87" i="54"/>
  <c r="K99" i="125" s="1"/>
  <c r="I68" i="54"/>
  <c r="K80" i="125" s="1"/>
  <c r="I52" i="54"/>
  <c r="K64" i="125" s="1"/>
  <c r="C21" i="54"/>
  <c r="K16" i="125" s="1"/>
  <c r="C37" i="54"/>
  <c r="K145" i="125" s="1"/>
  <c r="C24" i="54"/>
  <c r="K19" i="125" s="1"/>
  <c r="I111" i="54"/>
  <c r="K123" i="125" s="1"/>
  <c r="E23" i="54"/>
  <c r="E22" i="54"/>
  <c r="I100" i="54"/>
  <c r="K112" i="125" s="1"/>
  <c r="I92" i="54"/>
  <c r="K104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38" i="54"/>
  <c r="K50" i="125" s="1"/>
  <c r="I36" i="54"/>
  <c r="K48" i="125" s="1"/>
  <c r="C39" i="54"/>
  <c r="K147" i="125" s="1"/>
  <c r="C25" i="54"/>
  <c r="K20" i="125" s="1"/>
  <c r="C18" i="54"/>
  <c r="K13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C36" i="54"/>
  <c r="K144" i="125" s="1"/>
  <c r="C26" i="54"/>
  <c r="K21" i="125" s="1"/>
  <c r="C22" i="54"/>
  <c r="K17" i="125" s="1"/>
  <c r="I114" i="54"/>
  <c r="K126" i="125" s="1"/>
  <c r="I109" i="54"/>
  <c r="K121" i="125" s="1"/>
  <c r="I102" i="54"/>
  <c r="K114" i="125" s="1"/>
  <c r="I98" i="54"/>
  <c r="K110" i="125" s="1"/>
  <c r="I94" i="54"/>
  <c r="K106" i="125" s="1"/>
  <c r="I90" i="54"/>
  <c r="K102" i="125" s="1"/>
  <c r="I84" i="54"/>
  <c r="K96" i="125" s="1"/>
  <c r="I79" i="54"/>
  <c r="K91" i="125" s="1"/>
  <c r="I75" i="54"/>
  <c r="K87" i="125" s="1"/>
  <c r="I71" i="54"/>
  <c r="K83" i="125" s="1"/>
  <c r="I66" i="54"/>
  <c r="K78" i="125" s="1"/>
  <c r="I62" i="54"/>
  <c r="K74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C38" i="54"/>
  <c r="K146" i="125" s="1"/>
  <c r="C34" i="54"/>
  <c r="K142" i="125" s="1"/>
  <c r="C23" i="54"/>
  <c r="K18" i="125" s="1"/>
  <c r="C19" i="54"/>
  <c r="K14" i="125" s="1"/>
  <c r="C17" i="54"/>
  <c r="K12" i="125" s="1"/>
  <c r="I118" i="54"/>
  <c r="K130" i="125" s="1"/>
  <c r="I39" i="54"/>
  <c r="K51" i="125" s="1"/>
  <c r="I37" i="54"/>
  <c r="K49" i="125" s="1"/>
  <c r="D23" i="54"/>
  <c r="D17" i="54"/>
  <c r="D16" i="54"/>
  <c r="D20" i="54"/>
  <c r="E17" i="54"/>
  <c r="C28" i="54"/>
  <c r="K23" i="125" s="1"/>
  <c r="C27" i="54"/>
  <c r="K22" i="125" s="1"/>
  <c r="E20" i="54"/>
  <c r="E19" i="54"/>
  <c r="E16" i="54"/>
  <c r="I17" i="54"/>
  <c r="K29" i="125" s="1"/>
  <c r="E22" i="53"/>
  <c r="C33" i="53"/>
  <c r="J141" i="125" s="1"/>
  <c r="I114" i="53"/>
  <c r="J126" i="125" s="1"/>
  <c r="I106" i="53"/>
  <c r="J118" i="125" s="1"/>
  <c r="I102" i="53"/>
  <c r="J114" i="125" s="1"/>
  <c r="I96" i="53"/>
  <c r="J108" i="125" s="1"/>
  <c r="I94" i="53"/>
  <c r="J106" i="125" s="1"/>
  <c r="C37" i="53"/>
  <c r="J145" i="125" s="1"/>
  <c r="I104" i="53"/>
  <c r="J116" i="125" s="1"/>
  <c r="C39" i="53"/>
  <c r="J147" i="125" s="1"/>
  <c r="C35" i="53"/>
  <c r="J143" i="125" s="1"/>
  <c r="I111" i="53"/>
  <c r="J123" i="125" s="1"/>
  <c r="I109" i="53"/>
  <c r="J121" i="125" s="1"/>
  <c r="I100" i="53"/>
  <c r="J112" i="125" s="1"/>
  <c r="I98" i="53"/>
  <c r="J110" i="125" s="1"/>
  <c r="I92" i="53"/>
  <c r="J104" i="125" s="1"/>
  <c r="I90" i="53"/>
  <c r="J102" i="125" s="1"/>
  <c r="I87" i="53"/>
  <c r="J99" i="125" s="1"/>
  <c r="I84" i="53"/>
  <c r="J96" i="125" s="1"/>
  <c r="I116" i="53"/>
  <c r="J128" i="125" s="1"/>
  <c r="I95" i="53"/>
  <c r="J107" i="125" s="1"/>
  <c r="C36" i="53"/>
  <c r="J144" i="125" s="1"/>
  <c r="I89" i="53"/>
  <c r="J101" i="125" s="1"/>
  <c r="I110" i="53"/>
  <c r="J122" i="125" s="1"/>
  <c r="I99" i="53"/>
  <c r="J111" i="125" s="1"/>
  <c r="I91" i="53"/>
  <c r="J103" i="125" s="1"/>
  <c r="I118" i="53"/>
  <c r="J130" i="125" s="1"/>
  <c r="I86" i="53"/>
  <c r="J98" i="125" s="1"/>
  <c r="E20" i="53"/>
  <c r="I17" i="53"/>
  <c r="J29" i="125" s="1"/>
  <c r="I107" i="53"/>
  <c r="J119" i="125" s="1"/>
  <c r="C34" i="53"/>
  <c r="J142" i="125" s="1"/>
  <c r="E16" i="53"/>
  <c r="E17" i="53"/>
  <c r="E23" i="53"/>
  <c r="D20" i="53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C38" i="53"/>
  <c r="J146" i="125" s="1"/>
  <c r="I112" i="53"/>
  <c r="J124" i="125" s="1"/>
  <c r="I101" i="53"/>
  <c r="J113" i="125" s="1"/>
  <c r="I93" i="53"/>
  <c r="J105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96" i="52"/>
  <c r="I108" i="125" s="1"/>
  <c r="C20" i="52"/>
  <c r="I15" i="125" s="1"/>
  <c r="I77" i="52"/>
  <c r="I89" i="125" s="1"/>
  <c r="I44" i="52"/>
  <c r="I56" i="125" s="1"/>
  <c r="C35" i="52"/>
  <c r="I143" i="125" s="1"/>
  <c r="C17" i="51"/>
  <c r="H12" i="125" s="1"/>
  <c r="I118" i="51"/>
  <c r="H130" i="125" s="1"/>
  <c r="I116" i="51"/>
  <c r="H128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33" i="52"/>
  <c r="I141" i="125" s="1"/>
  <c r="I106" i="52"/>
  <c r="I118" i="125" s="1"/>
  <c r="I87" i="52"/>
  <c r="I99" i="125" s="1"/>
  <c r="I68" i="52"/>
  <c r="I80" i="125" s="1"/>
  <c r="I52" i="52"/>
  <c r="I64" i="125" s="1"/>
  <c r="C23" i="52"/>
  <c r="I18" i="125" s="1"/>
  <c r="C37" i="52"/>
  <c r="I145" i="125" s="1"/>
  <c r="C24" i="52"/>
  <c r="I19" i="125" s="1"/>
  <c r="I111" i="52"/>
  <c r="I123" i="125" s="1"/>
  <c r="I100" i="52"/>
  <c r="I11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38" i="52"/>
  <c r="I50" i="125" s="1"/>
  <c r="I36" i="52"/>
  <c r="I48" i="125" s="1"/>
  <c r="C39" i="52"/>
  <c r="I147" i="125" s="1"/>
  <c r="C27" i="52"/>
  <c r="I22" i="125" s="1"/>
  <c r="C19" i="52"/>
  <c r="I14" i="125" s="1"/>
  <c r="C17" i="52"/>
  <c r="I12" i="125" s="1"/>
  <c r="C36" i="52"/>
  <c r="I144" i="125" s="1"/>
  <c r="C26" i="52"/>
  <c r="I21" i="125" s="1"/>
  <c r="C22" i="52"/>
  <c r="I17" i="125" s="1"/>
  <c r="I114" i="52"/>
  <c r="I126" i="125" s="1"/>
  <c r="I109" i="52"/>
  <c r="I121" i="125" s="1"/>
  <c r="E22" i="52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3" i="52"/>
  <c r="I45" i="125" s="1"/>
  <c r="I29" i="52"/>
  <c r="I41" i="125" s="1"/>
  <c r="D23" i="52"/>
  <c r="I31" i="52"/>
  <c r="I43" i="125" s="1"/>
  <c r="I25" i="52"/>
  <c r="I37" i="125" s="1"/>
  <c r="D17" i="52"/>
  <c r="D16" i="52"/>
  <c r="I21" i="52"/>
  <c r="I33" i="125" s="1"/>
  <c r="I27" i="52"/>
  <c r="I39" i="125" s="1"/>
  <c r="I23" i="52"/>
  <c r="I35" i="125" s="1"/>
  <c r="I19" i="52"/>
  <c r="I31" i="125" s="1"/>
  <c r="E16" i="52"/>
  <c r="I17" i="52"/>
  <c r="I29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66" i="49"/>
  <c r="F78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22" i="51"/>
  <c r="H17" i="125" s="1"/>
  <c r="I101" i="51"/>
  <c r="H113" i="125" s="1"/>
  <c r="C26" i="51"/>
  <c r="H21" i="125" s="1"/>
  <c r="C18" i="51"/>
  <c r="H13" i="125" s="1"/>
  <c r="I110" i="51"/>
  <c r="H122" i="125" s="1"/>
  <c r="I93" i="51"/>
  <c r="H105" i="125" s="1"/>
  <c r="I65" i="51"/>
  <c r="H77" i="125" s="1"/>
  <c r="C38" i="51"/>
  <c r="H146" i="125" s="1"/>
  <c r="C37" i="51"/>
  <c r="H145" i="125" s="1"/>
  <c r="C33" i="51"/>
  <c r="H141" i="125" s="1"/>
  <c r="C24" i="51"/>
  <c r="H19" i="125" s="1"/>
  <c r="C20" i="51"/>
  <c r="H15" i="125" s="1"/>
  <c r="C16" i="51"/>
  <c r="H11" i="125" s="1"/>
  <c r="I112" i="51"/>
  <c r="H124" i="125" s="1"/>
  <c r="I107" i="51"/>
  <c r="H119" i="125" s="1"/>
  <c r="I97" i="51"/>
  <c r="H109" i="125" s="1"/>
  <c r="I89" i="51"/>
  <c r="H101" i="125" s="1"/>
  <c r="I74" i="51"/>
  <c r="H86" i="125" s="1"/>
  <c r="C25" i="51"/>
  <c r="H20" i="125" s="1"/>
  <c r="I104" i="51"/>
  <c r="H116" i="125" s="1"/>
  <c r="I99" i="51"/>
  <c r="H111" i="125" s="1"/>
  <c r="I95" i="51"/>
  <c r="H107" i="125" s="1"/>
  <c r="I91" i="51"/>
  <c r="H103" i="125" s="1"/>
  <c r="I86" i="51"/>
  <c r="H98" i="125" s="1"/>
  <c r="I78" i="51"/>
  <c r="H90" i="125" s="1"/>
  <c r="I69" i="51"/>
  <c r="H81" i="125" s="1"/>
  <c r="I61" i="51"/>
  <c r="H73" i="125" s="1"/>
  <c r="I59" i="51"/>
  <c r="H71" i="125" s="1"/>
  <c r="C34" i="51"/>
  <c r="H142" i="125" s="1"/>
  <c r="C21" i="51"/>
  <c r="H16" i="125" s="1"/>
  <c r="I80" i="51"/>
  <c r="H92" i="125" s="1"/>
  <c r="I76" i="51"/>
  <c r="H88" i="125" s="1"/>
  <c r="I72" i="51"/>
  <c r="H84" i="125" s="1"/>
  <c r="I67" i="51"/>
  <c r="H79" i="125" s="1"/>
  <c r="I63" i="51"/>
  <c r="H75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I122" i="51"/>
  <c r="H134" i="125" s="1"/>
  <c r="I120" i="51"/>
  <c r="H132" i="125" s="1"/>
  <c r="D16" i="51"/>
  <c r="D20" i="51"/>
  <c r="E20" i="51"/>
  <c r="E23" i="51"/>
  <c r="E22" i="51"/>
  <c r="E17" i="51"/>
  <c r="D23" i="51"/>
  <c r="D17" i="51"/>
  <c r="E16" i="51"/>
  <c r="I17" i="51"/>
  <c r="H29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96" i="50"/>
  <c r="G108" i="125" s="1"/>
  <c r="C22" i="50"/>
  <c r="G17" i="125" s="1"/>
  <c r="I60" i="50"/>
  <c r="G72" i="125" s="1"/>
  <c r="C36" i="50"/>
  <c r="G144" i="125" s="1"/>
  <c r="I109" i="50"/>
  <c r="G121" i="125" s="1"/>
  <c r="I77" i="50"/>
  <c r="G89" i="125" s="1"/>
  <c r="I44" i="50"/>
  <c r="G56" i="125" s="1"/>
  <c r="C26" i="50"/>
  <c r="G21" i="125" s="1"/>
  <c r="I114" i="50"/>
  <c r="G126" i="125" s="1"/>
  <c r="I102" i="50"/>
  <c r="G114" i="125" s="1"/>
  <c r="I87" i="50"/>
  <c r="G99" i="125" s="1"/>
  <c r="I68" i="50"/>
  <c r="G80" i="125" s="1"/>
  <c r="I52" i="50"/>
  <c r="G64" i="125" s="1"/>
  <c r="C25" i="50"/>
  <c r="G20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2" i="50"/>
  <c r="G104" i="125" s="1"/>
  <c r="I81" i="50"/>
  <c r="G93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I38" i="50"/>
  <c r="G50" i="125" s="1"/>
  <c r="C39" i="50"/>
  <c r="G147" i="125" s="1"/>
  <c r="C18" i="50"/>
  <c r="G13" i="125" s="1"/>
  <c r="E22" i="50"/>
  <c r="E23" i="50"/>
  <c r="C35" i="50"/>
  <c r="G143" i="125" s="1"/>
  <c r="C21" i="50"/>
  <c r="G16" i="125" s="1"/>
  <c r="C16" i="50"/>
  <c r="G11" i="125" s="1"/>
  <c r="I122" i="50"/>
  <c r="G134" i="125" s="1"/>
  <c r="I120" i="50"/>
  <c r="G132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C38" i="50"/>
  <c r="G146" i="125" s="1"/>
  <c r="C34" i="50"/>
  <c r="G142" i="125" s="1"/>
  <c r="C23" i="50"/>
  <c r="G18" i="125" s="1"/>
  <c r="C19" i="50"/>
  <c r="G14" i="125" s="1"/>
  <c r="C17" i="50"/>
  <c r="G12" i="125" s="1"/>
  <c r="I118" i="50"/>
  <c r="G130" i="125" s="1"/>
  <c r="I39" i="50"/>
  <c r="G51" i="125" s="1"/>
  <c r="D23" i="50"/>
  <c r="D17" i="50"/>
  <c r="D16" i="50"/>
  <c r="D20" i="50"/>
  <c r="E17" i="50"/>
  <c r="C28" i="50"/>
  <c r="G23" i="125" s="1"/>
  <c r="C27" i="50"/>
  <c r="G22" i="125" s="1"/>
  <c r="E20" i="50"/>
  <c r="E19" i="50"/>
  <c r="E16" i="50"/>
  <c r="I17" i="50"/>
  <c r="G29" i="125" s="1"/>
  <c r="I102" i="49"/>
  <c r="F114" i="125" s="1"/>
  <c r="C26" i="49"/>
  <c r="F21" i="125" s="1"/>
  <c r="I84" i="49"/>
  <c r="F96" i="125" s="1"/>
  <c r="I50" i="49"/>
  <c r="F62" i="125" s="1"/>
  <c r="C25" i="49"/>
  <c r="F20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9" i="49"/>
  <c r="F147" i="125" s="1"/>
  <c r="C18" i="49"/>
  <c r="F13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5" i="49"/>
  <c r="F143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C38" i="49"/>
  <c r="F146" i="125" s="1"/>
  <c r="C34" i="49"/>
  <c r="F142" i="125" s="1"/>
  <c r="C23" i="49"/>
  <c r="F18" i="125" s="1"/>
  <c r="C19" i="49"/>
  <c r="F14" i="125" s="1"/>
  <c r="C17" i="49"/>
  <c r="F12" i="125" s="1"/>
  <c r="I118" i="49"/>
  <c r="F130" i="125" s="1"/>
  <c r="I49" i="49"/>
  <c r="F61" i="125" s="1"/>
  <c r="I47" i="49"/>
  <c r="F59" i="125" s="1"/>
  <c r="I45" i="49"/>
  <c r="F57" i="125" s="1"/>
  <c r="I43" i="49"/>
  <c r="F55" i="125" s="1"/>
  <c r="D23" i="49"/>
  <c r="D17" i="49"/>
  <c r="E16" i="49"/>
  <c r="E23" i="49"/>
  <c r="D20" i="49"/>
  <c r="E17" i="49"/>
  <c r="E20" i="49"/>
  <c r="E19" i="49"/>
  <c r="C28" i="49"/>
  <c r="F23" i="125" s="1"/>
  <c r="C27" i="49"/>
  <c r="F22" i="125" s="1"/>
  <c r="D16" i="49"/>
  <c r="I17" i="49"/>
  <c r="F29" i="125" s="1"/>
  <c r="C22" i="48"/>
  <c r="E17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6" i="48"/>
  <c r="E144" i="125" s="1"/>
  <c r="C16" i="48"/>
  <c r="E11" i="125" s="1"/>
  <c r="I122" i="48"/>
  <c r="E134" i="125" s="1"/>
  <c r="I120" i="48"/>
  <c r="E132" i="125" s="1"/>
  <c r="C34" i="48"/>
  <c r="E142" i="125" s="1"/>
  <c r="C26" i="48"/>
  <c r="E21" i="125" s="1"/>
  <c r="C18" i="48"/>
  <c r="E13" i="125" s="1"/>
  <c r="I116" i="48"/>
  <c r="E128" i="125" s="1"/>
  <c r="I112" i="48"/>
  <c r="E124" i="125" s="1"/>
  <c r="I110" i="48"/>
  <c r="E122" i="125" s="1"/>
  <c r="C38" i="48"/>
  <c r="E146" i="125" s="1"/>
  <c r="C23" i="48"/>
  <c r="E18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9" i="48"/>
  <c r="E147" i="125" s="1"/>
  <c r="C35" i="48"/>
  <c r="E143" i="125" s="1"/>
  <c r="C25" i="48"/>
  <c r="E20" i="125" s="1"/>
  <c r="C21" i="48"/>
  <c r="E16" i="125" s="1"/>
  <c r="D16" i="48"/>
  <c r="E20" i="48"/>
  <c r="E23" i="48"/>
  <c r="E22" i="48"/>
  <c r="E17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C28" i="48"/>
  <c r="E23" i="125" s="1"/>
  <c r="C27" i="48"/>
  <c r="E22" i="125" s="1"/>
  <c r="I49" i="46"/>
  <c r="C61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4" i="47"/>
  <c r="D19" i="125" s="1"/>
  <c r="I107" i="47"/>
  <c r="D119" i="125" s="1"/>
  <c r="C37" i="47"/>
  <c r="D145" i="125" s="1"/>
  <c r="C17" i="47"/>
  <c r="D12" i="125" s="1"/>
  <c r="C34" i="47"/>
  <c r="D142" i="125" s="1"/>
  <c r="C33" i="47"/>
  <c r="D141" i="125" s="1"/>
  <c r="C20" i="47"/>
  <c r="D15" i="125" s="1"/>
  <c r="I118" i="47"/>
  <c r="D130" i="125" s="1"/>
  <c r="C38" i="47"/>
  <c r="D146" i="125" s="1"/>
  <c r="C23" i="47"/>
  <c r="D18" i="125" s="1"/>
  <c r="E19" i="47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9" i="47"/>
  <c r="D147" i="125" s="1"/>
  <c r="C35" i="47"/>
  <c r="D143" i="125" s="1"/>
  <c r="C25" i="47"/>
  <c r="D20" i="125" s="1"/>
  <c r="C21" i="47"/>
  <c r="D16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D16" i="47"/>
  <c r="E23" i="47"/>
  <c r="E22" i="47"/>
  <c r="E16" i="47"/>
  <c r="I17" i="47"/>
  <c r="D29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E20" i="47"/>
  <c r="E17" i="47"/>
  <c r="C28" i="47"/>
  <c r="D23" i="125" s="1"/>
  <c r="C27" i="47"/>
  <c r="D22" i="125" s="1"/>
  <c r="C26" i="46"/>
  <c r="C21" i="125" s="1"/>
  <c r="I116" i="46"/>
  <c r="C128" i="125" s="1"/>
  <c r="C37" i="45"/>
  <c r="B145" i="125" s="1"/>
  <c r="C18" i="46"/>
  <c r="C13" i="125" s="1"/>
  <c r="I101" i="46"/>
  <c r="C113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AQ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111" i="45"/>
  <c r="B123" i="125" s="1"/>
  <c r="C36" i="46"/>
  <c r="C144" i="125" s="1"/>
  <c r="C22" i="46"/>
  <c r="C17" i="125" s="1"/>
  <c r="C16" i="46"/>
  <c r="C11" i="125" s="1"/>
  <c r="I122" i="46"/>
  <c r="C134" i="125" s="1"/>
  <c r="I120" i="46"/>
  <c r="C132" i="125" s="1"/>
  <c r="I110" i="46"/>
  <c r="C122" i="125" s="1"/>
  <c r="I82" i="46"/>
  <c r="C94" i="125" s="1"/>
  <c r="AR94" i="125" s="1"/>
  <c r="AS94" i="125" s="1"/>
  <c r="E19" i="46"/>
  <c r="I65" i="46"/>
  <c r="C77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18" i="46"/>
  <c r="C130" i="125" s="1"/>
  <c r="I112" i="46"/>
  <c r="C124" i="125" s="1"/>
  <c r="I107" i="46"/>
  <c r="C119" i="125" s="1"/>
  <c r="I93" i="46"/>
  <c r="C105" i="125" s="1"/>
  <c r="I74" i="46"/>
  <c r="C86" i="125" s="1"/>
  <c r="I57" i="46"/>
  <c r="C69" i="125" s="1"/>
  <c r="I41" i="46"/>
  <c r="C53" i="125" s="1"/>
  <c r="C34" i="46"/>
  <c r="C142" i="125" s="1"/>
  <c r="C24" i="45"/>
  <c r="B19" i="125" s="1"/>
  <c r="I81" i="45"/>
  <c r="B93" i="125" s="1"/>
  <c r="I97" i="46"/>
  <c r="C109" i="125" s="1"/>
  <c r="AR109" i="125" s="1"/>
  <c r="AS109" i="125" s="1"/>
  <c r="I89" i="46"/>
  <c r="C101" i="125" s="1"/>
  <c r="I78" i="46"/>
  <c r="C90" i="125" s="1"/>
  <c r="AR90" i="125" s="1"/>
  <c r="AS90" i="125" s="1"/>
  <c r="I69" i="46"/>
  <c r="C81" i="125" s="1"/>
  <c r="I61" i="46"/>
  <c r="C73" i="125" s="1"/>
  <c r="I53" i="46"/>
  <c r="C65" i="125" s="1"/>
  <c r="I45" i="46"/>
  <c r="C57" i="125" s="1"/>
  <c r="I37" i="46"/>
  <c r="C49" i="125" s="1"/>
  <c r="C38" i="46"/>
  <c r="C146" i="125" s="1"/>
  <c r="C23" i="46"/>
  <c r="C18" i="125" s="1"/>
  <c r="I47" i="45"/>
  <c r="B59" i="125" s="1"/>
  <c r="I45" i="45"/>
  <c r="B57" i="125" s="1"/>
  <c r="I43" i="45"/>
  <c r="B55" i="125" s="1"/>
  <c r="I41" i="45"/>
  <c r="B53" i="125" s="1"/>
  <c r="C33" i="45"/>
  <c r="B141" i="125" s="1"/>
  <c r="C20" i="45"/>
  <c r="B15" i="125" s="1"/>
  <c r="I100" i="45"/>
  <c r="B112" i="125" s="1"/>
  <c r="I64" i="45"/>
  <c r="B76" i="125" s="1"/>
  <c r="I104" i="46"/>
  <c r="C116" i="125" s="1"/>
  <c r="I99" i="46"/>
  <c r="C111" i="125" s="1"/>
  <c r="AR111" i="125" s="1"/>
  <c r="AS111" i="125" s="1"/>
  <c r="I95" i="46"/>
  <c r="C107" i="125" s="1"/>
  <c r="I91" i="46"/>
  <c r="C103" i="125" s="1"/>
  <c r="AR103" i="125" s="1"/>
  <c r="AS103" i="125" s="1"/>
  <c r="I86" i="46"/>
  <c r="C98" i="125" s="1"/>
  <c r="I80" i="46"/>
  <c r="C92" i="125" s="1"/>
  <c r="AR92" i="125" s="1"/>
  <c r="AS92" i="125" s="1"/>
  <c r="I76" i="46"/>
  <c r="C88" i="125" s="1"/>
  <c r="I72" i="46"/>
  <c r="C84" i="125" s="1"/>
  <c r="I67" i="46"/>
  <c r="C79" i="125" s="1"/>
  <c r="I63" i="46"/>
  <c r="C75" i="125" s="1"/>
  <c r="I59" i="46"/>
  <c r="C71" i="125" s="1"/>
  <c r="I55" i="46"/>
  <c r="C67" i="125" s="1"/>
  <c r="I51" i="46"/>
  <c r="C63" i="125" s="1"/>
  <c r="I47" i="46"/>
  <c r="C59" i="125" s="1"/>
  <c r="I43" i="46"/>
  <c r="C55" i="125" s="1"/>
  <c r="I39" i="46"/>
  <c r="C51" i="125" s="1"/>
  <c r="I35" i="46"/>
  <c r="C47" i="125" s="1"/>
  <c r="I33" i="46"/>
  <c r="C45" i="125" s="1"/>
  <c r="I31" i="46"/>
  <c r="C43" i="125" s="1"/>
  <c r="C39" i="46"/>
  <c r="C147" i="125" s="1"/>
  <c r="C35" i="46"/>
  <c r="C143" i="125" s="1"/>
  <c r="C25" i="46"/>
  <c r="C20" i="125" s="1"/>
  <c r="C21" i="46"/>
  <c r="C16" i="125" s="1"/>
  <c r="I92" i="45"/>
  <c r="B104" i="125" s="1"/>
  <c r="I73" i="45"/>
  <c r="B85" i="125" s="1"/>
  <c r="AQ85" i="125" s="1"/>
  <c r="I48" i="45"/>
  <c r="B60" i="125" s="1"/>
  <c r="I40" i="46"/>
  <c r="C52" i="125" s="1"/>
  <c r="I38" i="46"/>
  <c r="C50" i="125" s="1"/>
  <c r="I36" i="46"/>
  <c r="C48" i="125" s="1"/>
  <c r="I34" i="46"/>
  <c r="C46" i="125" s="1"/>
  <c r="D23" i="46"/>
  <c r="I29" i="46"/>
  <c r="C41" i="125" s="1"/>
  <c r="I32" i="46"/>
  <c r="C44" i="125" s="1"/>
  <c r="I30" i="46"/>
  <c r="C42" i="125" s="1"/>
  <c r="I25" i="46"/>
  <c r="C37" i="125" s="1"/>
  <c r="D20" i="46"/>
  <c r="I21" i="46"/>
  <c r="C33" i="125" s="1"/>
  <c r="D16" i="46"/>
  <c r="E20" i="46"/>
  <c r="E23" i="46"/>
  <c r="E22" i="46"/>
  <c r="E17" i="46"/>
  <c r="I27" i="46"/>
  <c r="C39" i="125" s="1"/>
  <c r="I23" i="46"/>
  <c r="C35" i="125" s="1"/>
  <c r="I19" i="46"/>
  <c r="C31" i="125" s="1"/>
  <c r="E16" i="46"/>
  <c r="I17" i="46"/>
  <c r="C29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D17" i="46"/>
  <c r="C28" i="46"/>
  <c r="C23" i="125" s="1"/>
  <c r="C27" i="46"/>
  <c r="C22" i="125" s="1"/>
  <c r="I106" i="45"/>
  <c r="B118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AQ72" i="125" s="1"/>
  <c r="C27" i="45"/>
  <c r="B22" i="125" s="1"/>
  <c r="E22" i="45"/>
  <c r="I56" i="45"/>
  <c r="B68" i="125" s="1"/>
  <c r="AQ68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19" i="45"/>
  <c r="B14" i="125" s="1"/>
  <c r="C36" i="45"/>
  <c r="B144" i="125" s="1"/>
  <c r="AQ144" i="125" s="1"/>
  <c r="C26" i="45"/>
  <c r="B21" i="125" s="1"/>
  <c r="C22" i="45"/>
  <c r="B17" i="125" s="1"/>
  <c r="I114" i="45"/>
  <c r="B126" i="125" s="1"/>
  <c r="I109" i="45"/>
  <c r="B121" i="125" s="1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AQ83" i="125" s="1"/>
  <c r="I66" i="45"/>
  <c r="B78" i="125" s="1"/>
  <c r="AQ78" i="125" s="1"/>
  <c r="I62" i="45"/>
  <c r="B74" i="125" s="1"/>
  <c r="AQ74" i="125" s="1"/>
  <c r="I58" i="45"/>
  <c r="B70" i="125" s="1"/>
  <c r="I52" i="45"/>
  <c r="B64" i="125" s="1"/>
  <c r="AQ64" i="125" s="1"/>
  <c r="I44" i="45"/>
  <c r="B56" i="125" s="1"/>
  <c r="AQ56" i="125" s="1"/>
  <c r="C35" i="45"/>
  <c r="B143" i="125" s="1"/>
  <c r="C23" i="45"/>
  <c r="B18" i="125" s="1"/>
  <c r="C17" i="45"/>
  <c r="B12" i="125" s="1"/>
  <c r="I54" i="45"/>
  <c r="B66" i="125" s="1"/>
  <c r="AQ66" i="125" s="1"/>
  <c r="I50" i="45"/>
  <c r="B62" i="125" s="1"/>
  <c r="AQ62" i="125" s="1"/>
  <c r="I46" i="45"/>
  <c r="B58" i="125" s="1"/>
  <c r="AQ58" i="125" s="1"/>
  <c r="I42" i="45"/>
  <c r="B54" i="125" s="1"/>
  <c r="C38" i="45"/>
  <c r="B146" i="125" s="1"/>
  <c r="C34" i="45"/>
  <c r="B142" i="125" s="1"/>
  <c r="C25" i="45"/>
  <c r="B20" i="125" s="1"/>
  <c r="C21" i="45"/>
  <c r="B16" i="125" s="1"/>
  <c r="C18" i="45"/>
  <c r="B13" i="125" s="1"/>
  <c r="AQ13" i="125" s="1"/>
  <c r="C16" i="45"/>
  <c r="B11" i="125" s="1"/>
  <c r="I122" i="45"/>
  <c r="B134" i="125" s="1"/>
  <c r="I120" i="45"/>
  <c r="B132" i="125" s="1"/>
  <c r="D23" i="45"/>
  <c r="I118" i="45"/>
  <c r="B130" i="125" s="1"/>
  <c r="I25" i="45"/>
  <c r="B37" i="125" s="1"/>
  <c r="D17" i="45"/>
  <c r="D16" i="45"/>
  <c r="E23" i="45"/>
  <c r="I21" i="45"/>
  <c r="B33" i="125" s="1"/>
  <c r="I27" i="45"/>
  <c r="B39" i="125" s="1"/>
  <c r="I23" i="45"/>
  <c r="B35" i="125" s="1"/>
  <c r="AQ35" i="125" s="1"/>
  <c r="I19" i="45"/>
  <c r="B31" i="125" s="1"/>
  <c r="AQ31" i="125" s="1"/>
  <c r="E16" i="45"/>
  <c r="I17" i="45"/>
  <c r="B29" i="125" s="1"/>
  <c r="AQ29" i="125" s="1"/>
  <c r="I22" i="45"/>
  <c r="B34" i="125" s="1"/>
  <c r="I18" i="45"/>
  <c r="B30" i="125" s="1"/>
  <c r="I28" i="45"/>
  <c r="B40" i="125" s="1"/>
  <c r="I26" i="45"/>
  <c r="B38" i="125" s="1"/>
  <c r="I24" i="45"/>
  <c r="B36" i="125" s="1"/>
  <c r="I20" i="45"/>
  <c r="B32" i="125" s="1"/>
  <c r="D20" i="45"/>
  <c r="E17" i="45"/>
  <c r="E20" i="45"/>
  <c r="E19" i="45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AQ17" i="125" l="1"/>
  <c r="AR33" i="125"/>
  <c r="AS33" i="125" s="1"/>
  <c r="AR37" i="125"/>
  <c r="AS37" i="125" s="1"/>
  <c r="AR88" i="125"/>
  <c r="AS88" i="125" s="1"/>
  <c r="AR98" i="125"/>
  <c r="AS98" i="125" s="1"/>
  <c r="AR107" i="125"/>
  <c r="AS107" i="125" s="1"/>
  <c r="AR116" i="125"/>
  <c r="AS116" i="125" s="1"/>
  <c r="AQ19" i="125"/>
  <c r="AR119" i="125"/>
  <c r="AS119" i="125" s="1"/>
  <c r="AR15" i="125"/>
  <c r="AS15" i="125" s="1"/>
  <c r="AQ101" i="125"/>
  <c r="AQ105" i="125"/>
  <c r="AQ124" i="125"/>
  <c r="AI25" i="125"/>
  <c r="AO25" i="125"/>
  <c r="AU188" i="125"/>
  <c r="AT188" i="125"/>
  <c r="AU192" i="125"/>
  <c r="AT192" i="125"/>
  <c r="AU196" i="125"/>
  <c r="AT196" i="125"/>
  <c r="AU200" i="125"/>
  <c r="AT200" i="125"/>
  <c r="AU204" i="125"/>
  <c r="AT204" i="125"/>
  <c r="AU208" i="125"/>
  <c r="AT208" i="125"/>
  <c r="AU212" i="125"/>
  <c r="AT212" i="125"/>
  <c r="AU216" i="125"/>
  <c r="AT216" i="125"/>
  <c r="AU220" i="125"/>
  <c r="AT220" i="125"/>
  <c r="AU224" i="125"/>
  <c r="AT224" i="125"/>
  <c r="AU228" i="125"/>
  <c r="AT228" i="125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Q70" i="125"/>
  <c r="AQ21" i="125"/>
  <c r="AQ80" i="125"/>
  <c r="AR23" i="125"/>
  <c r="AS23" i="125" s="1"/>
  <c r="AQ60" i="125"/>
  <c r="AK25" i="125"/>
  <c r="AU190" i="125"/>
  <c r="AT190" i="125"/>
  <c r="AU194" i="125"/>
  <c r="AT194" i="125"/>
  <c r="AU198" i="125"/>
  <c r="AT198" i="125"/>
  <c r="AU202" i="125"/>
  <c r="AT202" i="125"/>
  <c r="AU206" i="125"/>
  <c r="AT206" i="125"/>
  <c r="AU210" i="125"/>
  <c r="AT210" i="125"/>
  <c r="AU214" i="125"/>
  <c r="AT214" i="125"/>
  <c r="AU218" i="125"/>
  <c r="AT218" i="125"/>
  <c r="AU222" i="125"/>
  <c r="AT222" i="125"/>
  <c r="AU226" i="125"/>
  <c r="AT226" i="125"/>
  <c r="AU231" i="125"/>
  <c r="AT231" i="125"/>
  <c r="AU235" i="125"/>
  <c r="AT235" i="125"/>
  <c r="AU239" i="125"/>
  <c r="AT239" i="125"/>
  <c r="AU245" i="125"/>
  <c r="AU244" i="125" s="1"/>
  <c r="AU161" i="125" s="1"/>
  <c r="AT245" i="125"/>
  <c r="AT244" i="125" s="1"/>
  <c r="AT161" i="125" s="1"/>
  <c r="AU250" i="125"/>
  <c r="AT250" i="125"/>
  <c r="AU254" i="125"/>
  <c r="AT254" i="125"/>
  <c r="AU258" i="125"/>
  <c r="AT258" i="125"/>
  <c r="AQ41" i="125"/>
  <c r="AR41" i="125"/>
  <c r="AS41" i="125" s="1"/>
  <c r="AQ49" i="125"/>
  <c r="AR49" i="125"/>
  <c r="AS49" i="125" s="1"/>
  <c r="AR38" i="125"/>
  <c r="AS38" i="125" s="1"/>
  <c r="AQ38" i="125"/>
  <c r="AQ39" i="125"/>
  <c r="AR39" i="125"/>
  <c r="AS39" i="125" s="1"/>
  <c r="AR130" i="125"/>
  <c r="AS130" i="125" s="1"/>
  <c r="AQ130" i="125"/>
  <c r="AQ11" i="125"/>
  <c r="AR11" i="125"/>
  <c r="AS11" i="125" s="1"/>
  <c r="AR12" i="125"/>
  <c r="AS12" i="125" s="1"/>
  <c r="AQ12" i="125"/>
  <c r="AR143" i="125"/>
  <c r="AS143" i="125" s="1"/>
  <c r="AQ143" i="125"/>
  <c r="AR91" i="125"/>
  <c r="AS91" i="125" s="1"/>
  <c r="AQ91" i="125"/>
  <c r="AR110" i="125"/>
  <c r="AS110" i="125" s="1"/>
  <c r="AQ110" i="125"/>
  <c r="AR44" i="125"/>
  <c r="AS44" i="125" s="1"/>
  <c r="AQ44" i="125"/>
  <c r="AR48" i="125"/>
  <c r="AS48" i="125" s="1"/>
  <c r="AQ48" i="125"/>
  <c r="AR52" i="125"/>
  <c r="AS52" i="125" s="1"/>
  <c r="AQ52" i="125"/>
  <c r="AR108" i="125"/>
  <c r="AS108" i="125" s="1"/>
  <c r="AQ108" i="125"/>
  <c r="AR29" i="125"/>
  <c r="AS29" i="125" s="1"/>
  <c r="AR112" i="125"/>
  <c r="AS112" i="125" s="1"/>
  <c r="AQ112" i="125"/>
  <c r="AQ55" i="125"/>
  <c r="AR55" i="125"/>
  <c r="AS55" i="125" s="1"/>
  <c r="AQ59" i="125"/>
  <c r="AR59" i="125"/>
  <c r="AS59" i="125" s="1"/>
  <c r="C25" i="125"/>
  <c r="AR144" i="125"/>
  <c r="AS144" i="125" s="1"/>
  <c r="AQ61" i="125"/>
  <c r="AR61" i="125"/>
  <c r="AS61" i="125" s="1"/>
  <c r="AQ65" i="125"/>
  <c r="AR65" i="125"/>
  <c r="AS65" i="125" s="1"/>
  <c r="AQ69" i="125"/>
  <c r="AR69" i="125"/>
  <c r="AS69" i="125" s="1"/>
  <c r="AQ73" i="125"/>
  <c r="AR73" i="125"/>
  <c r="AS73" i="125" s="1"/>
  <c r="AQ77" i="125"/>
  <c r="AR77" i="125"/>
  <c r="AS77" i="125" s="1"/>
  <c r="AQ81" i="125"/>
  <c r="AR81" i="125"/>
  <c r="AS81" i="125" s="1"/>
  <c r="AQ86" i="125"/>
  <c r="AR86" i="125"/>
  <c r="AS86" i="125" s="1"/>
  <c r="AQ90" i="125"/>
  <c r="AQ94" i="125"/>
  <c r="AQ109" i="125"/>
  <c r="AQ119" i="125"/>
  <c r="AR113" i="125"/>
  <c r="AS113" i="125" s="1"/>
  <c r="AR145" i="125"/>
  <c r="AS145" i="125" s="1"/>
  <c r="AQ145" i="125"/>
  <c r="AR21" i="125"/>
  <c r="AS21" i="125" s="1"/>
  <c r="AR56" i="125"/>
  <c r="AS56" i="125" s="1"/>
  <c r="AR60" i="125"/>
  <c r="AS60" i="125" s="1"/>
  <c r="AR64" i="125"/>
  <c r="AS64" i="125" s="1"/>
  <c r="AR68" i="125"/>
  <c r="AS68" i="125" s="1"/>
  <c r="AR72" i="125"/>
  <c r="AS72" i="125" s="1"/>
  <c r="AR76" i="125"/>
  <c r="AS76" i="125" s="1"/>
  <c r="AR80" i="125"/>
  <c r="AS80" i="125" s="1"/>
  <c r="AR85" i="125"/>
  <c r="AS85" i="125" s="1"/>
  <c r="E25" i="125"/>
  <c r="M25" i="125"/>
  <c r="K25" i="125"/>
  <c r="S25" i="125"/>
  <c r="W25" i="125"/>
  <c r="Y25" i="125"/>
  <c r="AA25" i="125"/>
  <c r="AG25" i="125"/>
  <c r="AT177" i="125"/>
  <c r="AU177" i="125"/>
  <c r="AT185" i="125"/>
  <c r="AU185" i="125"/>
  <c r="AT269" i="125"/>
  <c r="AU269" i="125"/>
  <c r="AT275" i="125"/>
  <c r="AT274" i="125" s="1"/>
  <c r="AT167" i="125" s="1"/>
  <c r="AU275" i="125"/>
  <c r="AU274" i="125" s="1"/>
  <c r="AU167" i="125" s="1"/>
  <c r="AN25" i="125"/>
  <c r="AJ306" i="125"/>
  <c r="AJ304" i="125" s="1"/>
  <c r="AJ330" i="125"/>
  <c r="AJ321" i="125"/>
  <c r="AJ319" i="125" s="1"/>
  <c r="AJ315" i="125"/>
  <c r="AI315" i="125"/>
  <c r="AI304" i="125" s="1"/>
  <c r="AI330" i="125"/>
  <c r="AI319" i="125" s="1"/>
  <c r="AH330" i="125"/>
  <c r="AH319" i="125" s="1"/>
  <c r="AH315" i="125"/>
  <c r="AH304" i="125" s="1"/>
  <c r="AG315" i="125"/>
  <c r="AG304" i="125" s="1"/>
  <c r="AG330" i="125"/>
  <c r="AG319" i="125" s="1"/>
  <c r="AE315" i="125"/>
  <c r="AE304" i="125" s="1"/>
  <c r="AE330" i="125"/>
  <c r="AE319" i="125" s="1"/>
  <c r="Z330" i="125"/>
  <c r="Z319" i="125" s="1"/>
  <c r="Z315" i="125"/>
  <c r="Z304" i="125" s="1"/>
  <c r="W315" i="125"/>
  <c r="W304" i="125" s="1"/>
  <c r="W330" i="125"/>
  <c r="W319" i="125" s="1"/>
  <c r="V306" i="125"/>
  <c r="V325" i="125"/>
  <c r="V330" i="125"/>
  <c r="V321" i="125"/>
  <c r="V310" i="125"/>
  <c r="V315" i="125"/>
  <c r="U306" i="125"/>
  <c r="U310" i="125"/>
  <c r="U315" i="125"/>
  <c r="U321" i="125"/>
  <c r="U325" i="125"/>
  <c r="U330" i="125"/>
  <c r="Q315" i="125"/>
  <c r="Q304" i="125" s="1"/>
  <c r="Q330" i="125"/>
  <c r="Q319" i="125" s="1"/>
  <c r="O315" i="125"/>
  <c r="O304" i="125" s="1"/>
  <c r="O330" i="125"/>
  <c r="O319" i="125" s="1"/>
  <c r="I315" i="125"/>
  <c r="I304" i="125" s="1"/>
  <c r="I330" i="125"/>
  <c r="I319" i="125" s="1"/>
  <c r="G306" i="125"/>
  <c r="G307" i="125"/>
  <c r="G310" i="125"/>
  <c r="G315" i="125"/>
  <c r="G321" i="125"/>
  <c r="G322" i="125"/>
  <c r="G325" i="125"/>
  <c r="G330" i="125"/>
  <c r="F306" i="125"/>
  <c r="F304" i="125" s="1"/>
  <c r="F330" i="125"/>
  <c r="F321" i="125"/>
  <c r="F319" i="125" s="1"/>
  <c r="F315" i="125"/>
  <c r="D310" i="125"/>
  <c r="D304" i="125" s="1"/>
  <c r="D330" i="125"/>
  <c r="D325" i="125"/>
  <c r="D319" i="125" s="1"/>
  <c r="D315" i="125"/>
  <c r="AQ23" i="125"/>
  <c r="K310" i="125"/>
  <c r="K315" i="125"/>
  <c r="K325" i="125"/>
  <c r="K330" i="125"/>
  <c r="J330" i="125"/>
  <c r="J319" i="125" s="1"/>
  <c r="J315" i="125"/>
  <c r="J304" i="125" s="1"/>
  <c r="C310" i="125"/>
  <c r="C315" i="125"/>
  <c r="C325" i="125"/>
  <c r="C330" i="125"/>
  <c r="AT183" i="125"/>
  <c r="AU183" i="125"/>
  <c r="AT191" i="125"/>
  <c r="AU191" i="125"/>
  <c r="AT178" i="125"/>
  <c r="AU178" i="125"/>
  <c r="AT182" i="125"/>
  <c r="AU182" i="125"/>
  <c r="AT186" i="125"/>
  <c r="AU186" i="125"/>
  <c r="AO315" i="125"/>
  <c r="AO304" i="125" s="1"/>
  <c r="AO330" i="125"/>
  <c r="AO319" i="125" s="1"/>
  <c r="AL25" i="125"/>
  <c r="AJ25" i="125"/>
  <c r="AD25" i="125"/>
  <c r="AB25" i="125"/>
  <c r="Z25" i="125"/>
  <c r="V25" i="125"/>
  <c r="P25" i="125"/>
  <c r="AQ45" i="125"/>
  <c r="AR45" i="125"/>
  <c r="AS45" i="125" s="1"/>
  <c r="AR32" i="125"/>
  <c r="AS32" i="125" s="1"/>
  <c r="AQ32" i="125"/>
  <c r="AR30" i="125"/>
  <c r="AS30" i="125" s="1"/>
  <c r="AQ30" i="125"/>
  <c r="AR132" i="125"/>
  <c r="AS132" i="125" s="1"/>
  <c r="AQ132" i="125"/>
  <c r="AR16" i="125"/>
  <c r="AS16" i="125" s="1"/>
  <c r="AQ16" i="125"/>
  <c r="AQ142" i="125"/>
  <c r="AR142" i="125"/>
  <c r="AS142" i="125" s="1"/>
  <c r="AR54" i="125"/>
  <c r="AS54" i="125" s="1"/>
  <c r="AQ54" i="125"/>
  <c r="AR102" i="125"/>
  <c r="AS102" i="125" s="1"/>
  <c r="AQ102" i="125"/>
  <c r="AR121" i="125"/>
  <c r="AS121" i="125" s="1"/>
  <c r="AQ121" i="125"/>
  <c r="AR147" i="125"/>
  <c r="AS147" i="125" s="1"/>
  <c r="AQ147" i="125"/>
  <c r="AR89" i="125"/>
  <c r="AS89" i="125" s="1"/>
  <c r="AQ89" i="125"/>
  <c r="AR31" i="125"/>
  <c r="AS31" i="125" s="1"/>
  <c r="AR141" i="125"/>
  <c r="AS141" i="125" s="1"/>
  <c r="AQ141" i="125"/>
  <c r="AQ43" i="125"/>
  <c r="AR43" i="125"/>
  <c r="AS43" i="125" s="1"/>
  <c r="AQ47" i="125"/>
  <c r="AR47" i="125"/>
  <c r="AS47" i="125" s="1"/>
  <c r="AQ51" i="125"/>
  <c r="AR51" i="125"/>
  <c r="AS51" i="125" s="1"/>
  <c r="AR36" i="125"/>
  <c r="AS36" i="125" s="1"/>
  <c r="AQ36" i="125"/>
  <c r="AR40" i="125"/>
  <c r="AS40" i="125" s="1"/>
  <c r="AQ40" i="125"/>
  <c r="AR34" i="125"/>
  <c r="AS34" i="125" s="1"/>
  <c r="AQ34" i="125"/>
  <c r="AQ33" i="125"/>
  <c r="AQ37" i="125"/>
  <c r="AR134" i="125"/>
  <c r="AS134" i="125" s="1"/>
  <c r="AQ134" i="125"/>
  <c r="AR20" i="125"/>
  <c r="AS20" i="125" s="1"/>
  <c r="AQ20" i="125"/>
  <c r="AQ146" i="125"/>
  <c r="AR146" i="125"/>
  <c r="AS146" i="125" s="1"/>
  <c r="AR18" i="125"/>
  <c r="AS18" i="125" s="1"/>
  <c r="AQ18" i="125"/>
  <c r="AR87" i="125"/>
  <c r="AS87" i="125" s="1"/>
  <c r="AQ87" i="125"/>
  <c r="AR96" i="125"/>
  <c r="AS96" i="125" s="1"/>
  <c r="AQ96" i="125"/>
  <c r="AR106" i="125"/>
  <c r="AS106" i="125" s="1"/>
  <c r="AQ106" i="125"/>
  <c r="AR114" i="125"/>
  <c r="AS114" i="125" s="1"/>
  <c r="AQ114" i="125"/>
  <c r="AR126" i="125"/>
  <c r="AS126" i="125" s="1"/>
  <c r="AQ126" i="125"/>
  <c r="AR14" i="125"/>
  <c r="AS14" i="125" s="1"/>
  <c r="AQ14" i="125"/>
  <c r="AR42" i="125"/>
  <c r="AS42" i="125" s="1"/>
  <c r="AQ42" i="125"/>
  <c r="AR46" i="125"/>
  <c r="AS46" i="125" s="1"/>
  <c r="AQ46" i="125"/>
  <c r="AR50" i="125"/>
  <c r="AS50" i="125" s="1"/>
  <c r="AQ50" i="125"/>
  <c r="AR22" i="125"/>
  <c r="AS22" i="125" s="1"/>
  <c r="AQ22" i="125"/>
  <c r="AR99" i="125"/>
  <c r="AS99" i="125" s="1"/>
  <c r="AQ99" i="125"/>
  <c r="AR118" i="125"/>
  <c r="AS118" i="125" s="1"/>
  <c r="AQ118" i="125"/>
  <c r="AR35" i="125"/>
  <c r="AS35" i="125" s="1"/>
  <c r="AR104" i="125"/>
  <c r="AS104" i="125" s="1"/>
  <c r="AQ104" i="125"/>
  <c r="AQ76" i="125"/>
  <c r="AQ15" i="125"/>
  <c r="AQ53" i="125"/>
  <c r="AR53" i="125"/>
  <c r="AS53" i="125" s="1"/>
  <c r="AQ57" i="125"/>
  <c r="AR57" i="125"/>
  <c r="AS57" i="125" s="1"/>
  <c r="AR101" i="125"/>
  <c r="AS101" i="125" s="1"/>
  <c r="AR93" i="125"/>
  <c r="AS93" i="125" s="1"/>
  <c r="AQ93" i="125"/>
  <c r="AR105" i="125"/>
  <c r="AS105" i="125" s="1"/>
  <c r="AR124" i="125"/>
  <c r="AS124" i="125" s="1"/>
  <c r="AR19" i="125"/>
  <c r="AS19" i="125" s="1"/>
  <c r="AR122" i="125"/>
  <c r="AS122" i="125" s="1"/>
  <c r="AR17" i="125"/>
  <c r="AS17" i="125" s="1"/>
  <c r="AR123" i="125"/>
  <c r="AS123" i="125" s="1"/>
  <c r="AQ123" i="125"/>
  <c r="AQ63" i="125"/>
  <c r="AR63" i="125"/>
  <c r="AS63" i="125" s="1"/>
  <c r="AQ67" i="125"/>
  <c r="AR67" i="125"/>
  <c r="AS67" i="125" s="1"/>
  <c r="AQ71" i="125"/>
  <c r="AR71" i="125"/>
  <c r="AS71" i="125" s="1"/>
  <c r="AQ75" i="125"/>
  <c r="AR75" i="125"/>
  <c r="AS75" i="125" s="1"/>
  <c r="AQ79" i="125"/>
  <c r="AR79" i="125"/>
  <c r="AS79" i="125" s="1"/>
  <c r="AQ84" i="125"/>
  <c r="AR84" i="125"/>
  <c r="AS84" i="125" s="1"/>
  <c r="AQ88" i="125"/>
  <c r="AQ92" i="125"/>
  <c r="AQ98" i="125"/>
  <c r="AQ103" i="125"/>
  <c r="AQ107" i="125"/>
  <c r="AQ111" i="125"/>
  <c r="AQ116" i="125"/>
  <c r="AQ122" i="125"/>
  <c r="AQ128" i="125"/>
  <c r="AR13" i="125"/>
  <c r="AS13" i="125" s="1"/>
  <c r="AR128" i="125"/>
  <c r="AS128" i="125" s="1"/>
  <c r="AR58" i="125"/>
  <c r="AS58" i="125" s="1"/>
  <c r="AR62" i="125"/>
  <c r="AS62" i="125" s="1"/>
  <c r="AR66" i="125"/>
  <c r="AS66" i="125" s="1"/>
  <c r="AR70" i="125"/>
  <c r="AS70" i="125" s="1"/>
  <c r="AR74" i="125"/>
  <c r="AS74" i="125" s="1"/>
  <c r="AR78" i="125"/>
  <c r="AS78" i="125" s="1"/>
  <c r="AR83" i="125"/>
  <c r="AS83" i="125" s="1"/>
  <c r="G25" i="125"/>
  <c r="I25" i="125"/>
  <c r="O25" i="125"/>
  <c r="Q25" i="125"/>
  <c r="U25" i="125"/>
  <c r="AC25" i="125"/>
  <c r="AE25" i="125"/>
  <c r="AM25" i="125"/>
  <c r="AT181" i="125"/>
  <c r="AU181" i="125"/>
  <c r="AT266" i="125"/>
  <c r="AT264" i="125" s="1"/>
  <c r="AT164" i="125" s="1"/>
  <c r="AU266" i="125"/>
  <c r="AU264" i="125" s="1"/>
  <c r="AU164" i="125" s="1"/>
  <c r="AT271" i="125"/>
  <c r="AU271" i="125"/>
  <c r="AT279" i="125"/>
  <c r="AT278" i="125" s="1"/>
  <c r="AT169" i="125" s="1"/>
  <c r="AU279" i="125"/>
  <c r="AU278" i="125" s="1"/>
  <c r="AU169" i="125" s="1"/>
  <c r="AK310" i="125"/>
  <c r="AK304" i="125" s="1"/>
  <c r="AK315" i="125"/>
  <c r="AK325" i="125"/>
  <c r="AK319" i="125" s="1"/>
  <c r="AK330" i="125"/>
  <c r="AH25" i="125"/>
  <c r="AF25" i="125"/>
  <c r="X25" i="125"/>
  <c r="T25" i="125"/>
  <c r="R25" i="125"/>
  <c r="N25" i="125"/>
  <c r="L25" i="125"/>
  <c r="H25" i="125"/>
  <c r="F25" i="125"/>
  <c r="D25" i="125"/>
  <c r="B330" i="125"/>
  <c r="B319" i="125" s="1"/>
  <c r="B315" i="125"/>
  <c r="B304" i="125" s="1"/>
  <c r="B25" i="125"/>
  <c r="AQ24" i="125"/>
  <c r="AR24" i="125"/>
  <c r="AS24" i="125" s="1"/>
  <c r="J25" i="125"/>
  <c r="AT179" i="125"/>
  <c r="AU179" i="125"/>
  <c r="AT189" i="125"/>
  <c r="AU189" i="125"/>
  <c r="AT281" i="125"/>
  <c r="AT280" i="125" s="1"/>
  <c r="AT170" i="125" s="1"/>
  <c r="AU281" i="125"/>
  <c r="AU280" i="125" s="1"/>
  <c r="AU170" i="125" s="1"/>
  <c r="AT176" i="125"/>
  <c r="AU176" i="125"/>
  <c r="AT180" i="125"/>
  <c r="AU180" i="125"/>
  <c r="AT184" i="125"/>
  <c r="AU184" i="125"/>
  <c r="AN306" i="125"/>
  <c r="AN304" i="125" s="1"/>
  <c r="AN330" i="125"/>
  <c r="AN321" i="125"/>
  <c r="AN319" i="125" s="1"/>
  <c r="AN315" i="125"/>
  <c r="AM310" i="125"/>
  <c r="AM304" i="125" s="1"/>
  <c r="AM315" i="125"/>
  <c r="AM325" i="125"/>
  <c r="AM319" i="125" s="1"/>
  <c r="AM330" i="125"/>
  <c r="AL325" i="125"/>
  <c r="AL319" i="125" s="1"/>
  <c r="AL330" i="125"/>
  <c r="AL310" i="125"/>
  <c r="AL304" i="125" s="1"/>
  <c r="AL315" i="125"/>
  <c r="AF310" i="125"/>
  <c r="AF304" i="125" s="1"/>
  <c r="AF330" i="125"/>
  <c r="AF325" i="125"/>
  <c r="AF319" i="125" s="1"/>
  <c r="AF315" i="125"/>
  <c r="AD330" i="125"/>
  <c r="AD319" i="125" s="1"/>
  <c r="AD315" i="125"/>
  <c r="AD304" i="125" s="1"/>
  <c r="AC315" i="125"/>
  <c r="AC304" i="125" s="1"/>
  <c r="AC330" i="125"/>
  <c r="AC319" i="125" s="1"/>
  <c r="AB322" i="125"/>
  <c r="AB319" i="125" s="1"/>
  <c r="AB330" i="125"/>
  <c r="AB307" i="125"/>
  <c r="AB304" i="125" s="1"/>
  <c r="AB315" i="125"/>
  <c r="AA307" i="125"/>
  <c r="AA310" i="125"/>
  <c r="AA315" i="125"/>
  <c r="AA322" i="125"/>
  <c r="AA325" i="125"/>
  <c r="AA330" i="125"/>
  <c r="Y315" i="125"/>
  <c r="Y304" i="125" s="1"/>
  <c r="Y330" i="125"/>
  <c r="Y319" i="125" s="1"/>
  <c r="X306" i="125"/>
  <c r="X304" i="125" s="1"/>
  <c r="X330" i="125"/>
  <c r="X321" i="125"/>
  <c r="X319" i="125" s="1"/>
  <c r="X315" i="125"/>
  <c r="T330" i="125"/>
  <c r="T319" i="125" s="1"/>
  <c r="T315" i="125"/>
  <c r="T304" i="125" s="1"/>
  <c r="S306" i="125"/>
  <c r="S310" i="125"/>
  <c r="S315" i="125"/>
  <c r="S321" i="125"/>
  <c r="S325" i="125"/>
  <c r="S330" i="125"/>
  <c r="R330" i="125"/>
  <c r="R319" i="125" s="1"/>
  <c r="R315" i="125"/>
  <c r="R304" i="125" s="1"/>
  <c r="P306" i="125"/>
  <c r="P304" i="125" s="1"/>
  <c r="P310" i="125"/>
  <c r="P330" i="125"/>
  <c r="P321" i="125"/>
  <c r="P325" i="125"/>
  <c r="P315" i="125"/>
  <c r="N330" i="125"/>
  <c r="N319" i="125" s="1"/>
  <c r="N315" i="125"/>
  <c r="N304" i="125" s="1"/>
  <c r="M315" i="125"/>
  <c r="M304" i="125" s="1"/>
  <c r="M330" i="125"/>
  <c r="M319" i="125" s="1"/>
  <c r="L306" i="125"/>
  <c r="L304" i="125" s="1"/>
  <c r="L330" i="125"/>
  <c r="L321" i="125"/>
  <c r="L319" i="125" s="1"/>
  <c r="L315" i="125"/>
  <c r="H306" i="125"/>
  <c r="H304" i="125" s="1"/>
  <c r="H330" i="125"/>
  <c r="H321" i="125"/>
  <c r="H319" i="125" s="1"/>
  <c r="H315" i="125"/>
  <c r="E315" i="125"/>
  <c r="E304" i="125" s="1"/>
  <c r="E330" i="125"/>
  <c r="E319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AT229" i="125" l="1"/>
  <c r="AT159" i="125" s="1"/>
  <c r="AU229" i="125"/>
  <c r="AU159" i="125" s="1"/>
  <c r="AU247" i="125"/>
  <c r="AU162" i="125" s="1"/>
  <c r="AT247" i="125"/>
  <c r="AT162" i="125" s="1"/>
  <c r="P319" i="125"/>
  <c r="S319" i="125"/>
  <c r="AA319" i="125"/>
  <c r="AU175" i="125"/>
  <c r="AU158" i="125" s="1"/>
  <c r="C319" i="125"/>
  <c r="C304" i="125"/>
  <c r="K319" i="125"/>
  <c r="K304" i="125"/>
  <c r="U319" i="125"/>
  <c r="V319" i="125"/>
  <c r="AT267" i="125"/>
  <c r="AT165" i="125" s="1"/>
  <c r="S304" i="125"/>
  <c r="AA304" i="125"/>
  <c r="AT175" i="125"/>
  <c r="AT158" i="125" s="1"/>
  <c r="G319" i="125"/>
  <c r="G304" i="125"/>
  <c r="U304" i="125"/>
  <c r="V304" i="125"/>
  <c r="AU267" i="125"/>
  <c r="AU165" i="125" s="1"/>
</calcChain>
</file>

<file path=xl/sharedStrings.xml><?xml version="1.0" encoding="utf-8"?>
<sst xmlns="http://schemas.openxmlformats.org/spreadsheetml/2006/main" count="14667" uniqueCount="373">
  <si>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</si>
  <si>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</si>
  <si>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</si>
  <si>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</si>
  <si>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</si>
  <si>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</si>
  <si>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</si>
  <si>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</si>
  <si>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</si>
  <si>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</si>
  <si>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</si>
  <si>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</si>
  <si>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</si>
  <si>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</si>
  <si>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</si>
  <si>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</si>
  <si>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</si>
  <si>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</si>
  <si>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</si>
  <si>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</si>
  <si>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</si>
  <si>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</si>
  <si>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</si>
  <si>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</si>
  <si>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</si>
  <si>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</si>
  <si>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</si>
  <si>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</si>
  <si>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</si>
  <si>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</si>
  <si>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</si>
  <si>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</si>
  <si>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</si>
  <si>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</si>
  <si>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</si>
  <si>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</si>
  <si>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</si>
  <si>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</si>
  <si>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</si>
  <si>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</si>
  <si>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</si>
  <si>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</si>
  <si>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</si>
  <si>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</si>
  <si>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</si>
  <si>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</si>
  <si>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</si>
  <si>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</si>
  <si>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</si>
  <si>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</si>
  <si>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</si>
  <si>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</si>
  <si>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</si>
  <si>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</si>
  <si>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</si>
  <si>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</si>
  <si>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</si>
  <si>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</si>
  <si>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</si>
  <si>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</si>
  <si>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</si>
  <si>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</si>
  <si>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</si>
  <si>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</si>
  <si>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</si>
  <si>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</si>
  <si>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</si>
  <si>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</si>
  <si>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</si>
  <si>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</si>
  <si>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</si>
  <si>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</si>
  <si>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</si>
  <si>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</si>
  <si>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</si>
  <si>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</si>
  <si>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</si>
  <si>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</si>
  <si>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</si>
  <si>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</si>
  <si>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</si>
  <si>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</si>
  <si>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</si>
  <si>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</si>
  <si>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</si>
  <si>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</si>
  <si>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</si>
  <si>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</si>
  <si>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</si>
  <si>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</si>
  <si>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</si>
  <si>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</si>
  <si>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</si>
  <si>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</si>
  <si>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</si>
  <si>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</si>
  <si>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</si>
  <si>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</si>
  <si>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</si>
  <si>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</si>
  <si>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</si>
  <si>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</si>
  <si>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</si>
  <si>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</si>
  <si>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</si>
  <si>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</si>
  <si>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</si>
  <si>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</si>
  <si>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</si>
  <si>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</si>
  <si>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</si>
  <si>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</si>
  <si>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</si>
  <si>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</si>
  <si>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</si>
  <si>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</si>
  <si>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</si>
  <si>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</si>
  <si>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</si>
  <si>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</si>
  <si>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</si>
  <si>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</si>
  <si>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</si>
  <si>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</si>
  <si>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</si>
  <si>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</si>
  <si>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</si>
  <si>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</si>
  <si>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</si>
  <si>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</si>
  <si>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</si>
  <si>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</si>
  <si>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</si>
  <si>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</si>
  <si>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</si>
  <si>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</si>
  <si>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</si>
  <si>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</si>
  <si>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</si>
  <si>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</si>
  <si>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</si>
  <si>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</si>
  <si>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</si>
  <si>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</si>
  <si>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</si>
  <si>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</si>
  <si>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</si>
  <si>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</si>
  <si>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</si>
  <si>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</si>
  <si>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</si>
  <si>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</si>
  <si>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</si>
  <si>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</si>
  <si>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</si>
  <si>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</si>
  <si>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</si>
  <si>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</si>
  <si>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</si>
  <si>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</si>
  <si>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</si>
  <si>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</si>
  <si>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</si>
  <si>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</si>
  <si>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</si>
  <si>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</si>
  <si>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</si>
  <si>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</si>
  <si>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</si>
  <si>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</si>
  <si>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</si>
  <si>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</si>
  <si>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</si>
  <si>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</si>
  <si>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</si>
  <si>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</si>
  <si>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</si>
  <si>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</si>
  <si>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</si>
  <si>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</si>
  <si>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</si>
  <si>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</si>
  <si>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</si>
  <si>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</si>
  <si>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</si>
  <si>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</si>
  <si>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</si>
  <si>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</si>
  <si>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</si>
  <si>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</si>
  <si>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</si>
  <si>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</si>
  <si>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</si>
  <si>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</si>
  <si>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HBS4 T3 C12</t>
  </si>
  <si>
    <t>S</t>
  </si>
  <si>
    <t>SA</t>
  </si>
  <si>
    <t>p:\CPCe\HBS4-CR\Compliance Week 12\Transect 3\GOPR2913.MP4_000001034.jpg</t>
  </si>
  <si>
    <t>p:\CPCe\HBS4-CR\Compliance Week 12\Transect 3\GOPR2913.MP4_000001034.cpc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</si>
  <si>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</si>
  <si>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</si>
  <si>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</si>
  <si>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</si>
  <si>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</si>
  <si>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</si>
  <si>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</si>
  <si>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</si>
  <si>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</si>
  <si>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</si>
  <si>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</si>
  <si>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</si>
  <si>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</si>
  <si>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</si>
  <si>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</si>
  <si>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</si>
  <si>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</si>
  <si>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</si>
  <si>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</si>
  <si>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</si>
  <si>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</si>
  <si>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</si>
  <si>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</si>
  <si>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</si>
  <si>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p:\CPCe\HBS4-CR\Compliance Week 12\Transect 3\GOPR2913.MP4_000007707.jpg</t>
  </si>
  <si>
    <t>p:\CPCe\HBS4-CR\Compliance Week 12\Transect 3\GOPR2913.MP4_000007707.cpc</t>
  </si>
  <si>
    <t>CTB</t>
  </si>
  <si>
    <t>p:\CPCe\HBS4-CR\Compliance Week 12\Transect 3\GOPR2913.MP4_000014381.jpg</t>
  </si>
  <si>
    <t>p:\CPCe\HBS4-CR\Compliance Week 12\Transect 3\GOPR2913.MP4_000014381.cpc</t>
  </si>
  <si>
    <t>p:\CPCe\HBS4-CR\Compliance Week 12\Transect 3\GOPR2913.MP4_000021054.jpg</t>
  </si>
  <si>
    <t>p:\CPCe\HBS4-CR\Compliance Week 12\Transect 3\GOPR2913.MP4_000021054.cpc</t>
  </si>
  <si>
    <t>p:\CPCe\HBS4-CR\Compliance Week 12\Transect 3\GOPR2913.MP4_000027727.jpg</t>
  </si>
  <si>
    <t>p:\CPCe\HBS4-CR\Compliance Week 12\Transect 3\GOPR2913.MP4_000027727.cpc</t>
  </si>
  <si>
    <t>TAPE</t>
  </si>
  <si>
    <t>GORG</t>
  </si>
  <si>
    <t>G</t>
  </si>
  <si>
    <t>Tape</t>
  </si>
  <si>
    <t>Gorgonian</t>
  </si>
  <si>
    <t>p:\CPCe\HBS4-CR\Compliance Week 12\Transect 3\GOPR2913.MP4_000034401.jpg</t>
  </si>
  <si>
    <t>p:\CPCe\HBS4-CR\Compliance Week 12\Transect 3\GOPR2913.MP4_000034401.cpc</t>
  </si>
  <si>
    <t>SPO</t>
  </si>
  <si>
    <t>Sponge</t>
  </si>
  <si>
    <t>p:\CPCe\HBS4-CR\Compliance Week 12\Transect 3\GOPR2913.MP4_000041074.jpg</t>
  </si>
  <si>
    <t>p:\CPCe\HBS4-CR\Compliance Week 12\Transect 3\GOPR2913.MP4_000041074.cpc</t>
  </si>
  <si>
    <t>p:\CPCe\HBS4-CR\Compliance Week 12\Transect 3\GOPR2913.MP4_000047747.jpg</t>
  </si>
  <si>
    <t>p:\CPCe\HBS4-CR\Compliance Week 12\Transect 3\GOPR2913.MP4_000047747.cpc</t>
  </si>
  <si>
    <t>p:\CPCe\HBS4-CR\Compliance Week 12\Transect 3\GOPR2913.MP4_000054421.jpg</t>
  </si>
  <si>
    <t>p:\CPCe\HBS4-CR\Compliance Week 12\Transect 3\GOPR2913.MP4_000054421.cpc</t>
  </si>
  <si>
    <t>p:\CPCe\HBS4-CR\Compliance Week 12\Transect 3\GOPR2913.MP4_000061094.jpg</t>
  </si>
  <si>
    <t>p:\CPCe\HBS4-CR\Compliance Week 12\Transect 3\GOPR2913.MP4_000061094.cpc</t>
  </si>
  <si>
    <t>p:\CPCe\HBS4-CR\Compliance Week 12\Transect 3\GOPR2913.MP4_000067767.jpg</t>
  </si>
  <si>
    <t>p:\CPCe\HBS4-CR\Compliance Week 12\Transect 3\GOPR2913.MP4_000067767.cpc</t>
  </si>
  <si>
    <t>p:\CPCe\HBS4-CR\Compliance Week 12\Transect 3\GOPR2913.MP4_000074441.jpg</t>
  </si>
  <si>
    <t>p:\CPCe\HBS4-CR\Compliance Week 12\Transect 3\GOPR2913.MP4_000074441.cpc</t>
  </si>
  <si>
    <t>p:\CPCe\HBS4-CR\Compliance Week 12\Transect 3\GOPR2913.MP4_000081114.jpg</t>
  </si>
  <si>
    <t>p:\CPCe\HBS4-CR\Compliance Week 12\Transect 3\GOPR2913.MP4_000081114.cpc</t>
  </si>
  <si>
    <t>p:\CPCe\HBS4-CR\Compliance Week 12\Transect 3\GOPR2913.MP4_000087787.jpg</t>
  </si>
  <si>
    <t>p:\CPCe\HBS4-CR\Compliance Week 12\Transect 3\GOPR2913.MP4_000087787.cpc</t>
  </si>
  <si>
    <t>p:\CPCe\HBS4-CR\Compliance Week 12\Transect 3\GOPR2913.MP4_000094461.jpg</t>
  </si>
  <si>
    <t>p:\CPCe\HBS4-CR\Compliance Week 12\Transect 3\GOPR2913.MP4_000094461.cpc</t>
  </si>
  <si>
    <t>p:\CPCe\HBS4-CR\Compliance Week 12\Transect 3\GOPR2913.MP4_000101134.jpg</t>
  </si>
  <si>
    <t>p:\CPCe\HBS4-CR\Compliance Week 12\Transect 3\GOPR2913.MP4_000101134.cpc</t>
  </si>
  <si>
    <t>p:\CPCe\HBS4-CR\Compliance Week 12\Transect 3\GOPR2913.MP4_000107807.jpg</t>
  </si>
  <si>
    <t>p:\CPCe\HBS4-CR\Compliance Week 12\Transect 3\GOPR2913.MP4_000107807.cpc</t>
  </si>
  <si>
    <t>p:\CPCe\HBS4-CR\Compliance Week 12\Transect 3\GOPR2913.MP4_000114481.jpg</t>
  </si>
  <si>
    <t>p:\CPCe\HBS4-CR\Compliance Week 12\Transect 3\GOPR2913.MP4_000114481.cpc</t>
  </si>
  <si>
    <t>p:\CPCe\HBS4-CR\Compliance Week 12\Transect 3\GOPR2913.MP4_000121154.jpg</t>
  </si>
  <si>
    <t>p:\CPCe\HBS4-CR\Compliance Week 12\Transect 3\GOPR2913.MP4_000121154.cpc</t>
  </si>
  <si>
    <t>p:\CPCe\HBS4-CR\Compliance Week 12\Transect 3\GOPR2913.MP4_000127827.jpg</t>
  </si>
  <si>
    <t>p:\CPCe\HBS4-CR\Compliance Week 12\Transect 3\GOPR2913.MP4_000127827.cpc</t>
  </si>
  <si>
    <t>p:\CPCe\HBS4-CR\Compliance Week 12\Transect 3\GOPR2913.MP4_000134501.jpg</t>
  </si>
  <si>
    <t>p:\CPCe\HBS4-CR\Compliance Week 12\Transect 3\GOPR2913.MP4_000134501.cpc</t>
  </si>
  <si>
    <t>p:\CPCe\HBS4-CR\Compliance Week 12\Transect 3\GOPR2913.MP4_000141174.jpg</t>
  </si>
  <si>
    <t>p:\CPCe\HBS4-CR\Compliance Week 12\Transect 3\GOPR2913.MP4_000141174.cpc</t>
  </si>
  <si>
    <t>p:\CPCe\HBS4-CR\Compliance Week 12\Transect 3\GOPR2913.MP4_000147847.jpg</t>
  </si>
  <si>
    <t>p:\CPCe\HBS4-CR\Compliance Week 12\Transect 3\GOPR2913.MP4_000147847.cpc</t>
  </si>
  <si>
    <t>p:\CPCe\HBS4-CR\Compliance Week 12\Transect 3\GOPR2913.MP4_000154521.jpg</t>
  </si>
  <si>
    <t>p:\CPCe\HBS4-CR\Compliance Week 12\Transect 3\GOPR2913.MP4_000154521.cpc</t>
  </si>
  <si>
    <t>p:\CPCe\HBS4-CR\Compliance Week 12\Transect 3\GOPR2913.MP4_000161194.jpg</t>
  </si>
  <si>
    <t>p:\CPCe\HBS4-CR\Compliance Week 12\Transect 3\GOPR2913.MP4_000161194.cpc</t>
  </si>
  <si>
    <t>p:\CPCe\HBS4-CR\Compliance Week 12\Transect 3\GOPR2913.MP4_000167867.jpg</t>
  </si>
  <si>
    <t>p:\CPCe\HBS4-CR\Compliance Week 12\Transect 3\GOPR2913.MP4_000167867.cpc</t>
  </si>
  <si>
    <t>p:\CPCe\HBS4-CR\Compliance Week 12\Transect 3\GOPR2913.MP4_000174541.jpg</t>
  </si>
  <si>
    <t>p:\CPCe\HBS4-CR\Compliance Week 12\Transect 3\GOPR2913.MP4_000174541.cpc</t>
  </si>
  <si>
    <t>p:\CPCe\HBS4-CR\Compliance Week 12\Transect 3\GOPR2913.MP4_000181214.jpg</t>
  </si>
  <si>
    <t>p:\CPCe\HBS4-CR\Compliance Week 12\Transect 3\GOPR2913.MP4_000181214.cpc</t>
  </si>
  <si>
    <t>p:\CPCe\HBS4-CR\Compliance Week 12\Transect 3\GOPR2913.MP4_000187887.jpg</t>
  </si>
  <si>
    <t>p:\CPCe\HBS4-CR\Compliance Week 12\Transect 3\GOPR2913.MP4_000187887.cpc</t>
  </si>
  <si>
    <t>p:\CPCe\HBS4-CR\Compliance Week 12\Transect 3\GOPR2913.MP4_000194561.jpg</t>
  </si>
  <si>
    <t>p:\CPCe\HBS4-CR\Compliance Week 12\Transect 3\GOPR2913.MP4_000194561.cpc</t>
  </si>
  <si>
    <t>p:\CPCe\HBS4-CR\Compliance Week 12\Transect 3\GOPR2913.MP4_000201234.jpg</t>
  </si>
  <si>
    <t>p:\CPCe\HBS4-CR\Compliance Week 12\Transect 3\GOPR2913.MP4_000201234.cpc</t>
  </si>
  <si>
    <t>p:\CPCe\HBS4-CR\Compliance Week 12\Transect 3\GOPR2913.MP4_000207907.jpg</t>
  </si>
  <si>
    <t>p:\CPCe\HBS4-CR\Compliance Week 12\Transect 3\GOPR2913.MP4_000207907.cpc</t>
  </si>
  <si>
    <t>p:\CPCe\HBS4-CR\Compliance Week 12\Transect 3\GOPR2913.MP4_000214581.jpg</t>
  </si>
  <si>
    <t>p:\CPCe\HBS4-CR\Compliance Week 12\Transect 3\GOPR2913.MP4_000214581.cpc</t>
  </si>
  <si>
    <t>p:\CPCe\HBS4-CR\Compliance Week 12\Transect 3\GOPR2913.MP4_000221254.jpg</t>
  </si>
  <si>
    <t>p:\CPCe\HBS4-CR\Compliance Week 12\Transect 3\GOPR2913.MP4_000221254.cpc</t>
  </si>
  <si>
    <t>p:\CPCe\HBS4-CR\Compliance Week 12\Transect 3\GOPR2913.MP4_000227927.jpg</t>
  </si>
  <si>
    <t>p:\CPCe\HBS4-CR\Compliance Week 12\Transect 3\GOPR2913.MP4_000227927.cpc</t>
  </si>
  <si>
    <t>p:\CPCe\HBS4-CR\Compliance Week 12\Transect 3\GOPR2913.MP4_000234601.jpg</t>
  </si>
  <si>
    <t>p:\CPCe\HBS4-CR\Compliance Week 12\Transect 3\GOPR2913.MP4_000234601.cpc</t>
  </si>
  <si>
    <t>p:\CPCe\HBS4-CR\Compliance Week 12\Transect 3\GOPR2913.MP4_000241274.jpg</t>
  </si>
  <si>
    <t>p:\CPCe\HBS4-CR\Compliance Week 12\Transect 3\GOPR2913.MP4_000241274.cpc</t>
  </si>
  <si>
    <t>p:\CPCe\HBS4-CR\Compliance Week 12\Transect 3\GOPR2913.MP4_000247947.jpg</t>
  </si>
  <si>
    <t>p:\CPCe\HBS4-CR\Compliance Week 12\Transect 3\GOPR2913.MP4_000247947.cpc</t>
  </si>
  <si>
    <t>p:\CPCe\HBS4-CR\Compliance Week 12\Transect 3\GOPR2913.MP4_000254621.jpg</t>
  </si>
  <si>
    <t>p:\CPCe\HBS4-CR\Compliance Week 12\Transect 3\GOPR2913.MP4_000254621.cpc</t>
  </si>
  <si>
    <t>p:\CPCe\HBS4-CR\Compliance Week 12\Transect 3\GOPR2913.MP4_000261294.jpg</t>
  </si>
  <si>
    <t>p:\CPCe\HBS4-CR\Compliance Week 12\Transect 3\GOPR2913.MP4_000261294.cpc</t>
  </si>
  <si>
    <t>Dataset name:</t>
  </si>
  <si>
    <t>Analysis date:</t>
  </si>
  <si>
    <t>TRANSECT NAME</t>
  </si>
  <si>
    <t>GOPR2913.MP4_000001034</t>
  </si>
  <si>
    <t>GOPR2913.MP4_000007707</t>
  </si>
  <si>
    <t>GOPR2913.MP4_000014381</t>
  </si>
  <si>
    <t>GOPR2913.MP4_000021054</t>
  </si>
  <si>
    <t>GOPR2913.MP4_000027727</t>
  </si>
  <si>
    <t>GOPR2913.MP4_000034401</t>
  </si>
  <si>
    <t>GOPR2913.MP4_000041074</t>
  </si>
  <si>
    <t>GOPR2913.MP4_000047747</t>
  </si>
  <si>
    <t>GOPR2913.MP4_000054421</t>
  </si>
  <si>
    <t>GOPR2913.MP4_000061094</t>
  </si>
  <si>
    <t>GOPR2913.MP4_000067767</t>
  </si>
  <si>
    <t>GOPR2913.MP4_000074441</t>
  </si>
  <si>
    <t>GOPR2913.MP4_000081114</t>
  </si>
  <si>
    <t>GOPR2913.MP4_000087787</t>
  </si>
  <si>
    <t>GOPR2913.MP4_000094461</t>
  </si>
  <si>
    <t>GOPR2913.MP4_000101134</t>
  </si>
  <si>
    <t>GOPR2913.MP4_000107807</t>
  </si>
  <si>
    <t>GOPR2913.MP4_000114481</t>
  </si>
  <si>
    <t>GOPR2913.MP4_000121154</t>
  </si>
  <si>
    <t>GOPR2913.MP4_000127827</t>
  </si>
  <si>
    <t>GOPR2913.MP4_000134501</t>
  </si>
  <si>
    <t>GOPR2913.MP4_000141174</t>
  </si>
  <si>
    <t>GOPR2913.MP4_000147847</t>
  </si>
  <si>
    <t>GOPR2913.MP4_000154521</t>
  </si>
  <si>
    <t>GOPR2913.MP4_000161194</t>
  </si>
  <si>
    <t>GOPR2913.MP4_000167867</t>
  </si>
  <si>
    <t>GOPR2913.MP4_000174541</t>
  </si>
  <si>
    <t>GOPR2913.MP4_000181214</t>
  </si>
  <si>
    <t>GOPR2913.MP4_000187887</t>
  </si>
  <si>
    <t>GOPR2913.MP4_000194561</t>
  </si>
  <si>
    <t>GOPR2913.MP4_000201234</t>
  </si>
  <si>
    <t>GOPR2913.MP4_000207907</t>
  </si>
  <si>
    <t>GOPR2913.MP4_000214581</t>
  </si>
  <si>
    <t>GOPR2913.MP4_000221254</t>
  </si>
  <si>
    <t>GOPR2913.MP4_000227927</t>
  </si>
  <si>
    <t>GOPR2913.MP4_000234601</t>
  </si>
  <si>
    <t>GOPR2913.MP4_000241274</t>
  </si>
  <si>
    <t>GOPR2913.MP4_000247947</t>
  </si>
  <si>
    <t>GOPR2913.MP4_000254621</t>
  </si>
  <si>
    <t>GOPR2913.MP4_000261294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</si>
  <si>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</si>
  <si>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</si>
  <si>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</si>
  <si>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</si>
  <si>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</si>
  <si>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</si>
  <si>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</si>
  <si>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</si>
  <si>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</si>
  <si>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</si>
  <si>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</si>
  <si>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</si>
  <si>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</si>
  <si>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</si>
  <si>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</si>
  <si>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</si>
  <si>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</si>
  <si>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</si>
  <si>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</si>
  <si>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12\HBS4 T3 C12 CPCe.xlsx:Data summary</t>
  </si>
  <si>
    <t>P:\CPCe\HBS4-CR\Compliance Week 12\HBS4 T3 C12 CPCe.xlsx:GOPR2913.MP4_000261294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</si>
</sst>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232</v>
      </c>
      <c r="B9" s="2"/>
      <c r="C9" t="s">
        <v>200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/>
      <c r="B4" s="2"/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COUNTA(OFFSET(GOPR2913.MP4_000001034_raw!A2,0,0,D9-B9+1,1))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COUNTIF(OFFSET(GOPR2913.MP4_000001034_raw!C2,0,0,D9-B9+1,1),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COUNTIF(OFFSET(GOPR2913.MP4_000001034_raw!C2,0,0,D9-B9+1,1),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COUNTIF(OFFSET(GOPR2913.MP4_000001034_raw!A2,0,0,D9-B9+1,1),"AC")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COUNTIF(OFFSET(GOPR2913.MP4_000001034_raw!C2,0,0,D9-B9+1,1),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COUNTIF(OFFSET(GOPR2913.MP4_000001034_raw!A2,0,0,D9-B9+1,1),"AP")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COUNTIF(OFFSET(GOPR2913.MP4_000001034_raw!C2,0,0,D9-B9+1,1),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COUNTIF(OFFSET(GOPR2913.MP4_000001034_raw!A2,0,0,D9-B9+1,1),"APR")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COUNTIF(OFFSET(GOPR2913.MP4_000001034_raw!C2,0,0,D9-B9+1,1),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COUNTIF(OFFSET(GOPR2913.MP4_000001034_raw!A2,0,0,D9-B9+1,1),"AA")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COUNTIF(OFFSET(GOPR2913.MP4_000001034_raw!C2,0,0,D9-B9+1,1),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COUNTIF(OFFSET(GOPR2913.MP4_000001034_raw!A2,0,0,D9-B9+1,1),"AF")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COUNTIF(OFFSET(GOPR2913.MP4_000001034_raw!C2,0,0,D9-B9+1,1),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COUNTIF(OFFSET(GOPR2913.MP4_000001034_raw!A2,0,0,D9-B9+1,1),"AG")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COUNTIF(OFFSET(GOPR2913.MP4_000001034_raw!C2,0,0,D9-B9+1,1),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COUNTIF(OFFSET(GOPR2913.MP4_000001034_raw!A2,0,0,D9-B9+1,1),"AL")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COUNTIF(OFFSET(GOPR2913.MP4_000001034_raw!C2,0,0,D9-B9+1,1),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COUNTIF(OFFSET(GOPR2913.MP4_000001034_raw!A2,0,0,D9-B9+1,1),"AT")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COUNTIF(OFFSET(GOPR2913.MP4_000001034_raw!C2,0,0,D9-B9+1,1),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COUNTIF(OFFSET(GOPR2913.MP4_000001034_raw!A2,0,0,D9-B9+1,1),"AU")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COUNTIF(OFFSET(GOPR2913.MP4_000001034_raw!C2,0,0,D9-B9+1,1),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COUNTIF(OFFSET(GOPR2913.MP4_000001034_raw!A2,0,0,D9-B9+1,1),"CB")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COUNTIF(OFFSET(GOPR2913.MP4_000001034_raw!C2,0,0,D9-B9+1,1),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COUNTIF(OFFSET(GOPR2913.MP4_000001034_raw!A2,0,0,D9-B9+1,1),"CN")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COUNTIF(OFFSET(GOPR2913.MP4_000001034_raw!C2,0,0,D9-B9+1,1),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COUNTIF(OFFSET(GOPR2913.MP4_000001034_raw!A2,0,0,D9-B9+1,1),"CORAL")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COUNTIF(OFFSET(GOPR2913.MP4_000001034_raw!C2,0,0,D9-B9+1,1),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COUNTIF(OFFSET(GOPR2913.MP4_000001034_raw!A2,0,0,D9-B9+1,1),"CORJU")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COUNTIF(OFFSET(GOPR2913.MP4_000001034_raw!A2,0,0,D9-B9+1,1),"DCY")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COUNTIF(OFFSET(GOPR2913.MP4_000001034_raw!A2,0,0,D9-B9+1,1),"DST")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COUNTIF(OFFSET(GOPR2913.MP4_000001034_raw!A2,0,0,D9-B9+1,1),"DSO")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SUM((OFFSET(GOPR2913.MP4_000001034_raw!B2,0,0,D9-B9+1,1)="ASP") * (OFFSET(GOPR2913.MP4_000001034_raw!C2,0,0,D9-B9+1,1)&lt;&gt;"TWS"))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COUNTIF(OFFSET(GOPR2913.MP4_000001034_raw!A2,0,0,D9-B9+1,1),"DC")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SUM((OFFSET(GOPR2913.MP4_000001034_raw!B2,0,0,D9-B9+1,1)="BBD") * (OFFSET(GOPR2913.MP4_000001034_raw!C2,0,0,D9-B9+1,1)&lt;&gt;"TWS"))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COUNTIF(OFFSET(GOPR2913.MP4_000001034_raw!A2,0,0,D9-B9+1,1),"DL")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SUM((OFFSET(GOPR2913.MP4_000001034_raw!B2,0,0,D9-B9+1,1)="BL") * (OFFSET(GOPR2913.MP4_000001034_raw!C2,0,0,D9-B9+1,1)&lt;&gt;"TWS"))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COUNTIF(OFFSET(GOPR2913.MP4_000001034_raw!A2,0,0,D9-B9+1,1),"DS")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SUM((OFFSET(GOPR2913.MP4_000001034_raw!B2,0,0,D9-B9+1,1)="OD") * (OFFSET(GOPR2913.MP4_000001034_raw!C2,0,0,D9-B9+1,1)&lt;&gt;"TWS"))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COUNTIF(OFFSET(GOPR2913.MP4_000001034_raw!A2,0,0,D9-B9+1,1),"EF")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SUM((OFFSET(GOPR2913.MP4_000001034_raw!B2,0,0,D9-B9+1,1)="PLA") * (OFFSET(GOPR2913.MP4_000001034_raw!C2,0,0,D9-B9+1,1)&lt;&gt;"TWS"))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COUNTIF(OFFSET(GOPR2913.MP4_000001034_raw!A2,0,0,D9-B9+1,1),"FF")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SUM((OFFSET(GOPR2913.MP4_000001034_raw!B2,0,0,D9-B9+1,1)="WBD") * (OFFSET(GOPR2913.MP4_000001034_raw!C2,0,0,D9-B9+1,1)&lt;&gt;"TWS"))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COUNTIF(OFFSET(GOPR2913.MP4_000001034_raw!A2,0,0,D9-B9+1,1),"IS")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SUM((OFFSET(GOPR2913.MP4_000001034_raw!B2,0,0,D9-B9+1,1)="YBD") * (OFFSET(GOPR2913.MP4_000001034_raw!C2,0,0,D9-B9+1,1)&lt;&gt;"TWS"))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COUNTIF(OFFSET(GOPR2913.MP4_000001034_raw!A2,0,0,D9-B9+1,1),"LC")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COUNTIF(OFFSET(GOPR2913.MP4_000001034_raw!A2,0,0,D9-B9+1,1),"MD")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(OFFSET(GOPR2913.MP4_000001034_raw!B2,0,0,D9-B9+1,1)="ASP")*( OFFSET(GOPR2913.MP4_000001034_raw!C2,0,0,D9-B9+1,1)="C"))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COUNTIF(OFFSET(GOPR2913.MP4_000001034_raw!A2,0,0,D9-B9+1,1),"MM")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(OFFSET(GOPR2913.MP4_000001034_raw!B2,0,0,D9-B9+1,1)="BBD")*( OFFSET(GOPR2913.MP4_000001034_raw!C2,0,0,D9-B9+1,1)="C"))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COUNTIF(OFFSET(GOPR2913.MP4_000001034_raw!A2,0,0,D9-B9+1,1),"MAR")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(OFFSET(GOPR2913.MP4_000001034_raw!B2,0,0,D9-B9+1,1)="BL")*( OFFSET(GOPR2913.MP4_000001034_raw!C2,0,0,D9-B9+1,1)="C"))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COUNTIF(OFFSET(GOPR2913.MP4_000001034_raw!A2,0,0,D9-B9+1,1),"MME")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(OFFSET(GOPR2913.MP4_000001034_raw!B2,0,0,D9-B9+1,1)="OD")*( OFFSET(GOPR2913.MP4_000001034_raw!C2,0,0,D9-B9+1,1)="C"))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COUNTIF(OFFSET(GOPR2913.MP4_000001034_raw!A2,0,0,D9-B9+1,1),"MILA")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(OFFSET(GOPR2913.MP4_000001034_raw!B2,0,0,D9-B9+1,1)="PLA")*( OFFSET(GOPR2913.MP4_000001034_raw!C2,0,0,D9-B9+1,1)="C"))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COUNTIF(OFFSET(GOPR2913.MP4_000001034_raw!A2,0,0,D9-B9+1,1),"MILC")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(OFFSET(GOPR2913.MP4_000001034_raw!B2,0,0,D9-B9+1,1)="WBD")*( OFFSET(GOPR2913.MP4_000001034_raw!C2,0,0,D9-B9+1,1)="C"))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COUNTIF(OFFSET(GOPR2913.MP4_000001034_raw!A2,0,0,D9-B9+1,1),"MILS")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(OFFSET(GOPR2913.MP4_000001034_raw!B2,0,0,D9-B9+1,1)="YBD")*( OFFSET(GOPR2913.MP4_000001034_raw!C2,0,0,D9-B9+1,1)="C"))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COUNTIF(OFFSET(GOPR2913.MP4_000001034_raw!A2,0,0,D9-B9+1,1),"MA")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COUNTIF(OFFSET(GOPR2913.MP4_000001034_raw!A2,0,0,D9-B9+1,1),"MC")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COUNTIF(OFFSET(GOPR2913.MP4_000001034_raw!A2,0,0,D9-B9+1,1),"MFAV")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COUNTIF(OFFSET(GOPR2913.MP4_000001034_raw!A2,0,0,D9-B9+1,1),"MFRN")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COUNTIF(OFFSET(GOPR2913.MP4_000001034_raw!A2,0,0,D9-B9+1,1),"MAN")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COUNTIF(OFFSET(GOPR2913.MP4_000001034_raw!A2,0,0,D9-B9+1,1),"MAL")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COUNTIF(OFFSET(GOPR2913.MP4_000001034_raw!A2,0,0,D9-B9+1,1),"MDA")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COUNTIF(OFFSET(GOPR2913.MP4_000001034_raw!A2,0,0,D9-B9+1,1),"MF")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COUNTIF(OFFSET(GOPR2913.MP4_000001034_raw!A2,0,0,D9-B9+1,1),"ML")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COUNTIF(OFFSET(GOPR2913.MP4_000001034_raw!A2,0,0,D9-B9+1,1),"OD")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COUNTIF(OFFSET(GOPR2913.MP4_000001034_raw!A2,0,0,D9-B9+1,1),"PA")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COUNTIF(OFFSET(GOPR2913.MP4_000001034_raw!A2,0,0,D9-B9+1,1),"PB")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COUNTIF(OFFSET(GOPR2913.MP4_000001034_raw!A2,0,0,D9-B9+1,1),"PD")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COUNTIF(OFFSET(GOPR2913.MP4_000001034_raw!A2,0,0,D9-B9+1,1),"PF")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COUNTIF(OFFSET(GOPR2913.MP4_000001034_raw!A2,0,0,D9-B9+1,1),"PP")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COUNTIF(OFFSET(GOPR2913.MP4_000001034_raw!A2,0,0,D9-B9+1,1),"SC")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COUNTIF(OFFSET(GOPR2913.MP4_000001034_raw!A2,0,0,D9-B9+1,1),"SL")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COUNTIF(OFFSET(GOPR2913.MP4_000001034_raw!A2,0,0,D9-B9+1,1),"SR")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COUNTIF(OFFSET(GOPR2913.MP4_000001034_raw!A2,0,0,D9-B9+1,1),"SS")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COUNTIF(OFFSET(GOPR2913.MP4_000001034_raw!A2,0,0,D9-B9+1,1),"SB")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COUNTIF(OFFSET(GOPR2913.MP4_000001034_raw!A2,0,0,D9-B9+1,1),"SH")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COUNTIF(OFFSET(GOPR2913.MP4_000001034_raw!A2,0,0,D9-B9+1,1),"SM")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COUNTIF(OFFSET(GOPR2913.MP4_000001034_raw!A2,0,0,D9-B9+1,1),"TA")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COUNTIF(OFFSET(GOPR2913.MP4_000001034_raw!A2,0,0,D9-B9+1,1),"BRI")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COUNTIF(OFFSET(GOPR2913.MP4_000001034_raw!A2,0,0,D9-B9+1,1),"ERY")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COUNTIF(OFFSET(GOPR2913.MP4_000001034_raw!A2,0,0,D9-B9+1,1),"EUN")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COUNTIF(OFFSET(GOPR2913.MP4_000001034_raw!A2,0,0,D9-B9+1,1),"GORG")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COUNTIF(OFFSET(GOPR2913.MP4_000001034_raw!A2,0,0,D9-B9+1,1),"ICIL")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COUNTIF(OFFSET(GOPR2913.MP4_000001034_raw!A2,0,0,D9-B9+1,1),"MUR")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COUNTIF(OFFSET(GOPR2913.MP4_000001034_raw!A2,0,0,D9-B9+1,1),"MOPS")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COUNTIF(OFFSET(GOPR2913.MP4_000001034_raw!A2,0,0,D9-B9+1,1),"PAURA")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COUNTIF(OFFSET(GOPR2913.MP4_000001034_raw!A2,0,0,D9-B9+1,1),"PRELA")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COUNTIF(OFFSET(GOPR2913.MP4_000001034_raw!A2,0,0,D9-B9+1,1),"PSDP")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COUNTIF(OFFSET(GOPR2913.MP4_000001034_raw!A2,0,0,D9-B9+1,1),"PSPT")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COUNTIF(OFFSET(GOPR2913.MP4_000001034_raw!A2,0,0,D9-B9+1,1),"PTER")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COUNTIF(OFFSET(GOPR2913.MP4_000001034_raw!A2,0,0,D9-B9+1,1),"SPO")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COUNTIF(OFFSET(GOPR2913.MP4_000001034_raw!A2,0,0,D9-B9+1,1),"PAL")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COUNTIF(OFFSET(GOPR2913.MP4_000001034_raw!A2,0,0,D9-B9+1,1),"ZO")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COUNTIF(OFFSET(GOPR2913.MP4_000001034_raw!A2,0,0,D9-B9+1,1),"AMP")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COUNTIF(OFFSET(GOPR2913.MP4_000001034_raw!A2,0,0,D9-B9+1,1),"DICT")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COUNTIF(OFFSET(GOPR2913.MP4_000001034_raw!A2,0,0,D9-B9+1,1),"HALI")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COUNTIF(OFFSET(GOPR2913.MP4_000001034_raw!A2,0,0,D9-B9+1,1),"LIAG")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COUNTIF(OFFSET(GOPR2913.MP4_000001034_raw!A2,0,0,D9-B9+1,1),"LOBO")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COUNTIF(OFFSET(GOPR2913.MP4_000001034_raw!A2,0,0,D9-B9+1,1),"MACA")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COUNTIF(OFFSET(GOPR2913.MP4_000001034_raw!A2,0,0,D9-B9+1,1),"PAD")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COUNTIF(OFFSET(GOPR2913.MP4_000001034_raw!A2,0,0,D9-B9+1,1),"POR")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COUNTIF(OFFSET(GOPR2913.MP4_000001034_raw!A2,0,0,D9-B9+1,1),"SARG")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COUNTIF(OFFSET(GOPR2913.MP4_000001034_raw!A2,0,0,D9-B9+1,1),"SCHIZ")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COUNTIF(OFFSET(GOPR2913.MP4_000001034_raw!A2,0,0,D9-B9+1,1),"STY")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COUNTIF(OFFSET(GOPR2913.MP4_000001034_raw!A2,0,0,D9-B9+1,1),"TURB")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COUNTIF(OFFSET(GOPR2913.MP4_000001034_raw!A2,0,0,D9-B9+1,1),"TURF")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COUNTIF(OFFSET(GOPR2913.MP4_000001034_raw!A2,0,0,D9-B9+1,1),"WRAN")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COUNTIF(OFFSET(GOPR2913.MP4_000001034_raw!A2,0,0,D9-B9+1,1),"CTB")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COUNTIF(OFFSET(GOPR2913.MP4_000001034_raw!A2,0,0,D9-B9+1,1),"ASC")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COUNTIF(OFFSET(GOPR2913.MP4_000001034_raw!A2,0,0,D9-B9+1,1),"O")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COUNTIF(OFFSET(GOPR2913.MP4_000001034_raw!A2,0,0,D9-B9+1,1),"DCA")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COUNTIF(OFFSET(GOPR2913.MP4_000001034_raw!A2,0,0,D9-B9+1,1),"DG")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COUNTIF(OFFSET(GOPR2913.MP4_000001034_raw!A2,0,0,D9-B9+1,1),"ODC")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COUNTIF(OFFSET(GOPR2913.MP4_000001034_raw!A2,0,0,D9-B9+1,1),"RDC")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COUNTIF(OFFSET(GOPR2913.MP4_000001034_raw!A2,0,0,D9-B9+1,1),"CALG")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COUNTIF(OFFSET(GOPR2913.MP4_000001034_raw!A2,0,0,D9-B9+1,1),"DCOR")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COUNTIF(OFFSET(GOPR2913.MP4_000001034_raw!A2,0,0,D9-B9+1,1),"S")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COUNTIF(OFFSET(GOPR2913.MP4_000001034_raw!A2,0,0,D9-B9+1,1),"R")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COUNTIF(OFFSET(GOPR2913.MP4_000001034_raw!A2,0,0,D9-B9+1,1),"UNK")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COUNTIF(OFFSET(GOPR2913.MP4_000001034_raw!A2,0,0,D9-B9+1,1),"SHAD")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COUNTIF(OFFSET(GOPR2913.MP4_000001034_raw!A2,0,0,D9-B9+1,1),"TAPE")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COUNTIF(OFFSET(GOPR2913.MP4_000001034_raw!A2,0,0,D9-B9+1,1),"WAND")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COUNTA(OFFSET(GOPR2913.MP4_000007707_raw!A2,0,0,D9-B9+1,1))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COUNTIF(OFFSET(GOPR2913.MP4_000007707_raw!C2,0,0,D9-B9+1,1),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COUNTIF(OFFSET(GOPR2913.MP4_000007707_raw!C2,0,0,D9-B9+1,1),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COUNTIF(OFFSET(GOPR2913.MP4_000007707_raw!A2,0,0,D9-B9+1,1),"AC")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COUNTIF(OFFSET(GOPR2913.MP4_000007707_raw!C2,0,0,D9-B9+1,1),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COUNTIF(OFFSET(GOPR2913.MP4_000007707_raw!A2,0,0,D9-B9+1,1),"AP")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COUNTIF(OFFSET(GOPR2913.MP4_000007707_raw!C2,0,0,D9-B9+1,1),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COUNTIF(OFFSET(GOPR2913.MP4_000007707_raw!A2,0,0,D9-B9+1,1),"APR")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COUNTIF(OFFSET(GOPR2913.MP4_000007707_raw!C2,0,0,D9-B9+1,1),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COUNTIF(OFFSET(GOPR2913.MP4_000007707_raw!A2,0,0,D9-B9+1,1),"AA")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COUNTIF(OFFSET(GOPR2913.MP4_000007707_raw!C2,0,0,D9-B9+1,1),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COUNTIF(OFFSET(GOPR2913.MP4_000007707_raw!A2,0,0,D9-B9+1,1),"AF")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COUNTIF(OFFSET(GOPR2913.MP4_000007707_raw!C2,0,0,D9-B9+1,1),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COUNTIF(OFFSET(GOPR2913.MP4_000007707_raw!A2,0,0,D9-B9+1,1),"AG")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COUNTIF(OFFSET(GOPR2913.MP4_000007707_raw!C2,0,0,D9-B9+1,1),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COUNTIF(OFFSET(GOPR2913.MP4_000007707_raw!A2,0,0,D9-B9+1,1),"AL")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COUNTIF(OFFSET(GOPR2913.MP4_000007707_raw!C2,0,0,D9-B9+1,1),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COUNTIF(OFFSET(GOPR2913.MP4_000007707_raw!A2,0,0,D9-B9+1,1),"AT")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COUNTIF(OFFSET(GOPR2913.MP4_000007707_raw!C2,0,0,D9-B9+1,1),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COUNTIF(OFFSET(GOPR2913.MP4_000007707_raw!A2,0,0,D9-B9+1,1),"AU")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COUNTIF(OFFSET(GOPR2913.MP4_000007707_raw!C2,0,0,D9-B9+1,1),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COUNTIF(OFFSET(GOPR2913.MP4_000007707_raw!A2,0,0,D9-B9+1,1),"CB")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COUNTIF(OFFSET(GOPR2913.MP4_000007707_raw!C2,0,0,D9-B9+1,1),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COUNTIF(OFFSET(GOPR2913.MP4_000007707_raw!A2,0,0,D9-B9+1,1),"CN")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COUNTIF(OFFSET(GOPR2913.MP4_000007707_raw!C2,0,0,D9-B9+1,1),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COUNTIF(OFFSET(GOPR2913.MP4_000007707_raw!A2,0,0,D9-B9+1,1),"CORAL")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COUNTIF(OFFSET(GOPR2913.MP4_000007707_raw!C2,0,0,D9-B9+1,1),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COUNTIF(OFFSET(GOPR2913.MP4_000007707_raw!A2,0,0,D9-B9+1,1),"CORJU")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COUNTIF(OFFSET(GOPR2913.MP4_000007707_raw!A2,0,0,D9-B9+1,1),"DCY")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COUNTIF(OFFSET(GOPR2913.MP4_000007707_raw!A2,0,0,D9-B9+1,1),"DST")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COUNTIF(OFFSET(GOPR2913.MP4_000007707_raw!A2,0,0,D9-B9+1,1),"DSO")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SUM((OFFSET(GOPR2913.MP4_000007707_raw!B2,0,0,D9-B9+1,1)="ASP") * (OFFSET(GOPR2913.MP4_000007707_raw!C2,0,0,D9-B9+1,1)&lt;&gt;"TWS"))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COUNTIF(OFFSET(GOPR2913.MP4_000007707_raw!A2,0,0,D9-B9+1,1),"DC")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SUM((OFFSET(GOPR2913.MP4_000007707_raw!B2,0,0,D9-B9+1,1)="BBD") * (OFFSET(GOPR2913.MP4_000007707_raw!C2,0,0,D9-B9+1,1)&lt;&gt;"TWS"))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COUNTIF(OFFSET(GOPR2913.MP4_000007707_raw!A2,0,0,D9-B9+1,1),"DL")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SUM((OFFSET(GOPR2913.MP4_000007707_raw!B2,0,0,D9-B9+1,1)="BL") * (OFFSET(GOPR2913.MP4_000007707_raw!C2,0,0,D9-B9+1,1)&lt;&gt;"TWS"))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COUNTIF(OFFSET(GOPR2913.MP4_000007707_raw!A2,0,0,D9-B9+1,1),"DS")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SUM((OFFSET(GOPR2913.MP4_000007707_raw!B2,0,0,D9-B9+1,1)="OD") * (OFFSET(GOPR2913.MP4_000007707_raw!C2,0,0,D9-B9+1,1)&lt;&gt;"TWS"))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COUNTIF(OFFSET(GOPR2913.MP4_000007707_raw!A2,0,0,D9-B9+1,1),"EF")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SUM((OFFSET(GOPR2913.MP4_000007707_raw!B2,0,0,D9-B9+1,1)="PLA") * (OFFSET(GOPR2913.MP4_000007707_raw!C2,0,0,D9-B9+1,1)&lt;&gt;"TWS"))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COUNTIF(OFFSET(GOPR2913.MP4_000007707_raw!A2,0,0,D9-B9+1,1),"FF")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SUM((OFFSET(GOPR2913.MP4_000007707_raw!B2,0,0,D9-B9+1,1)="WBD") * (OFFSET(GOPR2913.MP4_000007707_raw!C2,0,0,D9-B9+1,1)&lt;&gt;"TWS"))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COUNTIF(OFFSET(GOPR2913.MP4_000007707_raw!A2,0,0,D9-B9+1,1),"IS")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SUM((OFFSET(GOPR2913.MP4_000007707_raw!B2,0,0,D9-B9+1,1)="YBD") * (OFFSET(GOPR2913.MP4_000007707_raw!C2,0,0,D9-B9+1,1)&lt;&gt;"TWS"))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COUNTIF(OFFSET(GOPR2913.MP4_000007707_raw!A2,0,0,D9-B9+1,1),"LC")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COUNTIF(OFFSET(GOPR2913.MP4_000007707_raw!A2,0,0,D9-B9+1,1),"MD")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(OFFSET(GOPR2913.MP4_000007707_raw!B2,0,0,D9-B9+1,1)="ASP")*( OFFSET(GOPR2913.MP4_000007707_raw!C2,0,0,D9-B9+1,1)="C"))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COUNTIF(OFFSET(GOPR2913.MP4_000007707_raw!A2,0,0,D9-B9+1,1),"MM")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(OFFSET(GOPR2913.MP4_000007707_raw!B2,0,0,D9-B9+1,1)="BBD")*( OFFSET(GOPR2913.MP4_000007707_raw!C2,0,0,D9-B9+1,1)="C"))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COUNTIF(OFFSET(GOPR2913.MP4_000007707_raw!A2,0,0,D9-B9+1,1),"MAR")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(OFFSET(GOPR2913.MP4_000007707_raw!B2,0,0,D9-B9+1,1)="BL")*( OFFSET(GOPR2913.MP4_000007707_raw!C2,0,0,D9-B9+1,1)="C"))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COUNTIF(OFFSET(GOPR2913.MP4_000007707_raw!A2,0,0,D9-B9+1,1),"MME")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(OFFSET(GOPR2913.MP4_000007707_raw!B2,0,0,D9-B9+1,1)="OD")*( OFFSET(GOPR2913.MP4_000007707_raw!C2,0,0,D9-B9+1,1)="C"))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COUNTIF(OFFSET(GOPR2913.MP4_000007707_raw!A2,0,0,D9-B9+1,1),"MILA")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(OFFSET(GOPR2913.MP4_000007707_raw!B2,0,0,D9-B9+1,1)="PLA")*( OFFSET(GOPR2913.MP4_000007707_raw!C2,0,0,D9-B9+1,1)="C"))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COUNTIF(OFFSET(GOPR2913.MP4_000007707_raw!A2,0,0,D9-B9+1,1),"MILC")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(OFFSET(GOPR2913.MP4_000007707_raw!B2,0,0,D9-B9+1,1)="WBD")*( OFFSET(GOPR2913.MP4_000007707_raw!C2,0,0,D9-B9+1,1)="C"))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COUNTIF(OFFSET(GOPR2913.MP4_000007707_raw!A2,0,0,D9-B9+1,1),"MILS")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(OFFSET(GOPR2913.MP4_000007707_raw!B2,0,0,D9-B9+1,1)="YBD")*( OFFSET(GOPR2913.MP4_000007707_raw!C2,0,0,D9-B9+1,1)="C"))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COUNTIF(OFFSET(GOPR2913.MP4_000007707_raw!A2,0,0,D9-B9+1,1),"MA")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COUNTIF(OFFSET(GOPR2913.MP4_000007707_raw!A2,0,0,D9-B9+1,1),"MC")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COUNTIF(OFFSET(GOPR2913.MP4_000007707_raw!A2,0,0,D9-B9+1,1),"MFAV")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COUNTIF(OFFSET(GOPR2913.MP4_000007707_raw!A2,0,0,D9-B9+1,1),"MFRN")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COUNTIF(OFFSET(GOPR2913.MP4_000007707_raw!A2,0,0,D9-B9+1,1),"MAN")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COUNTIF(OFFSET(GOPR2913.MP4_000007707_raw!A2,0,0,D9-B9+1,1),"MAL")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COUNTIF(OFFSET(GOPR2913.MP4_000007707_raw!A2,0,0,D9-B9+1,1),"MDA")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COUNTIF(OFFSET(GOPR2913.MP4_000007707_raw!A2,0,0,D9-B9+1,1),"MF")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COUNTIF(OFFSET(GOPR2913.MP4_000007707_raw!A2,0,0,D9-B9+1,1),"ML")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COUNTIF(OFFSET(GOPR2913.MP4_000007707_raw!A2,0,0,D9-B9+1,1),"OD")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COUNTIF(OFFSET(GOPR2913.MP4_000007707_raw!A2,0,0,D9-B9+1,1),"PA")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COUNTIF(OFFSET(GOPR2913.MP4_000007707_raw!A2,0,0,D9-B9+1,1),"PB")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COUNTIF(OFFSET(GOPR2913.MP4_000007707_raw!A2,0,0,D9-B9+1,1),"PD")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COUNTIF(OFFSET(GOPR2913.MP4_000007707_raw!A2,0,0,D9-B9+1,1),"PF")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COUNTIF(OFFSET(GOPR2913.MP4_000007707_raw!A2,0,0,D9-B9+1,1),"PP")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COUNTIF(OFFSET(GOPR2913.MP4_000007707_raw!A2,0,0,D9-B9+1,1),"SC")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COUNTIF(OFFSET(GOPR2913.MP4_000007707_raw!A2,0,0,D9-B9+1,1),"SL")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COUNTIF(OFFSET(GOPR2913.MP4_000007707_raw!A2,0,0,D9-B9+1,1),"SR")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COUNTIF(OFFSET(GOPR2913.MP4_000007707_raw!A2,0,0,D9-B9+1,1),"SS")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COUNTIF(OFFSET(GOPR2913.MP4_000007707_raw!A2,0,0,D9-B9+1,1),"SB")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COUNTIF(OFFSET(GOPR2913.MP4_000007707_raw!A2,0,0,D9-B9+1,1),"SH")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COUNTIF(OFFSET(GOPR2913.MP4_000007707_raw!A2,0,0,D9-B9+1,1),"SM")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COUNTIF(OFFSET(GOPR2913.MP4_000007707_raw!A2,0,0,D9-B9+1,1),"TA")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COUNTIF(OFFSET(GOPR2913.MP4_000007707_raw!A2,0,0,D9-B9+1,1),"BRI")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COUNTIF(OFFSET(GOPR2913.MP4_000007707_raw!A2,0,0,D9-B9+1,1),"ERY")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COUNTIF(OFFSET(GOPR2913.MP4_000007707_raw!A2,0,0,D9-B9+1,1),"EUN")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COUNTIF(OFFSET(GOPR2913.MP4_000007707_raw!A2,0,0,D9-B9+1,1),"GORG")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COUNTIF(OFFSET(GOPR2913.MP4_000007707_raw!A2,0,0,D9-B9+1,1),"ICIL")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COUNTIF(OFFSET(GOPR2913.MP4_000007707_raw!A2,0,0,D9-B9+1,1),"MUR")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COUNTIF(OFFSET(GOPR2913.MP4_000007707_raw!A2,0,0,D9-B9+1,1),"MOPS")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COUNTIF(OFFSET(GOPR2913.MP4_000007707_raw!A2,0,0,D9-B9+1,1),"PAURA")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COUNTIF(OFFSET(GOPR2913.MP4_000007707_raw!A2,0,0,D9-B9+1,1),"PRELA")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COUNTIF(OFFSET(GOPR2913.MP4_000007707_raw!A2,0,0,D9-B9+1,1),"PSDP")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COUNTIF(OFFSET(GOPR2913.MP4_000007707_raw!A2,0,0,D9-B9+1,1),"PSPT")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COUNTIF(OFFSET(GOPR2913.MP4_000007707_raw!A2,0,0,D9-B9+1,1),"PTER")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COUNTIF(OFFSET(GOPR2913.MP4_000007707_raw!A2,0,0,D9-B9+1,1),"SPO")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COUNTIF(OFFSET(GOPR2913.MP4_000007707_raw!A2,0,0,D9-B9+1,1),"PAL")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COUNTIF(OFFSET(GOPR2913.MP4_000007707_raw!A2,0,0,D9-B9+1,1),"ZO")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COUNTIF(OFFSET(GOPR2913.MP4_000007707_raw!A2,0,0,D9-B9+1,1),"AMP")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COUNTIF(OFFSET(GOPR2913.MP4_000007707_raw!A2,0,0,D9-B9+1,1),"DICT")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COUNTIF(OFFSET(GOPR2913.MP4_000007707_raw!A2,0,0,D9-B9+1,1),"HALI")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COUNTIF(OFFSET(GOPR2913.MP4_000007707_raw!A2,0,0,D9-B9+1,1),"LIAG")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COUNTIF(OFFSET(GOPR2913.MP4_000007707_raw!A2,0,0,D9-B9+1,1),"LOBO")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COUNTIF(OFFSET(GOPR2913.MP4_000007707_raw!A2,0,0,D9-B9+1,1),"MACA")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COUNTIF(OFFSET(GOPR2913.MP4_000007707_raw!A2,0,0,D9-B9+1,1),"PAD")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COUNTIF(OFFSET(GOPR2913.MP4_000007707_raw!A2,0,0,D9-B9+1,1),"POR")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COUNTIF(OFFSET(GOPR2913.MP4_000007707_raw!A2,0,0,D9-B9+1,1),"SARG")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COUNTIF(OFFSET(GOPR2913.MP4_000007707_raw!A2,0,0,D9-B9+1,1),"SCHIZ")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COUNTIF(OFFSET(GOPR2913.MP4_000007707_raw!A2,0,0,D9-B9+1,1),"STY")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COUNTIF(OFFSET(GOPR2913.MP4_000007707_raw!A2,0,0,D9-B9+1,1),"TURB")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COUNTIF(OFFSET(GOPR2913.MP4_000007707_raw!A2,0,0,D9-B9+1,1),"TURF")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COUNTIF(OFFSET(GOPR2913.MP4_000007707_raw!A2,0,0,D9-B9+1,1),"WRAN")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COUNTIF(OFFSET(GOPR2913.MP4_000007707_raw!A2,0,0,D9-B9+1,1),"CTB")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COUNTIF(OFFSET(GOPR2913.MP4_000007707_raw!A2,0,0,D9-B9+1,1),"ASC")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COUNTIF(OFFSET(GOPR2913.MP4_000007707_raw!A2,0,0,D9-B9+1,1),"O")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COUNTIF(OFFSET(GOPR2913.MP4_000007707_raw!A2,0,0,D9-B9+1,1),"DCA")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COUNTIF(OFFSET(GOPR2913.MP4_000007707_raw!A2,0,0,D9-B9+1,1),"DG")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COUNTIF(OFFSET(GOPR2913.MP4_000007707_raw!A2,0,0,D9-B9+1,1),"ODC")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COUNTIF(OFFSET(GOPR2913.MP4_000007707_raw!A2,0,0,D9-B9+1,1),"RDC")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COUNTIF(OFFSET(GOPR2913.MP4_000007707_raw!A2,0,0,D9-B9+1,1),"CALG")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COUNTIF(OFFSET(GOPR2913.MP4_000007707_raw!A2,0,0,D9-B9+1,1),"DCOR")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COUNTIF(OFFSET(GOPR2913.MP4_000007707_raw!A2,0,0,D9-B9+1,1),"S")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COUNTIF(OFFSET(GOPR2913.MP4_000007707_raw!A2,0,0,D9-B9+1,1),"R")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COUNTIF(OFFSET(GOPR2913.MP4_000007707_raw!A2,0,0,D9-B9+1,1),"UNK")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COUNTIF(OFFSET(GOPR2913.MP4_000007707_raw!A2,0,0,D9-B9+1,1),"SHAD")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COUNTIF(OFFSET(GOPR2913.MP4_000007707_raw!A2,0,0,D9-B9+1,1),"TAPE")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COUNTIF(OFFSET(GOPR2913.MP4_000007707_raw!A2,0,0,D9-B9+1,1),"WAND")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COUNTA(OFFSET(GOPR2913.MP4_000014381_raw!A2,0,0,D9-B9+1,1))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COUNTIF(OFFSET(GOPR2913.MP4_000014381_raw!C2,0,0,D9-B9+1,1),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COUNTIF(OFFSET(GOPR2913.MP4_000014381_raw!C2,0,0,D9-B9+1,1),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COUNTIF(OFFSET(GOPR2913.MP4_000014381_raw!A2,0,0,D9-B9+1,1),"AC")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COUNTIF(OFFSET(GOPR2913.MP4_000014381_raw!C2,0,0,D9-B9+1,1),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COUNTIF(OFFSET(GOPR2913.MP4_000014381_raw!A2,0,0,D9-B9+1,1),"AP")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COUNTIF(OFFSET(GOPR2913.MP4_000014381_raw!C2,0,0,D9-B9+1,1),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COUNTIF(OFFSET(GOPR2913.MP4_000014381_raw!A2,0,0,D9-B9+1,1),"APR")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COUNTIF(OFFSET(GOPR2913.MP4_000014381_raw!C2,0,0,D9-B9+1,1),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COUNTIF(OFFSET(GOPR2913.MP4_000014381_raw!A2,0,0,D9-B9+1,1),"AA")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COUNTIF(OFFSET(GOPR2913.MP4_000014381_raw!C2,0,0,D9-B9+1,1),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COUNTIF(OFFSET(GOPR2913.MP4_000014381_raw!A2,0,0,D9-B9+1,1),"AF")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COUNTIF(OFFSET(GOPR2913.MP4_000014381_raw!C2,0,0,D9-B9+1,1),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COUNTIF(OFFSET(GOPR2913.MP4_000014381_raw!A2,0,0,D9-B9+1,1),"AG")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COUNTIF(OFFSET(GOPR2913.MP4_000014381_raw!C2,0,0,D9-B9+1,1),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COUNTIF(OFFSET(GOPR2913.MP4_000014381_raw!A2,0,0,D9-B9+1,1),"AL")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COUNTIF(OFFSET(GOPR2913.MP4_000014381_raw!C2,0,0,D9-B9+1,1),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COUNTIF(OFFSET(GOPR2913.MP4_000014381_raw!A2,0,0,D9-B9+1,1),"AT")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COUNTIF(OFFSET(GOPR2913.MP4_000014381_raw!C2,0,0,D9-B9+1,1),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COUNTIF(OFFSET(GOPR2913.MP4_000014381_raw!A2,0,0,D9-B9+1,1),"AU")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COUNTIF(OFFSET(GOPR2913.MP4_000014381_raw!C2,0,0,D9-B9+1,1),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COUNTIF(OFFSET(GOPR2913.MP4_000014381_raw!A2,0,0,D9-B9+1,1),"CB")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COUNTIF(OFFSET(GOPR2913.MP4_000014381_raw!C2,0,0,D9-B9+1,1),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COUNTIF(OFFSET(GOPR2913.MP4_000014381_raw!A2,0,0,D9-B9+1,1),"CN")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COUNTIF(OFFSET(GOPR2913.MP4_000014381_raw!C2,0,0,D9-B9+1,1),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COUNTIF(OFFSET(GOPR2913.MP4_000014381_raw!A2,0,0,D9-B9+1,1),"CORAL")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COUNTIF(OFFSET(GOPR2913.MP4_000014381_raw!C2,0,0,D9-B9+1,1),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COUNTIF(OFFSET(GOPR2913.MP4_000014381_raw!A2,0,0,D9-B9+1,1),"CORJU")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COUNTIF(OFFSET(GOPR2913.MP4_000014381_raw!A2,0,0,D9-B9+1,1),"DCY")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COUNTIF(OFFSET(GOPR2913.MP4_000014381_raw!A2,0,0,D9-B9+1,1),"DST")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COUNTIF(OFFSET(GOPR2913.MP4_000014381_raw!A2,0,0,D9-B9+1,1),"DSO")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SUM((OFFSET(GOPR2913.MP4_000014381_raw!B2,0,0,D9-B9+1,1)="ASP") * (OFFSET(GOPR2913.MP4_000014381_raw!C2,0,0,D9-B9+1,1)&lt;&gt;"TWS"))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COUNTIF(OFFSET(GOPR2913.MP4_000014381_raw!A2,0,0,D9-B9+1,1),"DC")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SUM((OFFSET(GOPR2913.MP4_000014381_raw!B2,0,0,D9-B9+1,1)="BBD") * (OFFSET(GOPR2913.MP4_000014381_raw!C2,0,0,D9-B9+1,1)&lt;&gt;"TWS"))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COUNTIF(OFFSET(GOPR2913.MP4_000014381_raw!A2,0,0,D9-B9+1,1),"DL")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SUM((OFFSET(GOPR2913.MP4_000014381_raw!B2,0,0,D9-B9+1,1)="BL") * (OFFSET(GOPR2913.MP4_000014381_raw!C2,0,0,D9-B9+1,1)&lt;&gt;"TWS"))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COUNTIF(OFFSET(GOPR2913.MP4_000014381_raw!A2,0,0,D9-B9+1,1),"DS")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SUM((OFFSET(GOPR2913.MP4_000014381_raw!B2,0,0,D9-B9+1,1)="OD") * (OFFSET(GOPR2913.MP4_000014381_raw!C2,0,0,D9-B9+1,1)&lt;&gt;"TWS"))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COUNTIF(OFFSET(GOPR2913.MP4_000014381_raw!A2,0,0,D9-B9+1,1),"EF")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SUM((OFFSET(GOPR2913.MP4_000014381_raw!B2,0,0,D9-B9+1,1)="PLA") * (OFFSET(GOPR2913.MP4_000014381_raw!C2,0,0,D9-B9+1,1)&lt;&gt;"TWS"))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COUNTIF(OFFSET(GOPR2913.MP4_000014381_raw!A2,0,0,D9-B9+1,1),"FF")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SUM((OFFSET(GOPR2913.MP4_000014381_raw!B2,0,0,D9-B9+1,1)="WBD") * (OFFSET(GOPR2913.MP4_000014381_raw!C2,0,0,D9-B9+1,1)&lt;&gt;"TWS"))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COUNTIF(OFFSET(GOPR2913.MP4_000014381_raw!A2,0,0,D9-B9+1,1),"IS")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SUM((OFFSET(GOPR2913.MP4_000014381_raw!B2,0,0,D9-B9+1,1)="YBD") * (OFFSET(GOPR2913.MP4_000014381_raw!C2,0,0,D9-B9+1,1)&lt;&gt;"TWS"))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COUNTIF(OFFSET(GOPR2913.MP4_000014381_raw!A2,0,0,D9-B9+1,1),"LC")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COUNTIF(OFFSET(GOPR2913.MP4_000014381_raw!A2,0,0,D9-B9+1,1),"MD")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(OFFSET(GOPR2913.MP4_000014381_raw!B2,0,0,D9-B9+1,1)="ASP")*( OFFSET(GOPR2913.MP4_000014381_raw!C2,0,0,D9-B9+1,1)="C"))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COUNTIF(OFFSET(GOPR2913.MP4_000014381_raw!A2,0,0,D9-B9+1,1),"MM")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(OFFSET(GOPR2913.MP4_000014381_raw!B2,0,0,D9-B9+1,1)="BBD")*( OFFSET(GOPR2913.MP4_000014381_raw!C2,0,0,D9-B9+1,1)="C"))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COUNTIF(OFFSET(GOPR2913.MP4_000014381_raw!A2,0,0,D9-B9+1,1),"MAR")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(OFFSET(GOPR2913.MP4_000014381_raw!B2,0,0,D9-B9+1,1)="BL")*( OFFSET(GOPR2913.MP4_000014381_raw!C2,0,0,D9-B9+1,1)="C"))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COUNTIF(OFFSET(GOPR2913.MP4_000014381_raw!A2,0,0,D9-B9+1,1),"MME")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(OFFSET(GOPR2913.MP4_000014381_raw!B2,0,0,D9-B9+1,1)="OD")*( OFFSET(GOPR2913.MP4_000014381_raw!C2,0,0,D9-B9+1,1)="C"))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COUNTIF(OFFSET(GOPR2913.MP4_000014381_raw!A2,0,0,D9-B9+1,1),"MILA")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(OFFSET(GOPR2913.MP4_000014381_raw!B2,0,0,D9-B9+1,1)="PLA")*( OFFSET(GOPR2913.MP4_000014381_raw!C2,0,0,D9-B9+1,1)="C"))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COUNTIF(OFFSET(GOPR2913.MP4_000014381_raw!A2,0,0,D9-B9+1,1),"MILC")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(OFFSET(GOPR2913.MP4_000014381_raw!B2,0,0,D9-B9+1,1)="WBD")*( OFFSET(GOPR2913.MP4_000014381_raw!C2,0,0,D9-B9+1,1)="C"))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COUNTIF(OFFSET(GOPR2913.MP4_000014381_raw!A2,0,0,D9-B9+1,1),"MILS")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(OFFSET(GOPR2913.MP4_000014381_raw!B2,0,0,D9-B9+1,1)="YBD")*( OFFSET(GOPR2913.MP4_000014381_raw!C2,0,0,D9-B9+1,1)="C"))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COUNTIF(OFFSET(GOPR2913.MP4_000014381_raw!A2,0,0,D9-B9+1,1),"MA")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COUNTIF(OFFSET(GOPR2913.MP4_000014381_raw!A2,0,0,D9-B9+1,1),"MC")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COUNTIF(OFFSET(GOPR2913.MP4_000014381_raw!A2,0,0,D9-B9+1,1),"MFAV")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COUNTIF(OFFSET(GOPR2913.MP4_000014381_raw!A2,0,0,D9-B9+1,1),"MFRN")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COUNTIF(OFFSET(GOPR2913.MP4_000014381_raw!A2,0,0,D9-B9+1,1),"MAN")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COUNTIF(OFFSET(GOPR2913.MP4_000014381_raw!A2,0,0,D9-B9+1,1),"MAL")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COUNTIF(OFFSET(GOPR2913.MP4_000014381_raw!A2,0,0,D9-B9+1,1),"MDA")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COUNTIF(OFFSET(GOPR2913.MP4_000014381_raw!A2,0,0,D9-B9+1,1),"MF")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COUNTIF(OFFSET(GOPR2913.MP4_000014381_raw!A2,0,0,D9-B9+1,1),"ML")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COUNTIF(OFFSET(GOPR2913.MP4_000014381_raw!A2,0,0,D9-B9+1,1),"OD")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COUNTIF(OFFSET(GOPR2913.MP4_000014381_raw!A2,0,0,D9-B9+1,1),"PA")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COUNTIF(OFFSET(GOPR2913.MP4_000014381_raw!A2,0,0,D9-B9+1,1),"PB")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COUNTIF(OFFSET(GOPR2913.MP4_000014381_raw!A2,0,0,D9-B9+1,1),"PD")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COUNTIF(OFFSET(GOPR2913.MP4_000014381_raw!A2,0,0,D9-B9+1,1),"PF")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COUNTIF(OFFSET(GOPR2913.MP4_000014381_raw!A2,0,0,D9-B9+1,1),"PP")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COUNTIF(OFFSET(GOPR2913.MP4_000014381_raw!A2,0,0,D9-B9+1,1),"SC")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COUNTIF(OFFSET(GOPR2913.MP4_000014381_raw!A2,0,0,D9-B9+1,1),"SL")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COUNTIF(OFFSET(GOPR2913.MP4_000014381_raw!A2,0,0,D9-B9+1,1),"SR")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COUNTIF(OFFSET(GOPR2913.MP4_000014381_raw!A2,0,0,D9-B9+1,1),"SS")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COUNTIF(OFFSET(GOPR2913.MP4_000014381_raw!A2,0,0,D9-B9+1,1),"SB")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COUNTIF(OFFSET(GOPR2913.MP4_000014381_raw!A2,0,0,D9-B9+1,1),"SH")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COUNTIF(OFFSET(GOPR2913.MP4_000014381_raw!A2,0,0,D9-B9+1,1),"SM")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COUNTIF(OFFSET(GOPR2913.MP4_000014381_raw!A2,0,0,D9-B9+1,1),"TA")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COUNTIF(OFFSET(GOPR2913.MP4_000014381_raw!A2,0,0,D9-B9+1,1),"BRI")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COUNTIF(OFFSET(GOPR2913.MP4_000014381_raw!A2,0,0,D9-B9+1,1),"ERY")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COUNTIF(OFFSET(GOPR2913.MP4_000014381_raw!A2,0,0,D9-B9+1,1),"EUN")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COUNTIF(OFFSET(GOPR2913.MP4_000014381_raw!A2,0,0,D9-B9+1,1),"GORG")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COUNTIF(OFFSET(GOPR2913.MP4_000014381_raw!A2,0,0,D9-B9+1,1),"ICIL")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COUNTIF(OFFSET(GOPR2913.MP4_000014381_raw!A2,0,0,D9-B9+1,1),"MUR")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COUNTIF(OFFSET(GOPR2913.MP4_000014381_raw!A2,0,0,D9-B9+1,1),"MOPS")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COUNTIF(OFFSET(GOPR2913.MP4_000014381_raw!A2,0,0,D9-B9+1,1),"PAURA")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COUNTIF(OFFSET(GOPR2913.MP4_000014381_raw!A2,0,0,D9-B9+1,1),"PRELA")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COUNTIF(OFFSET(GOPR2913.MP4_000014381_raw!A2,0,0,D9-B9+1,1),"PSDP")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COUNTIF(OFFSET(GOPR2913.MP4_000014381_raw!A2,0,0,D9-B9+1,1),"PSPT")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COUNTIF(OFFSET(GOPR2913.MP4_000014381_raw!A2,0,0,D9-B9+1,1),"PTER")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COUNTIF(OFFSET(GOPR2913.MP4_000014381_raw!A2,0,0,D9-B9+1,1),"SPO")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COUNTIF(OFFSET(GOPR2913.MP4_000014381_raw!A2,0,0,D9-B9+1,1),"PAL")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COUNTIF(OFFSET(GOPR2913.MP4_000014381_raw!A2,0,0,D9-B9+1,1),"ZO")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COUNTIF(OFFSET(GOPR2913.MP4_000014381_raw!A2,0,0,D9-B9+1,1),"AMP")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COUNTIF(OFFSET(GOPR2913.MP4_000014381_raw!A2,0,0,D9-B9+1,1),"DICT")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COUNTIF(OFFSET(GOPR2913.MP4_000014381_raw!A2,0,0,D9-B9+1,1),"HALI")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COUNTIF(OFFSET(GOPR2913.MP4_000014381_raw!A2,0,0,D9-B9+1,1),"LIAG")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COUNTIF(OFFSET(GOPR2913.MP4_000014381_raw!A2,0,0,D9-B9+1,1),"LOBO")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COUNTIF(OFFSET(GOPR2913.MP4_000014381_raw!A2,0,0,D9-B9+1,1),"MACA")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COUNTIF(OFFSET(GOPR2913.MP4_000014381_raw!A2,0,0,D9-B9+1,1),"PAD")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COUNTIF(OFFSET(GOPR2913.MP4_000014381_raw!A2,0,0,D9-B9+1,1),"POR")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COUNTIF(OFFSET(GOPR2913.MP4_000014381_raw!A2,0,0,D9-B9+1,1),"SARG")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COUNTIF(OFFSET(GOPR2913.MP4_000014381_raw!A2,0,0,D9-B9+1,1),"SCHIZ")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COUNTIF(OFFSET(GOPR2913.MP4_000014381_raw!A2,0,0,D9-B9+1,1),"STY")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COUNTIF(OFFSET(GOPR2913.MP4_000014381_raw!A2,0,0,D9-B9+1,1),"TURB")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COUNTIF(OFFSET(GOPR2913.MP4_000014381_raw!A2,0,0,D9-B9+1,1),"TURF")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COUNTIF(OFFSET(GOPR2913.MP4_000014381_raw!A2,0,0,D9-B9+1,1),"WRAN")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COUNTIF(OFFSET(GOPR2913.MP4_000014381_raw!A2,0,0,D9-B9+1,1),"CTB")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COUNTIF(OFFSET(GOPR2913.MP4_000014381_raw!A2,0,0,D9-B9+1,1),"ASC")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COUNTIF(OFFSET(GOPR2913.MP4_000014381_raw!A2,0,0,D9-B9+1,1),"O")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COUNTIF(OFFSET(GOPR2913.MP4_000014381_raw!A2,0,0,D9-B9+1,1),"DCA")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COUNTIF(OFFSET(GOPR2913.MP4_000014381_raw!A2,0,0,D9-B9+1,1),"DG")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COUNTIF(OFFSET(GOPR2913.MP4_000014381_raw!A2,0,0,D9-B9+1,1),"ODC")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COUNTIF(OFFSET(GOPR2913.MP4_000014381_raw!A2,0,0,D9-B9+1,1),"RDC")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COUNTIF(OFFSET(GOPR2913.MP4_000014381_raw!A2,0,0,D9-B9+1,1),"CALG")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COUNTIF(OFFSET(GOPR2913.MP4_000014381_raw!A2,0,0,D9-B9+1,1),"DCOR")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COUNTIF(OFFSET(GOPR2913.MP4_000014381_raw!A2,0,0,D9-B9+1,1),"S")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COUNTIF(OFFSET(GOPR2913.MP4_000014381_raw!A2,0,0,D9-B9+1,1),"R")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COUNTIF(OFFSET(GOPR2913.MP4_000014381_raw!A2,0,0,D9-B9+1,1),"UNK")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COUNTIF(OFFSET(GOPR2913.MP4_000014381_raw!A2,0,0,D9-B9+1,1),"SHAD")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COUNTIF(OFFSET(GOPR2913.MP4_000014381_raw!A2,0,0,D9-B9+1,1),"TAPE")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COUNTIF(OFFSET(GOPR2913.MP4_000014381_raw!A2,0,0,D9-B9+1,1),"WAND")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COUNTA(OFFSET(GOPR2913.MP4_000021054_raw!A2,0,0,D9-B9+1,1))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COUNTIF(OFFSET(GOPR2913.MP4_000021054_raw!C2,0,0,D9-B9+1,1),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COUNTIF(OFFSET(GOPR2913.MP4_000021054_raw!C2,0,0,D9-B9+1,1),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COUNTIF(OFFSET(GOPR2913.MP4_000021054_raw!A2,0,0,D9-B9+1,1),"AC")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COUNTIF(OFFSET(GOPR2913.MP4_000021054_raw!C2,0,0,D9-B9+1,1),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COUNTIF(OFFSET(GOPR2913.MP4_000021054_raw!A2,0,0,D9-B9+1,1),"AP")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COUNTIF(OFFSET(GOPR2913.MP4_000021054_raw!C2,0,0,D9-B9+1,1),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COUNTIF(OFFSET(GOPR2913.MP4_000021054_raw!A2,0,0,D9-B9+1,1),"APR")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COUNTIF(OFFSET(GOPR2913.MP4_000021054_raw!C2,0,0,D9-B9+1,1),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COUNTIF(OFFSET(GOPR2913.MP4_000021054_raw!A2,0,0,D9-B9+1,1),"AA")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COUNTIF(OFFSET(GOPR2913.MP4_000021054_raw!C2,0,0,D9-B9+1,1),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COUNTIF(OFFSET(GOPR2913.MP4_000021054_raw!A2,0,0,D9-B9+1,1),"AF")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COUNTIF(OFFSET(GOPR2913.MP4_000021054_raw!C2,0,0,D9-B9+1,1),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COUNTIF(OFFSET(GOPR2913.MP4_000021054_raw!A2,0,0,D9-B9+1,1),"AG")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COUNTIF(OFFSET(GOPR2913.MP4_000021054_raw!C2,0,0,D9-B9+1,1),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COUNTIF(OFFSET(GOPR2913.MP4_000021054_raw!A2,0,0,D9-B9+1,1),"AL")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COUNTIF(OFFSET(GOPR2913.MP4_000021054_raw!C2,0,0,D9-B9+1,1),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COUNTIF(OFFSET(GOPR2913.MP4_000021054_raw!A2,0,0,D9-B9+1,1),"AT")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COUNTIF(OFFSET(GOPR2913.MP4_000021054_raw!C2,0,0,D9-B9+1,1),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COUNTIF(OFFSET(GOPR2913.MP4_000021054_raw!A2,0,0,D9-B9+1,1),"AU")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COUNTIF(OFFSET(GOPR2913.MP4_000021054_raw!C2,0,0,D9-B9+1,1),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COUNTIF(OFFSET(GOPR2913.MP4_000021054_raw!A2,0,0,D9-B9+1,1),"CB")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COUNTIF(OFFSET(GOPR2913.MP4_000021054_raw!C2,0,0,D9-B9+1,1),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COUNTIF(OFFSET(GOPR2913.MP4_000021054_raw!A2,0,0,D9-B9+1,1),"CN")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COUNTIF(OFFSET(GOPR2913.MP4_000021054_raw!C2,0,0,D9-B9+1,1),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COUNTIF(OFFSET(GOPR2913.MP4_000021054_raw!A2,0,0,D9-B9+1,1),"CORAL")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COUNTIF(OFFSET(GOPR2913.MP4_000021054_raw!C2,0,0,D9-B9+1,1),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COUNTIF(OFFSET(GOPR2913.MP4_000021054_raw!A2,0,0,D9-B9+1,1),"CORJU")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COUNTIF(OFFSET(GOPR2913.MP4_000021054_raw!A2,0,0,D9-B9+1,1),"DCY")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COUNTIF(OFFSET(GOPR2913.MP4_000021054_raw!A2,0,0,D9-B9+1,1),"DST")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COUNTIF(OFFSET(GOPR2913.MP4_000021054_raw!A2,0,0,D9-B9+1,1),"DSO")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SUM((OFFSET(GOPR2913.MP4_000021054_raw!B2,0,0,D9-B9+1,1)="ASP") * (OFFSET(GOPR2913.MP4_000021054_raw!C2,0,0,D9-B9+1,1)&lt;&gt;"TWS"))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COUNTIF(OFFSET(GOPR2913.MP4_000021054_raw!A2,0,0,D9-B9+1,1),"DC")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SUM((OFFSET(GOPR2913.MP4_000021054_raw!B2,0,0,D9-B9+1,1)="BBD") * (OFFSET(GOPR2913.MP4_000021054_raw!C2,0,0,D9-B9+1,1)&lt;&gt;"TWS"))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COUNTIF(OFFSET(GOPR2913.MP4_000021054_raw!A2,0,0,D9-B9+1,1),"DL")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SUM((OFFSET(GOPR2913.MP4_000021054_raw!B2,0,0,D9-B9+1,1)="BL") * (OFFSET(GOPR2913.MP4_000021054_raw!C2,0,0,D9-B9+1,1)&lt;&gt;"TWS"))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COUNTIF(OFFSET(GOPR2913.MP4_000021054_raw!A2,0,0,D9-B9+1,1),"DS")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SUM((OFFSET(GOPR2913.MP4_000021054_raw!B2,0,0,D9-B9+1,1)="OD") * (OFFSET(GOPR2913.MP4_000021054_raw!C2,0,0,D9-B9+1,1)&lt;&gt;"TWS"))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COUNTIF(OFFSET(GOPR2913.MP4_000021054_raw!A2,0,0,D9-B9+1,1),"EF")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SUM((OFFSET(GOPR2913.MP4_000021054_raw!B2,0,0,D9-B9+1,1)="PLA") * (OFFSET(GOPR2913.MP4_000021054_raw!C2,0,0,D9-B9+1,1)&lt;&gt;"TWS"))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COUNTIF(OFFSET(GOPR2913.MP4_000021054_raw!A2,0,0,D9-B9+1,1),"FF")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SUM((OFFSET(GOPR2913.MP4_000021054_raw!B2,0,0,D9-B9+1,1)="WBD") * (OFFSET(GOPR2913.MP4_000021054_raw!C2,0,0,D9-B9+1,1)&lt;&gt;"TWS"))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COUNTIF(OFFSET(GOPR2913.MP4_000021054_raw!A2,0,0,D9-B9+1,1),"IS")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SUM((OFFSET(GOPR2913.MP4_000021054_raw!B2,0,0,D9-B9+1,1)="YBD") * (OFFSET(GOPR2913.MP4_000021054_raw!C2,0,0,D9-B9+1,1)&lt;&gt;"TWS"))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COUNTIF(OFFSET(GOPR2913.MP4_000021054_raw!A2,0,0,D9-B9+1,1),"LC")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COUNTIF(OFFSET(GOPR2913.MP4_000021054_raw!A2,0,0,D9-B9+1,1),"MD")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(OFFSET(GOPR2913.MP4_000021054_raw!B2,0,0,D9-B9+1,1)="ASP")*( OFFSET(GOPR2913.MP4_000021054_raw!C2,0,0,D9-B9+1,1)="C"))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COUNTIF(OFFSET(GOPR2913.MP4_000021054_raw!A2,0,0,D9-B9+1,1),"MM")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(OFFSET(GOPR2913.MP4_000021054_raw!B2,0,0,D9-B9+1,1)="BBD")*( OFFSET(GOPR2913.MP4_000021054_raw!C2,0,0,D9-B9+1,1)="C"))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COUNTIF(OFFSET(GOPR2913.MP4_000021054_raw!A2,0,0,D9-B9+1,1),"MAR")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(OFFSET(GOPR2913.MP4_000021054_raw!B2,0,0,D9-B9+1,1)="BL")*( OFFSET(GOPR2913.MP4_000021054_raw!C2,0,0,D9-B9+1,1)="C"))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COUNTIF(OFFSET(GOPR2913.MP4_000021054_raw!A2,0,0,D9-B9+1,1),"MME")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(OFFSET(GOPR2913.MP4_000021054_raw!B2,0,0,D9-B9+1,1)="OD")*( OFFSET(GOPR2913.MP4_000021054_raw!C2,0,0,D9-B9+1,1)="C"))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COUNTIF(OFFSET(GOPR2913.MP4_000021054_raw!A2,0,0,D9-B9+1,1),"MILA")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(OFFSET(GOPR2913.MP4_000021054_raw!B2,0,0,D9-B9+1,1)="PLA")*( OFFSET(GOPR2913.MP4_000021054_raw!C2,0,0,D9-B9+1,1)="C"))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COUNTIF(OFFSET(GOPR2913.MP4_000021054_raw!A2,0,0,D9-B9+1,1),"MILC")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(OFFSET(GOPR2913.MP4_000021054_raw!B2,0,0,D9-B9+1,1)="WBD")*( OFFSET(GOPR2913.MP4_000021054_raw!C2,0,0,D9-B9+1,1)="C"))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COUNTIF(OFFSET(GOPR2913.MP4_000021054_raw!A2,0,0,D9-B9+1,1),"MILS")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(OFFSET(GOPR2913.MP4_000021054_raw!B2,0,0,D9-B9+1,1)="YBD")*( OFFSET(GOPR2913.MP4_000021054_raw!C2,0,0,D9-B9+1,1)="C"))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COUNTIF(OFFSET(GOPR2913.MP4_000021054_raw!A2,0,0,D9-B9+1,1),"MA")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COUNTIF(OFFSET(GOPR2913.MP4_000021054_raw!A2,0,0,D9-B9+1,1),"MC")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COUNTIF(OFFSET(GOPR2913.MP4_000021054_raw!A2,0,0,D9-B9+1,1),"MFAV")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COUNTIF(OFFSET(GOPR2913.MP4_000021054_raw!A2,0,0,D9-B9+1,1),"MFRN")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COUNTIF(OFFSET(GOPR2913.MP4_000021054_raw!A2,0,0,D9-B9+1,1),"MAN")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COUNTIF(OFFSET(GOPR2913.MP4_000021054_raw!A2,0,0,D9-B9+1,1),"MAL")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COUNTIF(OFFSET(GOPR2913.MP4_000021054_raw!A2,0,0,D9-B9+1,1),"MDA")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COUNTIF(OFFSET(GOPR2913.MP4_000021054_raw!A2,0,0,D9-B9+1,1),"MF")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COUNTIF(OFFSET(GOPR2913.MP4_000021054_raw!A2,0,0,D9-B9+1,1),"ML")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COUNTIF(OFFSET(GOPR2913.MP4_000021054_raw!A2,0,0,D9-B9+1,1),"OD")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COUNTIF(OFFSET(GOPR2913.MP4_000021054_raw!A2,0,0,D9-B9+1,1),"PA")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COUNTIF(OFFSET(GOPR2913.MP4_000021054_raw!A2,0,0,D9-B9+1,1),"PB")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COUNTIF(OFFSET(GOPR2913.MP4_000021054_raw!A2,0,0,D9-B9+1,1),"PD")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COUNTIF(OFFSET(GOPR2913.MP4_000021054_raw!A2,0,0,D9-B9+1,1),"PF")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COUNTIF(OFFSET(GOPR2913.MP4_000021054_raw!A2,0,0,D9-B9+1,1),"PP")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COUNTIF(OFFSET(GOPR2913.MP4_000021054_raw!A2,0,0,D9-B9+1,1),"SC")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COUNTIF(OFFSET(GOPR2913.MP4_000021054_raw!A2,0,0,D9-B9+1,1),"SL")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COUNTIF(OFFSET(GOPR2913.MP4_000021054_raw!A2,0,0,D9-B9+1,1),"SR")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COUNTIF(OFFSET(GOPR2913.MP4_000021054_raw!A2,0,0,D9-B9+1,1),"SS")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COUNTIF(OFFSET(GOPR2913.MP4_000021054_raw!A2,0,0,D9-B9+1,1),"SB")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COUNTIF(OFFSET(GOPR2913.MP4_000021054_raw!A2,0,0,D9-B9+1,1),"SH")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COUNTIF(OFFSET(GOPR2913.MP4_000021054_raw!A2,0,0,D9-B9+1,1),"SM")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COUNTIF(OFFSET(GOPR2913.MP4_000021054_raw!A2,0,0,D9-B9+1,1),"TA")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COUNTIF(OFFSET(GOPR2913.MP4_000021054_raw!A2,0,0,D9-B9+1,1),"BRI")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COUNTIF(OFFSET(GOPR2913.MP4_000021054_raw!A2,0,0,D9-B9+1,1),"ERY")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COUNTIF(OFFSET(GOPR2913.MP4_000021054_raw!A2,0,0,D9-B9+1,1),"EUN")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COUNTIF(OFFSET(GOPR2913.MP4_000021054_raw!A2,0,0,D9-B9+1,1),"GORG")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COUNTIF(OFFSET(GOPR2913.MP4_000021054_raw!A2,0,0,D9-B9+1,1),"ICIL")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COUNTIF(OFFSET(GOPR2913.MP4_000021054_raw!A2,0,0,D9-B9+1,1),"MUR")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COUNTIF(OFFSET(GOPR2913.MP4_000021054_raw!A2,0,0,D9-B9+1,1),"MOPS")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COUNTIF(OFFSET(GOPR2913.MP4_000021054_raw!A2,0,0,D9-B9+1,1),"PAURA")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COUNTIF(OFFSET(GOPR2913.MP4_000021054_raw!A2,0,0,D9-B9+1,1),"PRELA")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COUNTIF(OFFSET(GOPR2913.MP4_000021054_raw!A2,0,0,D9-B9+1,1),"PSDP")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COUNTIF(OFFSET(GOPR2913.MP4_000021054_raw!A2,0,0,D9-B9+1,1),"PSPT")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COUNTIF(OFFSET(GOPR2913.MP4_000021054_raw!A2,0,0,D9-B9+1,1),"PTER")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COUNTIF(OFFSET(GOPR2913.MP4_000021054_raw!A2,0,0,D9-B9+1,1),"SPO")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COUNTIF(OFFSET(GOPR2913.MP4_000021054_raw!A2,0,0,D9-B9+1,1),"PAL")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COUNTIF(OFFSET(GOPR2913.MP4_000021054_raw!A2,0,0,D9-B9+1,1),"ZO")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COUNTIF(OFFSET(GOPR2913.MP4_000021054_raw!A2,0,0,D9-B9+1,1),"AMP")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COUNTIF(OFFSET(GOPR2913.MP4_000021054_raw!A2,0,0,D9-B9+1,1),"DICT")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COUNTIF(OFFSET(GOPR2913.MP4_000021054_raw!A2,0,0,D9-B9+1,1),"HALI")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COUNTIF(OFFSET(GOPR2913.MP4_000021054_raw!A2,0,0,D9-B9+1,1),"LIAG")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COUNTIF(OFFSET(GOPR2913.MP4_000021054_raw!A2,0,0,D9-B9+1,1),"LOBO")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COUNTIF(OFFSET(GOPR2913.MP4_000021054_raw!A2,0,0,D9-B9+1,1),"MACA")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COUNTIF(OFFSET(GOPR2913.MP4_000021054_raw!A2,0,0,D9-B9+1,1),"PAD")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COUNTIF(OFFSET(GOPR2913.MP4_000021054_raw!A2,0,0,D9-B9+1,1),"POR")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COUNTIF(OFFSET(GOPR2913.MP4_000021054_raw!A2,0,0,D9-B9+1,1),"SARG")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COUNTIF(OFFSET(GOPR2913.MP4_000021054_raw!A2,0,0,D9-B9+1,1),"SCHIZ")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COUNTIF(OFFSET(GOPR2913.MP4_000021054_raw!A2,0,0,D9-B9+1,1),"STY")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COUNTIF(OFFSET(GOPR2913.MP4_000021054_raw!A2,0,0,D9-B9+1,1),"TURB")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COUNTIF(OFFSET(GOPR2913.MP4_000021054_raw!A2,0,0,D9-B9+1,1),"TURF")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COUNTIF(OFFSET(GOPR2913.MP4_000021054_raw!A2,0,0,D9-B9+1,1),"WRAN")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COUNTIF(OFFSET(GOPR2913.MP4_000021054_raw!A2,0,0,D9-B9+1,1),"CTB")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COUNTIF(OFFSET(GOPR2913.MP4_000021054_raw!A2,0,0,D9-B9+1,1),"ASC")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COUNTIF(OFFSET(GOPR2913.MP4_000021054_raw!A2,0,0,D9-B9+1,1),"O")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COUNTIF(OFFSET(GOPR2913.MP4_000021054_raw!A2,0,0,D9-B9+1,1),"DCA")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COUNTIF(OFFSET(GOPR2913.MP4_000021054_raw!A2,0,0,D9-B9+1,1),"DG")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COUNTIF(OFFSET(GOPR2913.MP4_000021054_raw!A2,0,0,D9-B9+1,1),"ODC")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COUNTIF(OFFSET(GOPR2913.MP4_000021054_raw!A2,0,0,D9-B9+1,1),"RDC")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COUNTIF(OFFSET(GOPR2913.MP4_000021054_raw!A2,0,0,D9-B9+1,1),"CALG")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COUNTIF(OFFSET(GOPR2913.MP4_000021054_raw!A2,0,0,D9-B9+1,1),"DCOR")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COUNTIF(OFFSET(GOPR2913.MP4_000021054_raw!A2,0,0,D9-B9+1,1),"S")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COUNTIF(OFFSET(GOPR2913.MP4_000021054_raw!A2,0,0,D9-B9+1,1),"R")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COUNTIF(OFFSET(GOPR2913.MP4_000021054_raw!A2,0,0,D9-B9+1,1),"UNK")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COUNTIF(OFFSET(GOPR2913.MP4_000021054_raw!A2,0,0,D9-B9+1,1),"SHAD")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COUNTIF(OFFSET(GOPR2913.MP4_000021054_raw!A2,0,0,D9-B9+1,1),"TAPE")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COUNTIF(OFFSET(GOPR2913.MP4_000021054_raw!A2,0,0,D9-B9+1,1),"WAND")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COUNTA(OFFSET(GOPR2913.MP4_000027727_raw!A2,0,0,D9-B9+1,1))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COUNTIF(OFFSET(GOPR2913.MP4_000027727_raw!C2,0,0,D9-B9+1,1),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COUNTIF(OFFSET(GOPR2913.MP4_000027727_raw!C2,0,0,D9-B9+1,1),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COUNTIF(OFFSET(GOPR2913.MP4_000027727_raw!A2,0,0,D9-B9+1,1),"AC")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COUNTIF(OFFSET(GOPR2913.MP4_000027727_raw!C2,0,0,D9-B9+1,1),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COUNTIF(OFFSET(GOPR2913.MP4_000027727_raw!A2,0,0,D9-B9+1,1),"AP")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COUNTIF(OFFSET(GOPR2913.MP4_000027727_raw!C2,0,0,D9-B9+1,1),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COUNTIF(OFFSET(GOPR2913.MP4_000027727_raw!A2,0,0,D9-B9+1,1),"APR")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COUNTIF(OFFSET(GOPR2913.MP4_000027727_raw!C2,0,0,D9-B9+1,1),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COUNTIF(OFFSET(GOPR2913.MP4_000027727_raw!A2,0,0,D9-B9+1,1),"AA")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COUNTIF(OFFSET(GOPR2913.MP4_000027727_raw!C2,0,0,D9-B9+1,1),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COUNTIF(OFFSET(GOPR2913.MP4_000027727_raw!A2,0,0,D9-B9+1,1),"AF")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COUNTIF(OFFSET(GOPR2913.MP4_000027727_raw!C2,0,0,D9-B9+1,1),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COUNTIF(OFFSET(GOPR2913.MP4_000027727_raw!A2,0,0,D9-B9+1,1),"AG")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COUNTIF(OFFSET(GOPR2913.MP4_000027727_raw!C2,0,0,D9-B9+1,1),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COUNTIF(OFFSET(GOPR2913.MP4_000027727_raw!A2,0,0,D9-B9+1,1),"AL")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COUNTIF(OFFSET(GOPR2913.MP4_000027727_raw!C2,0,0,D9-B9+1,1),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COUNTIF(OFFSET(GOPR2913.MP4_000027727_raw!A2,0,0,D9-B9+1,1),"AT")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COUNTIF(OFFSET(GOPR2913.MP4_000027727_raw!C2,0,0,D9-B9+1,1),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COUNTIF(OFFSET(GOPR2913.MP4_000027727_raw!A2,0,0,D9-B9+1,1),"AU")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COUNTIF(OFFSET(GOPR2913.MP4_000027727_raw!C2,0,0,D9-B9+1,1),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COUNTIF(OFFSET(GOPR2913.MP4_000027727_raw!A2,0,0,D9-B9+1,1),"CB")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COUNTIF(OFFSET(GOPR2913.MP4_000027727_raw!C2,0,0,D9-B9+1,1),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COUNTIF(OFFSET(GOPR2913.MP4_000027727_raw!A2,0,0,D9-B9+1,1),"CN")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COUNTIF(OFFSET(GOPR2913.MP4_000027727_raw!C2,0,0,D9-B9+1,1),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COUNTIF(OFFSET(GOPR2913.MP4_000027727_raw!A2,0,0,D9-B9+1,1),"CORAL")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COUNTIF(OFFSET(GOPR2913.MP4_000027727_raw!C2,0,0,D9-B9+1,1),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COUNTIF(OFFSET(GOPR2913.MP4_000027727_raw!A2,0,0,D9-B9+1,1),"CORJU")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COUNTIF(OFFSET(GOPR2913.MP4_000027727_raw!A2,0,0,D9-B9+1,1),"DCY")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COUNTIF(OFFSET(GOPR2913.MP4_000027727_raw!A2,0,0,D9-B9+1,1),"DST")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COUNTIF(OFFSET(GOPR2913.MP4_000027727_raw!A2,0,0,D9-B9+1,1),"DSO")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SUM((OFFSET(GOPR2913.MP4_000027727_raw!B2,0,0,D9-B9+1,1)="ASP") * (OFFSET(GOPR2913.MP4_000027727_raw!C2,0,0,D9-B9+1,1)&lt;&gt;"TWS"))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COUNTIF(OFFSET(GOPR2913.MP4_000027727_raw!A2,0,0,D9-B9+1,1),"DC")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SUM((OFFSET(GOPR2913.MP4_000027727_raw!B2,0,0,D9-B9+1,1)="BBD") * (OFFSET(GOPR2913.MP4_000027727_raw!C2,0,0,D9-B9+1,1)&lt;&gt;"TWS"))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COUNTIF(OFFSET(GOPR2913.MP4_000027727_raw!A2,0,0,D9-B9+1,1),"DL")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SUM((OFFSET(GOPR2913.MP4_000027727_raw!B2,0,0,D9-B9+1,1)="BL") * (OFFSET(GOPR2913.MP4_000027727_raw!C2,0,0,D9-B9+1,1)&lt;&gt;"TWS"))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COUNTIF(OFFSET(GOPR2913.MP4_000027727_raw!A2,0,0,D9-B9+1,1),"DS")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SUM((OFFSET(GOPR2913.MP4_000027727_raw!B2,0,0,D9-B9+1,1)="OD") * (OFFSET(GOPR2913.MP4_000027727_raw!C2,0,0,D9-B9+1,1)&lt;&gt;"TWS"))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COUNTIF(OFFSET(GOPR2913.MP4_000027727_raw!A2,0,0,D9-B9+1,1),"EF")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SUM((OFFSET(GOPR2913.MP4_000027727_raw!B2,0,0,D9-B9+1,1)="PLA") * (OFFSET(GOPR2913.MP4_000027727_raw!C2,0,0,D9-B9+1,1)&lt;&gt;"TWS"))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COUNTIF(OFFSET(GOPR2913.MP4_000027727_raw!A2,0,0,D9-B9+1,1),"FF")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SUM((OFFSET(GOPR2913.MP4_000027727_raw!B2,0,0,D9-B9+1,1)="WBD") * (OFFSET(GOPR2913.MP4_000027727_raw!C2,0,0,D9-B9+1,1)&lt;&gt;"TWS"))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COUNTIF(OFFSET(GOPR2913.MP4_000027727_raw!A2,0,0,D9-B9+1,1),"IS")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SUM((OFFSET(GOPR2913.MP4_000027727_raw!B2,0,0,D9-B9+1,1)="YBD") * (OFFSET(GOPR2913.MP4_000027727_raw!C2,0,0,D9-B9+1,1)&lt;&gt;"TWS"))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COUNTIF(OFFSET(GOPR2913.MP4_000027727_raw!A2,0,0,D9-B9+1,1),"LC")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COUNTIF(OFFSET(GOPR2913.MP4_000027727_raw!A2,0,0,D9-B9+1,1),"MD")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(OFFSET(GOPR2913.MP4_000027727_raw!B2,0,0,D9-B9+1,1)="ASP")*( OFFSET(GOPR2913.MP4_000027727_raw!C2,0,0,D9-B9+1,1)="C"))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COUNTIF(OFFSET(GOPR2913.MP4_000027727_raw!A2,0,0,D9-B9+1,1),"MM")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(OFFSET(GOPR2913.MP4_000027727_raw!B2,0,0,D9-B9+1,1)="BBD")*( OFFSET(GOPR2913.MP4_000027727_raw!C2,0,0,D9-B9+1,1)="C"))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COUNTIF(OFFSET(GOPR2913.MP4_000027727_raw!A2,0,0,D9-B9+1,1),"MAR")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(OFFSET(GOPR2913.MP4_000027727_raw!B2,0,0,D9-B9+1,1)="BL")*( OFFSET(GOPR2913.MP4_000027727_raw!C2,0,0,D9-B9+1,1)="C"))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COUNTIF(OFFSET(GOPR2913.MP4_000027727_raw!A2,0,0,D9-B9+1,1),"MME")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(OFFSET(GOPR2913.MP4_000027727_raw!B2,0,0,D9-B9+1,1)="OD")*( OFFSET(GOPR2913.MP4_000027727_raw!C2,0,0,D9-B9+1,1)="C"))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COUNTIF(OFFSET(GOPR2913.MP4_000027727_raw!A2,0,0,D9-B9+1,1),"MILA")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(OFFSET(GOPR2913.MP4_000027727_raw!B2,0,0,D9-B9+1,1)="PLA")*( OFFSET(GOPR2913.MP4_000027727_raw!C2,0,0,D9-B9+1,1)="C"))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COUNTIF(OFFSET(GOPR2913.MP4_000027727_raw!A2,0,0,D9-B9+1,1),"MILC")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(OFFSET(GOPR2913.MP4_000027727_raw!B2,0,0,D9-B9+1,1)="WBD")*( OFFSET(GOPR2913.MP4_000027727_raw!C2,0,0,D9-B9+1,1)="C"))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COUNTIF(OFFSET(GOPR2913.MP4_000027727_raw!A2,0,0,D9-B9+1,1),"MILS")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(OFFSET(GOPR2913.MP4_000027727_raw!B2,0,0,D9-B9+1,1)="YBD")*( OFFSET(GOPR2913.MP4_000027727_raw!C2,0,0,D9-B9+1,1)="C"))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COUNTIF(OFFSET(GOPR2913.MP4_000027727_raw!A2,0,0,D9-B9+1,1),"MA")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COUNTIF(OFFSET(GOPR2913.MP4_000027727_raw!A2,0,0,D9-B9+1,1),"MC")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COUNTIF(OFFSET(GOPR2913.MP4_000027727_raw!A2,0,0,D9-B9+1,1),"MFAV")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COUNTIF(OFFSET(GOPR2913.MP4_000027727_raw!A2,0,0,D9-B9+1,1),"MFRN")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COUNTIF(OFFSET(GOPR2913.MP4_000027727_raw!A2,0,0,D9-B9+1,1),"MAN")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COUNTIF(OFFSET(GOPR2913.MP4_000027727_raw!A2,0,0,D9-B9+1,1),"MAL")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COUNTIF(OFFSET(GOPR2913.MP4_000027727_raw!A2,0,0,D9-B9+1,1),"MDA")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COUNTIF(OFFSET(GOPR2913.MP4_000027727_raw!A2,0,0,D9-B9+1,1),"MF")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COUNTIF(OFFSET(GOPR2913.MP4_000027727_raw!A2,0,0,D9-B9+1,1),"ML")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COUNTIF(OFFSET(GOPR2913.MP4_000027727_raw!A2,0,0,D9-B9+1,1),"OD")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COUNTIF(OFFSET(GOPR2913.MP4_000027727_raw!A2,0,0,D9-B9+1,1),"PA")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COUNTIF(OFFSET(GOPR2913.MP4_000027727_raw!A2,0,0,D9-B9+1,1),"PB")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COUNTIF(OFFSET(GOPR2913.MP4_000027727_raw!A2,0,0,D9-B9+1,1),"PD")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COUNTIF(OFFSET(GOPR2913.MP4_000027727_raw!A2,0,0,D9-B9+1,1),"PF")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COUNTIF(OFFSET(GOPR2913.MP4_000027727_raw!A2,0,0,D9-B9+1,1),"PP")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COUNTIF(OFFSET(GOPR2913.MP4_000027727_raw!A2,0,0,D9-B9+1,1),"SC")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COUNTIF(OFFSET(GOPR2913.MP4_000027727_raw!A2,0,0,D9-B9+1,1),"SL")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COUNTIF(OFFSET(GOPR2913.MP4_000027727_raw!A2,0,0,D9-B9+1,1),"SR")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COUNTIF(OFFSET(GOPR2913.MP4_000027727_raw!A2,0,0,D9-B9+1,1),"SS")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COUNTIF(OFFSET(GOPR2913.MP4_000027727_raw!A2,0,0,D9-B9+1,1),"SB")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COUNTIF(OFFSET(GOPR2913.MP4_000027727_raw!A2,0,0,D9-B9+1,1),"SH")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COUNTIF(OFFSET(GOPR2913.MP4_000027727_raw!A2,0,0,D9-B9+1,1),"SM")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COUNTIF(OFFSET(GOPR2913.MP4_000027727_raw!A2,0,0,D9-B9+1,1),"TA")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COUNTIF(OFFSET(GOPR2913.MP4_000027727_raw!A2,0,0,D9-B9+1,1),"BRI")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COUNTIF(OFFSET(GOPR2913.MP4_000027727_raw!A2,0,0,D9-B9+1,1),"ERY")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COUNTIF(OFFSET(GOPR2913.MP4_000027727_raw!A2,0,0,D9-B9+1,1),"EUN")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COUNTIF(OFFSET(GOPR2913.MP4_000027727_raw!A2,0,0,D9-B9+1,1),"GORG")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COUNTIF(OFFSET(GOPR2913.MP4_000027727_raw!A2,0,0,D9-B9+1,1),"ICIL")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COUNTIF(OFFSET(GOPR2913.MP4_000027727_raw!A2,0,0,D9-B9+1,1),"MUR")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COUNTIF(OFFSET(GOPR2913.MP4_000027727_raw!A2,0,0,D9-B9+1,1),"MOPS")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COUNTIF(OFFSET(GOPR2913.MP4_000027727_raw!A2,0,0,D9-B9+1,1),"PAURA")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COUNTIF(OFFSET(GOPR2913.MP4_000027727_raw!A2,0,0,D9-B9+1,1),"PRELA")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COUNTIF(OFFSET(GOPR2913.MP4_000027727_raw!A2,0,0,D9-B9+1,1),"PSDP")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COUNTIF(OFFSET(GOPR2913.MP4_000027727_raw!A2,0,0,D9-B9+1,1),"PSPT")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COUNTIF(OFFSET(GOPR2913.MP4_000027727_raw!A2,0,0,D9-B9+1,1),"PTER")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COUNTIF(OFFSET(GOPR2913.MP4_000027727_raw!A2,0,0,D9-B9+1,1),"SPO")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COUNTIF(OFFSET(GOPR2913.MP4_000027727_raw!A2,0,0,D9-B9+1,1),"PAL")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COUNTIF(OFFSET(GOPR2913.MP4_000027727_raw!A2,0,0,D9-B9+1,1),"ZO")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COUNTIF(OFFSET(GOPR2913.MP4_000027727_raw!A2,0,0,D9-B9+1,1),"AMP")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COUNTIF(OFFSET(GOPR2913.MP4_000027727_raw!A2,0,0,D9-B9+1,1),"DICT")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COUNTIF(OFFSET(GOPR2913.MP4_000027727_raw!A2,0,0,D9-B9+1,1),"HALI")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COUNTIF(OFFSET(GOPR2913.MP4_000027727_raw!A2,0,0,D9-B9+1,1),"LIAG")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COUNTIF(OFFSET(GOPR2913.MP4_000027727_raw!A2,0,0,D9-B9+1,1),"LOBO")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COUNTIF(OFFSET(GOPR2913.MP4_000027727_raw!A2,0,0,D9-B9+1,1),"MACA")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COUNTIF(OFFSET(GOPR2913.MP4_000027727_raw!A2,0,0,D9-B9+1,1),"PAD")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COUNTIF(OFFSET(GOPR2913.MP4_000027727_raw!A2,0,0,D9-B9+1,1),"POR")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COUNTIF(OFFSET(GOPR2913.MP4_000027727_raw!A2,0,0,D9-B9+1,1),"SARG")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COUNTIF(OFFSET(GOPR2913.MP4_000027727_raw!A2,0,0,D9-B9+1,1),"SCHIZ")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COUNTIF(OFFSET(GOPR2913.MP4_000027727_raw!A2,0,0,D9-B9+1,1),"STY")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COUNTIF(OFFSET(GOPR2913.MP4_000027727_raw!A2,0,0,D9-B9+1,1),"TURB")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COUNTIF(OFFSET(GOPR2913.MP4_000027727_raw!A2,0,0,D9-B9+1,1),"TURF")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COUNTIF(OFFSET(GOPR2913.MP4_000027727_raw!A2,0,0,D9-B9+1,1),"WRAN")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COUNTIF(OFFSET(GOPR2913.MP4_000027727_raw!A2,0,0,D9-B9+1,1),"CTB")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COUNTIF(OFFSET(GOPR2913.MP4_000027727_raw!A2,0,0,D9-B9+1,1),"ASC")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COUNTIF(OFFSET(GOPR2913.MP4_000027727_raw!A2,0,0,D9-B9+1,1),"O")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COUNTIF(OFFSET(GOPR2913.MP4_000027727_raw!A2,0,0,D9-B9+1,1),"DCA")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COUNTIF(OFFSET(GOPR2913.MP4_000027727_raw!A2,0,0,D9-B9+1,1),"DG")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COUNTIF(OFFSET(GOPR2913.MP4_000027727_raw!A2,0,0,D9-B9+1,1),"ODC")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COUNTIF(OFFSET(GOPR2913.MP4_000027727_raw!A2,0,0,D9-B9+1,1),"RDC")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COUNTIF(OFFSET(GOPR2913.MP4_000027727_raw!A2,0,0,D9-B9+1,1),"CALG")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COUNTIF(OFFSET(GOPR2913.MP4_000027727_raw!A2,0,0,D9-B9+1,1),"DCOR")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COUNTIF(OFFSET(GOPR2913.MP4_000027727_raw!A2,0,0,D9-B9+1,1),"S")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COUNTIF(OFFSET(GOPR2913.MP4_000027727_raw!A2,0,0,D9-B9+1,1),"R")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COUNTIF(OFFSET(GOPR2913.MP4_000027727_raw!A2,0,0,D9-B9+1,1),"UNK")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COUNTIF(OFFSET(GOPR2913.MP4_000027727_raw!A2,0,0,D9-B9+1,1),"SHAD")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COUNTIF(OFFSET(GOPR2913.MP4_000027727_raw!A2,0,0,D9-B9+1,1),"TAPE")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COUNTIF(OFFSET(GOPR2913.MP4_000027727_raw!A2,0,0,D9-B9+1,1),"WAND")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COUNTA(OFFSET(GOPR2913.MP4_000034401_raw!A2,0,0,D9-B9+1,1))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COUNTIF(OFFSET(GOPR2913.MP4_000034401_raw!C2,0,0,D9-B9+1,1),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COUNTIF(OFFSET(GOPR2913.MP4_000034401_raw!C2,0,0,D9-B9+1,1),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COUNTIF(OFFSET(GOPR2913.MP4_000034401_raw!A2,0,0,D9-B9+1,1),"AC")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COUNTIF(OFFSET(GOPR2913.MP4_000034401_raw!C2,0,0,D9-B9+1,1),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COUNTIF(OFFSET(GOPR2913.MP4_000034401_raw!A2,0,0,D9-B9+1,1),"AP")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COUNTIF(OFFSET(GOPR2913.MP4_000034401_raw!C2,0,0,D9-B9+1,1),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COUNTIF(OFFSET(GOPR2913.MP4_000034401_raw!A2,0,0,D9-B9+1,1),"APR")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COUNTIF(OFFSET(GOPR2913.MP4_000034401_raw!C2,0,0,D9-B9+1,1),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COUNTIF(OFFSET(GOPR2913.MP4_000034401_raw!A2,0,0,D9-B9+1,1),"AA")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COUNTIF(OFFSET(GOPR2913.MP4_000034401_raw!C2,0,0,D9-B9+1,1),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COUNTIF(OFFSET(GOPR2913.MP4_000034401_raw!A2,0,0,D9-B9+1,1),"AF")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COUNTIF(OFFSET(GOPR2913.MP4_000034401_raw!C2,0,0,D9-B9+1,1),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COUNTIF(OFFSET(GOPR2913.MP4_000034401_raw!A2,0,0,D9-B9+1,1),"AG")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COUNTIF(OFFSET(GOPR2913.MP4_000034401_raw!C2,0,0,D9-B9+1,1),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COUNTIF(OFFSET(GOPR2913.MP4_000034401_raw!A2,0,0,D9-B9+1,1),"AL")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COUNTIF(OFFSET(GOPR2913.MP4_000034401_raw!C2,0,0,D9-B9+1,1),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COUNTIF(OFFSET(GOPR2913.MP4_000034401_raw!A2,0,0,D9-B9+1,1),"AT")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COUNTIF(OFFSET(GOPR2913.MP4_000034401_raw!C2,0,0,D9-B9+1,1),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COUNTIF(OFFSET(GOPR2913.MP4_000034401_raw!A2,0,0,D9-B9+1,1),"AU")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COUNTIF(OFFSET(GOPR2913.MP4_000034401_raw!C2,0,0,D9-B9+1,1),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COUNTIF(OFFSET(GOPR2913.MP4_000034401_raw!A2,0,0,D9-B9+1,1),"CB")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COUNTIF(OFFSET(GOPR2913.MP4_000034401_raw!C2,0,0,D9-B9+1,1),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COUNTIF(OFFSET(GOPR2913.MP4_000034401_raw!A2,0,0,D9-B9+1,1),"CN")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COUNTIF(OFFSET(GOPR2913.MP4_000034401_raw!C2,0,0,D9-B9+1,1),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COUNTIF(OFFSET(GOPR2913.MP4_000034401_raw!A2,0,0,D9-B9+1,1),"CORAL")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COUNTIF(OFFSET(GOPR2913.MP4_000034401_raw!C2,0,0,D9-B9+1,1),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COUNTIF(OFFSET(GOPR2913.MP4_000034401_raw!A2,0,0,D9-B9+1,1),"CORJU")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COUNTIF(OFFSET(GOPR2913.MP4_000034401_raw!A2,0,0,D9-B9+1,1),"DCY")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COUNTIF(OFFSET(GOPR2913.MP4_000034401_raw!A2,0,0,D9-B9+1,1),"DST")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COUNTIF(OFFSET(GOPR2913.MP4_000034401_raw!A2,0,0,D9-B9+1,1),"DSO")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SUM((OFFSET(GOPR2913.MP4_000034401_raw!B2,0,0,D9-B9+1,1)="ASP") * (OFFSET(GOPR2913.MP4_000034401_raw!C2,0,0,D9-B9+1,1)&lt;&gt;"TWS"))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COUNTIF(OFFSET(GOPR2913.MP4_000034401_raw!A2,0,0,D9-B9+1,1),"DC")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SUM((OFFSET(GOPR2913.MP4_000034401_raw!B2,0,0,D9-B9+1,1)="BBD") * (OFFSET(GOPR2913.MP4_000034401_raw!C2,0,0,D9-B9+1,1)&lt;&gt;"TWS"))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COUNTIF(OFFSET(GOPR2913.MP4_000034401_raw!A2,0,0,D9-B9+1,1),"DL")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SUM((OFFSET(GOPR2913.MP4_000034401_raw!B2,0,0,D9-B9+1,1)="BL") * (OFFSET(GOPR2913.MP4_000034401_raw!C2,0,0,D9-B9+1,1)&lt;&gt;"TWS"))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COUNTIF(OFFSET(GOPR2913.MP4_000034401_raw!A2,0,0,D9-B9+1,1),"DS")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SUM((OFFSET(GOPR2913.MP4_000034401_raw!B2,0,0,D9-B9+1,1)="OD") * (OFFSET(GOPR2913.MP4_000034401_raw!C2,0,0,D9-B9+1,1)&lt;&gt;"TWS"))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COUNTIF(OFFSET(GOPR2913.MP4_000034401_raw!A2,0,0,D9-B9+1,1),"EF")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SUM((OFFSET(GOPR2913.MP4_000034401_raw!B2,0,0,D9-B9+1,1)="PLA") * (OFFSET(GOPR2913.MP4_000034401_raw!C2,0,0,D9-B9+1,1)&lt;&gt;"TWS"))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COUNTIF(OFFSET(GOPR2913.MP4_000034401_raw!A2,0,0,D9-B9+1,1),"FF")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SUM((OFFSET(GOPR2913.MP4_000034401_raw!B2,0,0,D9-B9+1,1)="WBD") * (OFFSET(GOPR2913.MP4_000034401_raw!C2,0,0,D9-B9+1,1)&lt;&gt;"TWS"))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COUNTIF(OFFSET(GOPR2913.MP4_000034401_raw!A2,0,0,D9-B9+1,1),"IS")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SUM((OFFSET(GOPR2913.MP4_000034401_raw!B2,0,0,D9-B9+1,1)="YBD") * (OFFSET(GOPR2913.MP4_000034401_raw!C2,0,0,D9-B9+1,1)&lt;&gt;"TWS"))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COUNTIF(OFFSET(GOPR2913.MP4_000034401_raw!A2,0,0,D9-B9+1,1),"LC")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COUNTIF(OFFSET(GOPR2913.MP4_000034401_raw!A2,0,0,D9-B9+1,1),"MD")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(OFFSET(GOPR2913.MP4_000034401_raw!B2,0,0,D9-B9+1,1)="ASP")*( OFFSET(GOPR2913.MP4_000034401_raw!C2,0,0,D9-B9+1,1)="C"))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COUNTIF(OFFSET(GOPR2913.MP4_000034401_raw!A2,0,0,D9-B9+1,1),"MM")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(OFFSET(GOPR2913.MP4_000034401_raw!B2,0,0,D9-B9+1,1)="BBD")*( OFFSET(GOPR2913.MP4_000034401_raw!C2,0,0,D9-B9+1,1)="C"))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COUNTIF(OFFSET(GOPR2913.MP4_000034401_raw!A2,0,0,D9-B9+1,1),"MAR")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(OFFSET(GOPR2913.MP4_000034401_raw!B2,0,0,D9-B9+1,1)="BL")*( OFFSET(GOPR2913.MP4_000034401_raw!C2,0,0,D9-B9+1,1)="C"))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COUNTIF(OFFSET(GOPR2913.MP4_000034401_raw!A2,0,0,D9-B9+1,1),"MME")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(OFFSET(GOPR2913.MP4_000034401_raw!B2,0,0,D9-B9+1,1)="OD")*( OFFSET(GOPR2913.MP4_000034401_raw!C2,0,0,D9-B9+1,1)="C"))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COUNTIF(OFFSET(GOPR2913.MP4_000034401_raw!A2,0,0,D9-B9+1,1),"MILA")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(OFFSET(GOPR2913.MP4_000034401_raw!B2,0,0,D9-B9+1,1)="PLA")*( OFFSET(GOPR2913.MP4_000034401_raw!C2,0,0,D9-B9+1,1)="C"))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COUNTIF(OFFSET(GOPR2913.MP4_000034401_raw!A2,0,0,D9-B9+1,1),"MILC")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(OFFSET(GOPR2913.MP4_000034401_raw!B2,0,0,D9-B9+1,1)="WBD")*( OFFSET(GOPR2913.MP4_000034401_raw!C2,0,0,D9-B9+1,1)="C"))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COUNTIF(OFFSET(GOPR2913.MP4_000034401_raw!A2,0,0,D9-B9+1,1),"MILS")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(OFFSET(GOPR2913.MP4_000034401_raw!B2,0,0,D9-B9+1,1)="YBD")*( OFFSET(GOPR2913.MP4_000034401_raw!C2,0,0,D9-B9+1,1)="C"))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COUNTIF(OFFSET(GOPR2913.MP4_000034401_raw!A2,0,0,D9-B9+1,1),"MA")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COUNTIF(OFFSET(GOPR2913.MP4_000034401_raw!A2,0,0,D9-B9+1,1),"MC")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COUNTIF(OFFSET(GOPR2913.MP4_000034401_raw!A2,0,0,D9-B9+1,1),"MFAV")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COUNTIF(OFFSET(GOPR2913.MP4_000034401_raw!A2,0,0,D9-B9+1,1),"MFRN")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COUNTIF(OFFSET(GOPR2913.MP4_000034401_raw!A2,0,0,D9-B9+1,1),"MAN")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COUNTIF(OFFSET(GOPR2913.MP4_000034401_raw!A2,0,0,D9-B9+1,1),"MAL")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COUNTIF(OFFSET(GOPR2913.MP4_000034401_raw!A2,0,0,D9-B9+1,1),"MDA")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COUNTIF(OFFSET(GOPR2913.MP4_000034401_raw!A2,0,0,D9-B9+1,1),"MF")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COUNTIF(OFFSET(GOPR2913.MP4_000034401_raw!A2,0,0,D9-B9+1,1),"ML")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COUNTIF(OFFSET(GOPR2913.MP4_000034401_raw!A2,0,0,D9-B9+1,1),"OD")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COUNTIF(OFFSET(GOPR2913.MP4_000034401_raw!A2,0,0,D9-B9+1,1),"PA")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COUNTIF(OFFSET(GOPR2913.MP4_000034401_raw!A2,0,0,D9-B9+1,1),"PB")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COUNTIF(OFFSET(GOPR2913.MP4_000034401_raw!A2,0,0,D9-B9+1,1),"PD")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COUNTIF(OFFSET(GOPR2913.MP4_000034401_raw!A2,0,0,D9-B9+1,1),"PF")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COUNTIF(OFFSET(GOPR2913.MP4_000034401_raw!A2,0,0,D9-B9+1,1),"PP")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COUNTIF(OFFSET(GOPR2913.MP4_000034401_raw!A2,0,0,D9-B9+1,1),"SC")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COUNTIF(OFFSET(GOPR2913.MP4_000034401_raw!A2,0,0,D9-B9+1,1),"SL")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COUNTIF(OFFSET(GOPR2913.MP4_000034401_raw!A2,0,0,D9-B9+1,1),"SR")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COUNTIF(OFFSET(GOPR2913.MP4_000034401_raw!A2,0,0,D9-B9+1,1),"SS")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COUNTIF(OFFSET(GOPR2913.MP4_000034401_raw!A2,0,0,D9-B9+1,1),"SB")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COUNTIF(OFFSET(GOPR2913.MP4_000034401_raw!A2,0,0,D9-B9+1,1),"SH")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COUNTIF(OFFSET(GOPR2913.MP4_000034401_raw!A2,0,0,D9-B9+1,1),"SM")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COUNTIF(OFFSET(GOPR2913.MP4_000034401_raw!A2,0,0,D9-B9+1,1),"TA")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COUNTIF(OFFSET(GOPR2913.MP4_000034401_raw!A2,0,0,D9-B9+1,1),"BRI")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COUNTIF(OFFSET(GOPR2913.MP4_000034401_raw!A2,0,0,D9-B9+1,1),"ERY")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COUNTIF(OFFSET(GOPR2913.MP4_000034401_raw!A2,0,0,D9-B9+1,1),"EUN")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COUNTIF(OFFSET(GOPR2913.MP4_000034401_raw!A2,0,0,D9-B9+1,1),"GORG")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COUNTIF(OFFSET(GOPR2913.MP4_000034401_raw!A2,0,0,D9-B9+1,1),"ICIL")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COUNTIF(OFFSET(GOPR2913.MP4_000034401_raw!A2,0,0,D9-B9+1,1),"MUR")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COUNTIF(OFFSET(GOPR2913.MP4_000034401_raw!A2,0,0,D9-B9+1,1),"MOPS")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COUNTIF(OFFSET(GOPR2913.MP4_000034401_raw!A2,0,0,D9-B9+1,1),"PAURA")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COUNTIF(OFFSET(GOPR2913.MP4_000034401_raw!A2,0,0,D9-B9+1,1),"PRELA")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COUNTIF(OFFSET(GOPR2913.MP4_000034401_raw!A2,0,0,D9-B9+1,1),"PSDP")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COUNTIF(OFFSET(GOPR2913.MP4_000034401_raw!A2,0,0,D9-B9+1,1),"PSPT")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COUNTIF(OFFSET(GOPR2913.MP4_000034401_raw!A2,0,0,D9-B9+1,1),"PTER")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COUNTIF(OFFSET(GOPR2913.MP4_000034401_raw!A2,0,0,D9-B9+1,1),"SPO")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COUNTIF(OFFSET(GOPR2913.MP4_000034401_raw!A2,0,0,D9-B9+1,1),"PAL")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COUNTIF(OFFSET(GOPR2913.MP4_000034401_raw!A2,0,0,D9-B9+1,1),"ZO")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COUNTIF(OFFSET(GOPR2913.MP4_000034401_raw!A2,0,0,D9-B9+1,1),"AMP")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COUNTIF(OFFSET(GOPR2913.MP4_000034401_raw!A2,0,0,D9-B9+1,1),"DICT")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COUNTIF(OFFSET(GOPR2913.MP4_000034401_raw!A2,0,0,D9-B9+1,1),"HALI")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COUNTIF(OFFSET(GOPR2913.MP4_000034401_raw!A2,0,0,D9-B9+1,1),"LIAG")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COUNTIF(OFFSET(GOPR2913.MP4_000034401_raw!A2,0,0,D9-B9+1,1),"LOBO")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COUNTIF(OFFSET(GOPR2913.MP4_000034401_raw!A2,0,0,D9-B9+1,1),"MACA")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COUNTIF(OFFSET(GOPR2913.MP4_000034401_raw!A2,0,0,D9-B9+1,1),"PAD")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COUNTIF(OFFSET(GOPR2913.MP4_000034401_raw!A2,0,0,D9-B9+1,1),"POR")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COUNTIF(OFFSET(GOPR2913.MP4_000034401_raw!A2,0,0,D9-B9+1,1),"SARG")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COUNTIF(OFFSET(GOPR2913.MP4_000034401_raw!A2,0,0,D9-B9+1,1),"SCHIZ")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COUNTIF(OFFSET(GOPR2913.MP4_000034401_raw!A2,0,0,D9-B9+1,1),"STY")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COUNTIF(OFFSET(GOPR2913.MP4_000034401_raw!A2,0,0,D9-B9+1,1),"TURB")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COUNTIF(OFFSET(GOPR2913.MP4_000034401_raw!A2,0,0,D9-B9+1,1),"TURF")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COUNTIF(OFFSET(GOPR2913.MP4_000034401_raw!A2,0,0,D9-B9+1,1),"WRAN")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COUNTIF(OFFSET(GOPR2913.MP4_000034401_raw!A2,0,0,D9-B9+1,1),"CTB")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COUNTIF(OFFSET(GOPR2913.MP4_000034401_raw!A2,0,0,D9-B9+1,1),"ASC")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COUNTIF(OFFSET(GOPR2913.MP4_000034401_raw!A2,0,0,D9-B9+1,1),"O")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COUNTIF(OFFSET(GOPR2913.MP4_000034401_raw!A2,0,0,D9-B9+1,1),"DCA")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COUNTIF(OFFSET(GOPR2913.MP4_000034401_raw!A2,0,0,D9-B9+1,1),"DG")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COUNTIF(OFFSET(GOPR2913.MP4_000034401_raw!A2,0,0,D9-B9+1,1),"ODC")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COUNTIF(OFFSET(GOPR2913.MP4_000034401_raw!A2,0,0,D9-B9+1,1),"RDC")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COUNTIF(OFFSET(GOPR2913.MP4_000034401_raw!A2,0,0,D9-B9+1,1),"CALG")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COUNTIF(OFFSET(GOPR2913.MP4_000034401_raw!A2,0,0,D9-B9+1,1),"DCOR")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COUNTIF(OFFSET(GOPR2913.MP4_000034401_raw!A2,0,0,D9-B9+1,1),"S")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COUNTIF(OFFSET(GOPR2913.MP4_000034401_raw!A2,0,0,D9-B9+1,1),"R")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COUNTIF(OFFSET(GOPR2913.MP4_000034401_raw!A2,0,0,D9-B9+1,1),"UNK")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COUNTIF(OFFSET(GOPR2913.MP4_000034401_raw!A2,0,0,D9-B9+1,1),"SHAD")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COUNTIF(OFFSET(GOPR2913.MP4_000034401_raw!A2,0,0,D9-B9+1,1),"TAPE")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COUNTIF(OFFSET(GOPR2913.MP4_000034401_raw!A2,0,0,D9-B9+1,1),"WAND")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COUNTA(OFFSET(GOPR2913.MP4_000041074_raw!A2,0,0,D9-B9+1,1))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COUNTIF(OFFSET(GOPR2913.MP4_000041074_raw!C2,0,0,D9-B9+1,1),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COUNTIF(OFFSET(GOPR2913.MP4_000041074_raw!C2,0,0,D9-B9+1,1),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COUNTIF(OFFSET(GOPR2913.MP4_000041074_raw!A2,0,0,D9-B9+1,1),"AC")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COUNTIF(OFFSET(GOPR2913.MP4_000041074_raw!C2,0,0,D9-B9+1,1),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COUNTIF(OFFSET(GOPR2913.MP4_000041074_raw!A2,0,0,D9-B9+1,1),"AP")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COUNTIF(OFFSET(GOPR2913.MP4_000041074_raw!C2,0,0,D9-B9+1,1),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COUNTIF(OFFSET(GOPR2913.MP4_000041074_raw!A2,0,0,D9-B9+1,1),"APR")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COUNTIF(OFFSET(GOPR2913.MP4_000041074_raw!C2,0,0,D9-B9+1,1),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COUNTIF(OFFSET(GOPR2913.MP4_000041074_raw!A2,0,0,D9-B9+1,1),"AA")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COUNTIF(OFFSET(GOPR2913.MP4_000041074_raw!C2,0,0,D9-B9+1,1),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COUNTIF(OFFSET(GOPR2913.MP4_000041074_raw!A2,0,0,D9-B9+1,1),"AF")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COUNTIF(OFFSET(GOPR2913.MP4_000041074_raw!C2,0,0,D9-B9+1,1),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COUNTIF(OFFSET(GOPR2913.MP4_000041074_raw!A2,0,0,D9-B9+1,1),"AG")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COUNTIF(OFFSET(GOPR2913.MP4_000041074_raw!C2,0,0,D9-B9+1,1),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COUNTIF(OFFSET(GOPR2913.MP4_000041074_raw!A2,0,0,D9-B9+1,1),"AL")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COUNTIF(OFFSET(GOPR2913.MP4_000041074_raw!C2,0,0,D9-B9+1,1),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COUNTIF(OFFSET(GOPR2913.MP4_000041074_raw!A2,0,0,D9-B9+1,1),"AT")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COUNTIF(OFFSET(GOPR2913.MP4_000041074_raw!C2,0,0,D9-B9+1,1),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COUNTIF(OFFSET(GOPR2913.MP4_000041074_raw!A2,0,0,D9-B9+1,1),"AU")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COUNTIF(OFFSET(GOPR2913.MP4_000041074_raw!C2,0,0,D9-B9+1,1),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COUNTIF(OFFSET(GOPR2913.MP4_000041074_raw!A2,0,0,D9-B9+1,1),"CB")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COUNTIF(OFFSET(GOPR2913.MP4_000041074_raw!C2,0,0,D9-B9+1,1),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COUNTIF(OFFSET(GOPR2913.MP4_000041074_raw!A2,0,0,D9-B9+1,1),"CN")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COUNTIF(OFFSET(GOPR2913.MP4_000041074_raw!C2,0,0,D9-B9+1,1),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COUNTIF(OFFSET(GOPR2913.MP4_000041074_raw!A2,0,0,D9-B9+1,1),"CORAL")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COUNTIF(OFFSET(GOPR2913.MP4_000041074_raw!C2,0,0,D9-B9+1,1),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COUNTIF(OFFSET(GOPR2913.MP4_000041074_raw!A2,0,0,D9-B9+1,1),"CORJU")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COUNTIF(OFFSET(GOPR2913.MP4_000041074_raw!A2,0,0,D9-B9+1,1),"DCY")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COUNTIF(OFFSET(GOPR2913.MP4_000041074_raw!A2,0,0,D9-B9+1,1),"DST")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COUNTIF(OFFSET(GOPR2913.MP4_000041074_raw!A2,0,0,D9-B9+1,1),"DSO")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SUM((OFFSET(GOPR2913.MP4_000041074_raw!B2,0,0,D9-B9+1,1)="ASP") * (OFFSET(GOPR2913.MP4_000041074_raw!C2,0,0,D9-B9+1,1)&lt;&gt;"TWS"))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COUNTIF(OFFSET(GOPR2913.MP4_000041074_raw!A2,0,0,D9-B9+1,1),"DC")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SUM((OFFSET(GOPR2913.MP4_000041074_raw!B2,0,0,D9-B9+1,1)="BBD") * (OFFSET(GOPR2913.MP4_000041074_raw!C2,0,0,D9-B9+1,1)&lt;&gt;"TWS"))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COUNTIF(OFFSET(GOPR2913.MP4_000041074_raw!A2,0,0,D9-B9+1,1),"DL")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SUM((OFFSET(GOPR2913.MP4_000041074_raw!B2,0,0,D9-B9+1,1)="BL") * (OFFSET(GOPR2913.MP4_000041074_raw!C2,0,0,D9-B9+1,1)&lt;&gt;"TWS"))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COUNTIF(OFFSET(GOPR2913.MP4_000041074_raw!A2,0,0,D9-B9+1,1),"DS")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SUM((OFFSET(GOPR2913.MP4_000041074_raw!B2,0,0,D9-B9+1,1)="OD") * (OFFSET(GOPR2913.MP4_000041074_raw!C2,0,0,D9-B9+1,1)&lt;&gt;"TWS"))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COUNTIF(OFFSET(GOPR2913.MP4_000041074_raw!A2,0,0,D9-B9+1,1),"EF")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SUM((OFFSET(GOPR2913.MP4_000041074_raw!B2,0,0,D9-B9+1,1)="PLA") * (OFFSET(GOPR2913.MP4_000041074_raw!C2,0,0,D9-B9+1,1)&lt;&gt;"TWS"))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COUNTIF(OFFSET(GOPR2913.MP4_000041074_raw!A2,0,0,D9-B9+1,1),"FF")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SUM((OFFSET(GOPR2913.MP4_000041074_raw!B2,0,0,D9-B9+1,1)="WBD") * (OFFSET(GOPR2913.MP4_000041074_raw!C2,0,0,D9-B9+1,1)&lt;&gt;"TWS"))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COUNTIF(OFFSET(GOPR2913.MP4_000041074_raw!A2,0,0,D9-B9+1,1),"IS")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SUM((OFFSET(GOPR2913.MP4_000041074_raw!B2,0,0,D9-B9+1,1)="YBD") * (OFFSET(GOPR2913.MP4_000041074_raw!C2,0,0,D9-B9+1,1)&lt;&gt;"TWS"))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COUNTIF(OFFSET(GOPR2913.MP4_000041074_raw!A2,0,0,D9-B9+1,1),"LC")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COUNTIF(OFFSET(GOPR2913.MP4_000041074_raw!A2,0,0,D9-B9+1,1),"MD")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(OFFSET(GOPR2913.MP4_000041074_raw!B2,0,0,D9-B9+1,1)="ASP")*( OFFSET(GOPR2913.MP4_000041074_raw!C2,0,0,D9-B9+1,1)="C"))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COUNTIF(OFFSET(GOPR2913.MP4_000041074_raw!A2,0,0,D9-B9+1,1),"MM")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(OFFSET(GOPR2913.MP4_000041074_raw!B2,0,0,D9-B9+1,1)="BBD")*( OFFSET(GOPR2913.MP4_000041074_raw!C2,0,0,D9-B9+1,1)="C"))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COUNTIF(OFFSET(GOPR2913.MP4_000041074_raw!A2,0,0,D9-B9+1,1),"MAR")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(OFFSET(GOPR2913.MP4_000041074_raw!B2,0,0,D9-B9+1,1)="BL")*( OFFSET(GOPR2913.MP4_000041074_raw!C2,0,0,D9-B9+1,1)="C"))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COUNTIF(OFFSET(GOPR2913.MP4_000041074_raw!A2,0,0,D9-B9+1,1),"MME")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(OFFSET(GOPR2913.MP4_000041074_raw!B2,0,0,D9-B9+1,1)="OD")*( OFFSET(GOPR2913.MP4_000041074_raw!C2,0,0,D9-B9+1,1)="C"))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COUNTIF(OFFSET(GOPR2913.MP4_000041074_raw!A2,0,0,D9-B9+1,1),"MILA")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(OFFSET(GOPR2913.MP4_000041074_raw!B2,0,0,D9-B9+1,1)="PLA")*( OFFSET(GOPR2913.MP4_000041074_raw!C2,0,0,D9-B9+1,1)="C"))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COUNTIF(OFFSET(GOPR2913.MP4_000041074_raw!A2,0,0,D9-B9+1,1),"MILC")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(OFFSET(GOPR2913.MP4_000041074_raw!B2,0,0,D9-B9+1,1)="WBD")*( OFFSET(GOPR2913.MP4_000041074_raw!C2,0,0,D9-B9+1,1)="C"))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COUNTIF(OFFSET(GOPR2913.MP4_000041074_raw!A2,0,0,D9-B9+1,1),"MILS")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(OFFSET(GOPR2913.MP4_000041074_raw!B2,0,0,D9-B9+1,1)="YBD")*( OFFSET(GOPR2913.MP4_000041074_raw!C2,0,0,D9-B9+1,1)="C"))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COUNTIF(OFFSET(GOPR2913.MP4_000041074_raw!A2,0,0,D9-B9+1,1),"MA")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COUNTIF(OFFSET(GOPR2913.MP4_000041074_raw!A2,0,0,D9-B9+1,1),"MC")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COUNTIF(OFFSET(GOPR2913.MP4_000041074_raw!A2,0,0,D9-B9+1,1),"MFAV")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COUNTIF(OFFSET(GOPR2913.MP4_000041074_raw!A2,0,0,D9-B9+1,1),"MFRN")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COUNTIF(OFFSET(GOPR2913.MP4_000041074_raw!A2,0,0,D9-B9+1,1),"MAN")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COUNTIF(OFFSET(GOPR2913.MP4_000041074_raw!A2,0,0,D9-B9+1,1),"MAL")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COUNTIF(OFFSET(GOPR2913.MP4_000041074_raw!A2,0,0,D9-B9+1,1),"MDA")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COUNTIF(OFFSET(GOPR2913.MP4_000041074_raw!A2,0,0,D9-B9+1,1),"MF")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COUNTIF(OFFSET(GOPR2913.MP4_000041074_raw!A2,0,0,D9-B9+1,1),"ML")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COUNTIF(OFFSET(GOPR2913.MP4_000041074_raw!A2,0,0,D9-B9+1,1),"OD")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COUNTIF(OFFSET(GOPR2913.MP4_000041074_raw!A2,0,0,D9-B9+1,1),"PA")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COUNTIF(OFFSET(GOPR2913.MP4_000041074_raw!A2,0,0,D9-B9+1,1),"PB")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COUNTIF(OFFSET(GOPR2913.MP4_000041074_raw!A2,0,0,D9-B9+1,1),"PD")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COUNTIF(OFFSET(GOPR2913.MP4_000041074_raw!A2,0,0,D9-B9+1,1),"PF")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COUNTIF(OFFSET(GOPR2913.MP4_000041074_raw!A2,0,0,D9-B9+1,1),"PP")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COUNTIF(OFFSET(GOPR2913.MP4_000041074_raw!A2,0,0,D9-B9+1,1),"SC")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COUNTIF(OFFSET(GOPR2913.MP4_000041074_raw!A2,0,0,D9-B9+1,1),"SL")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COUNTIF(OFFSET(GOPR2913.MP4_000041074_raw!A2,0,0,D9-B9+1,1),"SR")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COUNTIF(OFFSET(GOPR2913.MP4_000041074_raw!A2,0,0,D9-B9+1,1),"SS")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COUNTIF(OFFSET(GOPR2913.MP4_000041074_raw!A2,0,0,D9-B9+1,1),"SB")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COUNTIF(OFFSET(GOPR2913.MP4_000041074_raw!A2,0,0,D9-B9+1,1),"SH")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COUNTIF(OFFSET(GOPR2913.MP4_000041074_raw!A2,0,0,D9-B9+1,1),"SM")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COUNTIF(OFFSET(GOPR2913.MP4_000041074_raw!A2,0,0,D9-B9+1,1),"TA")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COUNTIF(OFFSET(GOPR2913.MP4_000041074_raw!A2,0,0,D9-B9+1,1),"BRI")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COUNTIF(OFFSET(GOPR2913.MP4_000041074_raw!A2,0,0,D9-B9+1,1),"ERY")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COUNTIF(OFFSET(GOPR2913.MP4_000041074_raw!A2,0,0,D9-B9+1,1),"EUN")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COUNTIF(OFFSET(GOPR2913.MP4_000041074_raw!A2,0,0,D9-B9+1,1),"GORG")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COUNTIF(OFFSET(GOPR2913.MP4_000041074_raw!A2,0,0,D9-B9+1,1),"ICIL")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COUNTIF(OFFSET(GOPR2913.MP4_000041074_raw!A2,0,0,D9-B9+1,1),"MUR")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COUNTIF(OFFSET(GOPR2913.MP4_000041074_raw!A2,0,0,D9-B9+1,1),"MOPS")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COUNTIF(OFFSET(GOPR2913.MP4_000041074_raw!A2,0,0,D9-B9+1,1),"PAURA")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COUNTIF(OFFSET(GOPR2913.MP4_000041074_raw!A2,0,0,D9-B9+1,1),"PRELA")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COUNTIF(OFFSET(GOPR2913.MP4_000041074_raw!A2,0,0,D9-B9+1,1),"PSDP")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COUNTIF(OFFSET(GOPR2913.MP4_000041074_raw!A2,0,0,D9-B9+1,1),"PSPT")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COUNTIF(OFFSET(GOPR2913.MP4_000041074_raw!A2,0,0,D9-B9+1,1),"PTER")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COUNTIF(OFFSET(GOPR2913.MP4_000041074_raw!A2,0,0,D9-B9+1,1),"SPO")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COUNTIF(OFFSET(GOPR2913.MP4_000041074_raw!A2,0,0,D9-B9+1,1),"PAL")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COUNTIF(OFFSET(GOPR2913.MP4_000041074_raw!A2,0,0,D9-B9+1,1),"ZO")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COUNTIF(OFFSET(GOPR2913.MP4_000041074_raw!A2,0,0,D9-B9+1,1),"AMP")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COUNTIF(OFFSET(GOPR2913.MP4_000041074_raw!A2,0,0,D9-B9+1,1),"DICT")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COUNTIF(OFFSET(GOPR2913.MP4_000041074_raw!A2,0,0,D9-B9+1,1),"HALI")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COUNTIF(OFFSET(GOPR2913.MP4_000041074_raw!A2,0,0,D9-B9+1,1),"LIAG")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COUNTIF(OFFSET(GOPR2913.MP4_000041074_raw!A2,0,0,D9-B9+1,1),"LOBO")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COUNTIF(OFFSET(GOPR2913.MP4_000041074_raw!A2,0,0,D9-B9+1,1),"MACA")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COUNTIF(OFFSET(GOPR2913.MP4_000041074_raw!A2,0,0,D9-B9+1,1),"PAD")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COUNTIF(OFFSET(GOPR2913.MP4_000041074_raw!A2,0,0,D9-B9+1,1),"POR")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COUNTIF(OFFSET(GOPR2913.MP4_000041074_raw!A2,0,0,D9-B9+1,1),"SARG")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COUNTIF(OFFSET(GOPR2913.MP4_000041074_raw!A2,0,0,D9-B9+1,1),"SCHIZ")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COUNTIF(OFFSET(GOPR2913.MP4_000041074_raw!A2,0,0,D9-B9+1,1),"STY")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COUNTIF(OFFSET(GOPR2913.MP4_000041074_raw!A2,0,0,D9-B9+1,1),"TURB")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COUNTIF(OFFSET(GOPR2913.MP4_000041074_raw!A2,0,0,D9-B9+1,1),"TURF")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COUNTIF(OFFSET(GOPR2913.MP4_000041074_raw!A2,0,0,D9-B9+1,1),"WRAN")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COUNTIF(OFFSET(GOPR2913.MP4_000041074_raw!A2,0,0,D9-B9+1,1),"CTB")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COUNTIF(OFFSET(GOPR2913.MP4_000041074_raw!A2,0,0,D9-B9+1,1),"ASC")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COUNTIF(OFFSET(GOPR2913.MP4_000041074_raw!A2,0,0,D9-B9+1,1),"O")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COUNTIF(OFFSET(GOPR2913.MP4_000041074_raw!A2,0,0,D9-B9+1,1),"DCA")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COUNTIF(OFFSET(GOPR2913.MP4_000041074_raw!A2,0,0,D9-B9+1,1),"DG")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COUNTIF(OFFSET(GOPR2913.MP4_000041074_raw!A2,0,0,D9-B9+1,1),"ODC")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COUNTIF(OFFSET(GOPR2913.MP4_000041074_raw!A2,0,0,D9-B9+1,1),"RDC")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COUNTIF(OFFSET(GOPR2913.MP4_000041074_raw!A2,0,0,D9-B9+1,1),"CALG")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COUNTIF(OFFSET(GOPR2913.MP4_000041074_raw!A2,0,0,D9-B9+1,1),"DCOR")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COUNTIF(OFFSET(GOPR2913.MP4_000041074_raw!A2,0,0,D9-B9+1,1),"S")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COUNTIF(OFFSET(GOPR2913.MP4_000041074_raw!A2,0,0,D9-B9+1,1),"R")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COUNTIF(OFFSET(GOPR2913.MP4_000041074_raw!A2,0,0,D9-B9+1,1),"UNK")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COUNTIF(OFFSET(GOPR2913.MP4_000041074_raw!A2,0,0,D9-B9+1,1),"SHAD")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COUNTIF(OFFSET(GOPR2913.MP4_000041074_raw!A2,0,0,D9-B9+1,1),"TAPE")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COUNTIF(OFFSET(GOPR2913.MP4_000041074_raw!A2,0,0,D9-B9+1,1),"WAND")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COUNTA(OFFSET(GOPR2913.MP4_000047747_raw!A2,0,0,D9-B9+1,1))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COUNTIF(OFFSET(GOPR2913.MP4_000047747_raw!C2,0,0,D9-B9+1,1),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COUNTIF(OFFSET(GOPR2913.MP4_000047747_raw!C2,0,0,D9-B9+1,1),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COUNTIF(OFFSET(GOPR2913.MP4_000047747_raw!A2,0,0,D9-B9+1,1),"AC")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COUNTIF(OFFSET(GOPR2913.MP4_000047747_raw!C2,0,0,D9-B9+1,1),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COUNTIF(OFFSET(GOPR2913.MP4_000047747_raw!A2,0,0,D9-B9+1,1),"AP")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COUNTIF(OFFSET(GOPR2913.MP4_000047747_raw!C2,0,0,D9-B9+1,1),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COUNTIF(OFFSET(GOPR2913.MP4_000047747_raw!A2,0,0,D9-B9+1,1),"APR")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COUNTIF(OFFSET(GOPR2913.MP4_000047747_raw!C2,0,0,D9-B9+1,1),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COUNTIF(OFFSET(GOPR2913.MP4_000047747_raw!A2,0,0,D9-B9+1,1),"AA")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COUNTIF(OFFSET(GOPR2913.MP4_000047747_raw!C2,0,0,D9-B9+1,1),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COUNTIF(OFFSET(GOPR2913.MP4_000047747_raw!A2,0,0,D9-B9+1,1),"AF")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COUNTIF(OFFSET(GOPR2913.MP4_000047747_raw!C2,0,0,D9-B9+1,1),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COUNTIF(OFFSET(GOPR2913.MP4_000047747_raw!A2,0,0,D9-B9+1,1),"AG")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COUNTIF(OFFSET(GOPR2913.MP4_000047747_raw!C2,0,0,D9-B9+1,1),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COUNTIF(OFFSET(GOPR2913.MP4_000047747_raw!A2,0,0,D9-B9+1,1),"AL")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COUNTIF(OFFSET(GOPR2913.MP4_000047747_raw!C2,0,0,D9-B9+1,1),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COUNTIF(OFFSET(GOPR2913.MP4_000047747_raw!A2,0,0,D9-B9+1,1),"AT")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COUNTIF(OFFSET(GOPR2913.MP4_000047747_raw!C2,0,0,D9-B9+1,1),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COUNTIF(OFFSET(GOPR2913.MP4_000047747_raw!A2,0,0,D9-B9+1,1),"AU")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COUNTIF(OFFSET(GOPR2913.MP4_000047747_raw!C2,0,0,D9-B9+1,1),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COUNTIF(OFFSET(GOPR2913.MP4_000047747_raw!A2,0,0,D9-B9+1,1),"CB")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COUNTIF(OFFSET(GOPR2913.MP4_000047747_raw!C2,0,0,D9-B9+1,1),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COUNTIF(OFFSET(GOPR2913.MP4_000047747_raw!A2,0,0,D9-B9+1,1),"CN")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COUNTIF(OFFSET(GOPR2913.MP4_000047747_raw!C2,0,0,D9-B9+1,1),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COUNTIF(OFFSET(GOPR2913.MP4_000047747_raw!A2,0,0,D9-B9+1,1),"CORAL")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COUNTIF(OFFSET(GOPR2913.MP4_000047747_raw!C2,0,0,D9-B9+1,1),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COUNTIF(OFFSET(GOPR2913.MP4_000047747_raw!A2,0,0,D9-B9+1,1),"CORJU")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COUNTIF(OFFSET(GOPR2913.MP4_000047747_raw!A2,0,0,D9-B9+1,1),"DCY")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COUNTIF(OFFSET(GOPR2913.MP4_000047747_raw!A2,0,0,D9-B9+1,1),"DST")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COUNTIF(OFFSET(GOPR2913.MP4_000047747_raw!A2,0,0,D9-B9+1,1),"DSO")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SUM((OFFSET(GOPR2913.MP4_000047747_raw!B2,0,0,D9-B9+1,1)="ASP") * (OFFSET(GOPR2913.MP4_000047747_raw!C2,0,0,D9-B9+1,1)&lt;&gt;"TWS"))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COUNTIF(OFFSET(GOPR2913.MP4_000047747_raw!A2,0,0,D9-B9+1,1),"DC")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SUM((OFFSET(GOPR2913.MP4_000047747_raw!B2,0,0,D9-B9+1,1)="BBD") * (OFFSET(GOPR2913.MP4_000047747_raw!C2,0,0,D9-B9+1,1)&lt;&gt;"TWS"))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COUNTIF(OFFSET(GOPR2913.MP4_000047747_raw!A2,0,0,D9-B9+1,1),"DL")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SUM((OFFSET(GOPR2913.MP4_000047747_raw!B2,0,0,D9-B9+1,1)="BL") * (OFFSET(GOPR2913.MP4_000047747_raw!C2,0,0,D9-B9+1,1)&lt;&gt;"TWS"))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COUNTIF(OFFSET(GOPR2913.MP4_000047747_raw!A2,0,0,D9-B9+1,1),"DS")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SUM((OFFSET(GOPR2913.MP4_000047747_raw!B2,0,0,D9-B9+1,1)="OD") * (OFFSET(GOPR2913.MP4_000047747_raw!C2,0,0,D9-B9+1,1)&lt;&gt;"TWS"))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COUNTIF(OFFSET(GOPR2913.MP4_000047747_raw!A2,0,0,D9-B9+1,1),"EF")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SUM((OFFSET(GOPR2913.MP4_000047747_raw!B2,0,0,D9-B9+1,1)="PLA") * (OFFSET(GOPR2913.MP4_000047747_raw!C2,0,0,D9-B9+1,1)&lt;&gt;"TWS"))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COUNTIF(OFFSET(GOPR2913.MP4_000047747_raw!A2,0,0,D9-B9+1,1),"FF")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SUM((OFFSET(GOPR2913.MP4_000047747_raw!B2,0,0,D9-B9+1,1)="WBD") * (OFFSET(GOPR2913.MP4_000047747_raw!C2,0,0,D9-B9+1,1)&lt;&gt;"TWS"))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COUNTIF(OFFSET(GOPR2913.MP4_000047747_raw!A2,0,0,D9-B9+1,1),"IS")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SUM((OFFSET(GOPR2913.MP4_000047747_raw!B2,0,0,D9-B9+1,1)="YBD") * (OFFSET(GOPR2913.MP4_000047747_raw!C2,0,0,D9-B9+1,1)&lt;&gt;"TWS"))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COUNTIF(OFFSET(GOPR2913.MP4_000047747_raw!A2,0,0,D9-B9+1,1),"LC")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COUNTIF(OFFSET(GOPR2913.MP4_000047747_raw!A2,0,0,D9-B9+1,1),"MD")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(OFFSET(GOPR2913.MP4_000047747_raw!B2,0,0,D9-B9+1,1)="ASP")*( OFFSET(GOPR2913.MP4_000047747_raw!C2,0,0,D9-B9+1,1)="C"))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COUNTIF(OFFSET(GOPR2913.MP4_000047747_raw!A2,0,0,D9-B9+1,1),"MM")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(OFFSET(GOPR2913.MP4_000047747_raw!B2,0,0,D9-B9+1,1)="BBD")*( OFFSET(GOPR2913.MP4_000047747_raw!C2,0,0,D9-B9+1,1)="C"))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COUNTIF(OFFSET(GOPR2913.MP4_000047747_raw!A2,0,0,D9-B9+1,1),"MAR")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(OFFSET(GOPR2913.MP4_000047747_raw!B2,0,0,D9-B9+1,1)="BL")*( OFFSET(GOPR2913.MP4_000047747_raw!C2,0,0,D9-B9+1,1)="C"))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COUNTIF(OFFSET(GOPR2913.MP4_000047747_raw!A2,0,0,D9-B9+1,1),"MME")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(OFFSET(GOPR2913.MP4_000047747_raw!B2,0,0,D9-B9+1,1)="OD")*( OFFSET(GOPR2913.MP4_000047747_raw!C2,0,0,D9-B9+1,1)="C"))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COUNTIF(OFFSET(GOPR2913.MP4_000047747_raw!A2,0,0,D9-B9+1,1),"MILA")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(OFFSET(GOPR2913.MP4_000047747_raw!B2,0,0,D9-B9+1,1)="PLA")*( OFFSET(GOPR2913.MP4_000047747_raw!C2,0,0,D9-B9+1,1)="C"))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COUNTIF(OFFSET(GOPR2913.MP4_000047747_raw!A2,0,0,D9-B9+1,1),"MILC")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(OFFSET(GOPR2913.MP4_000047747_raw!B2,0,0,D9-B9+1,1)="WBD")*( OFFSET(GOPR2913.MP4_000047747_raw!C2,0,0,D9-B9+1,1)="C"))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COUNTIF(OFFSET(GOPR2913.MP4_000047747_raw!A2,0,0,D9-B9+1,1),"MILS")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(OFFSET(GOPR2913.MP4_000047747_raw!B2,0,0,D9-B9+1,1)="YBD")*( OFFSET(GOPR2913.MP4_000047747_raw!C2,0,0,D9-B9+1,1)="C"))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COUNTIF(OFFSET(GOPR2913.MP4_000047747_raw!A2,0,0,D9-B9+1,1),"MA")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COUNTIF(OFFSET(GOPR2913.MP4_000047747_raw!A2,0,0,D9-B9+1,1),"MC")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COUNTIF(OFFSET(GOPR2913.MP4_000047747_raw!A2,0,0,D9-B9+1,1),"MFAV")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COUNTIF(OFFSET(GOPR2913.MP4_000047747_raw!A2,0,0,D9-B9+1,1),"MFRN")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COUNTIF(OFFSET(GOPR2913.MP4_000047747_raw!A2,0,0,D9-B9+1,1),"MAN")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COUNTIF(OFFSET(GOPR2913.MP4_000047747_raw!A2,0,0,D9-B9+1,1),"MAL")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COUNTIF(OFFSET(GOPR2913.MP4_000047747_raw!A2,0,0,D9-B9+1,1),"MDA")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COUNTIF(OFFSET(GOPR2913.MP4_000047747_raw!A2,0,0,D9-B9+1,1),"MF")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COUNTIF(OFFSET(GOPR2913.MP4_000047747_raw!A2,0,0,D9-B9+1,1),"ML")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COUNTIF(OFFSET(GOPR2913.MP4_000047747_raw!A2,0,0,D9-B9+1,1),"OD")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COUNTIF(OFFSET(GOPR2913.MP4_000047747_raw!A2,0,0,D9-B9+1,1),"PA")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COUNTIF(OFFSET(GOPR2913.MP4_000047747_raw!A2,0,0,D9-B9+1,1),"PB")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COUNTIF(OFFSET(GOPR2913.MP4_000047747_raw!A2,0,0,D9-B9+1,1),"PD")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COUNTIF(OFFSET(GOPR2913.MP4_000047747_raw!A2,0,0,D9-B9+1,1),"PF")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COUNTIF(OFFSET(GOPR2913.MP4_000047747_raw!A2,0,0,D9-B9+1,1),"PP")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COUNTIF(OFFSET(GOPR2913.MP4_000047747_raw!A2,0,0,D9-B9+1,1),"SC")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COUNTIF(OFFSET(GOPR2913.MP4_000047747_raw!A2,0,0,D9-B9+1,1),"SL")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COUNTIF(OFFSET(GOPR2913.MP4_000047747_raw!A2,0,0,D9-B9+1,1),"SR")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COUNTIF(OFFSET(GOPR2913.MP4_000047747_raw!A2,0,0,D9-B9+1,1),"SS")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COUNTIF(OFFSET(GOPR2913.MP4_000047747_raw!A2,0,0,D9-B9+1,1),"SB")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COUNTIF(OFFSET(GOPR2913.MP4_000047747_raw!A2,0,0,D9-B9+1,1),"SH")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COUNTIF(OFFSET(GOPR2913.MP4_000047747_raw!A2,0,0,D9-B9+1,1),"SM")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COUNTIF(OFFSET(GOPR2913.MP4_000047747_raw!A2,0,0,D9-B9+1,1),"TA")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COUNTIF(OFFSET(GOPR2913.MP4_000047747_raw!A2,0,0,D9-B9+1,1),"BRI")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COUNTIF(OFFSET(GOPR2913.MP4_000047747_raw!A2,0,0,D9-B9+1,1),"ERY")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COUNTIF(OFFSET(GOPR2913.MP4_000047747_raw!A2,0,0,D9-B9+1,1),"EUN")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COUNTIF(OFFSET(GOPR2913.MP4_000047747_raw!A2,0,0,D9-B9+1,1),"GORG")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COUNTIF(OFFSET(GOPR2913.MP4_000047747_raw!A2,0,0,D9-B9+1,1),"ICIL")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COUNTIF(OFFSET(GOPR2913.MP4_000047747_raw!A2,0,0,D9-B9+1,1),"MUR")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COUNTIF(OFFSET(GOPR2913.MP4_000047747_raw!A2,0,0,D9-B9+1,1),"MOPS")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COUNTIF(OFFSET(GOPR2913.MP4_000047747_raw!A2,0,0,D9-B9+1,1),"PAURA")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COUNTIF(OFFSET(GOPR2913.MP4_000047747_raw!A2,0,0,D9-B9+1,1),"PRELA")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COUNTIF(OFFSET(GOPR2913.MP4_000047747_raw!A2,0,0,D9-B9+1,1),"PSDP")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COUNTIF(OFFSET(GOPR2913.MP4_000047747_raw!A2,0,0,D9-B9+1,1),"PSPT")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COUNTIF(OFFSET(GOPR2913.MP4_000047747_raw!A2,0,0,D9-B9+1,1),"PTER")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COUNTIF(OFFSET(GOPR2913.MP4_000047747_raw!A2,0,0,D9-B9+1,1),"SPO")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COUNTIF(OFFSET(GOPR2913.MP4_000047747_raw!A2,0,0,D9-B9+1,1),"PAL")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COUNTIF(OFFSET(GOPR2913.MP4_000047747_raw!A2,0,0,D9-B9+1,1),"ZO")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COUNTIF(OFFSET(GOPR2913.MP4_000047747_raw!A2,0,0,D9-B9+1,1),"AMP")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COUNTIF(OFFSET(GOPR2913.MP4_000047747_raw!A2,0,0,D9-B9+1,1),"DICT")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COUNTIF(OFFSET(GOPR2913.MP4_000047747_raw!A2,0,0,D9-B9+1,1),"HALI")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COUNTIF(OFFSET(GOPR2913.MP4_000047747_raw!A2,0,0,D9-B9+1,1),"LIAG")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COUNTIF(OFFSET(GOPR2913.MP4_000047747_raw!A2,0,0,D9-B9+1,1),"LOBO")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COUNTIF(OFFSET(GOPR2913.MP4_000047747_raw!A2,0,0,D9-B9+1,1),"MACA")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COUNTIF(OFFSET(GOPR2913.MP4_000047747_raw!A2,0,0,D9-B9+1,1),"PAD")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COUNTIF(OFFSET(GOPR2913.MP4_000047747_raw!A2,0,0,D9-B9+1,1),"POR")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COUNTIF(OFFSET(GOPR2913.MP4_000047747_raw!A2,0,0,D9-B9+1,1),"SARG")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COUNTIF(OFFSET(GOPR2913.MP4_000047747_raw!A2,0,0,D9-B9+1,1),"SCHIZ")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COUNTIF(OFFSET(GOPR2913.MP4_000047747_raw!A2,0,0,D9-B9+1,1),"STY")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COUNTIF(OFFSET(GOPR2913.MP4_000047747_raw!A2,0,0,D9-B9+1,1),"TURB")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COUNTIF(OFFSET(GOPR2913.MP4_000047747_raw!A2,0,0,D9-B9+1,1),"TURF")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COUNTIF(OFFSET(GOPR2913.MP4_000047747_raw!A2,0,0,D9-B9+1,1),"WRAN")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COUNTIF(OFFSET(GOPR2913.MP4_000047747_raw!A2,0,0,D9-B9+1,1),"CTB")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COUNTIF(OFFSET(GOPR2913.MP4_000047747_raw!A2,0,0,D9-B9+1,1),"ASC")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COUNTIF(OFFSET(GOPR2913.MP4_000047747_raw!A2,0,0,D9-B9+1,1),"O")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COUNTIF(OFFSET(GOPR2913.MP4_000047747_raw!A2,0,0,D9-B9+1,1),"DCA")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COUNTIF(OFFSET(GOPR2913.MP4_000047747_raw!A2,0,0,D9-B9+1,1),"DG")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COUNTIF(OFFSET(GOPR2913.MP4_000047747_raw!A2,0,0,D9-B9+1,1),"ODC")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COUNTIF(OFFSET(GOPR2913.MP4_000047747_raw!A2,0,0,D9-B9+1,1),"RDC")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COUNTIF(OFFSET(GOPR2913.MP4_000047747_raw!A2,0,0,D9-B9+1,1),"CALG")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COUNTIF(OFFSET(GOPR2913.MP4_000047747_raw!A2,0,0,D9-B9+1,1),"DCOR")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COUNTIF(OFFSET(GOPR2913.MP4_000047747_raw!A2,0,0,D9-B9+1,1),"S")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COUNTIF(OFFSET(GOPR2913.MP4_000047747_raw!A2,0,0,D9-B9+1,1),"R")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COUNTIF(OFFSET(GOPR2913.MP4_000047747_raw!A2,0,0,D9-B9+1,1),"UNK")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COUNTIF(OFFSET(GOPR2913.MP4_000047747_raw!A2,0,0,D9-B9+1,1),"SHAD")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COUNTIF(OFFSET(GOPR2913.MP4_000047747_raw!A2,0,0,D9-B9+1,1),"TAPE")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COUNTIF(OFFSET(GOPR2913.MP4_000047747_raw!A2,0,0,D9-B9+1,1),"WAND")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COUNTA(OFFSET(GOPR2913.MP4_000054421_raw!A2,0,0,D9-B9+1,1))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COUNTIF(OFFSET(GOPR2913.MP4_000054421_raw!C2,0,0,D9-B9+1,1),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COUNTIF(OFFSET(GOPR2913.MP4_000054421_raw!C2,0,0,D9-B9+1,1),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COUNTIF(OFFSET(GOPR2913.MP4_000054421_raw!A2,0,0,D9-B9+1,1),"AC")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COUNTIF(OFFSET(GOPR2913.MP4_000054421_raw!C2,0,0,D9-B9+1,1),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COUNTIF(OFFSET(GOPR2913.MP4_000054421_raw!A2,0,0,D9-B9+1,1),"AP")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COUNTIF(OFFSET(GOPR2913.MP4_000054421_raw!C2,0,0,D9-B9+1,1),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COUNTIF(OFFSET(GOPR2913.MP4_000054421_raw!A2,0,0,D9-B9+1,1),"APR")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COUNTIF(OFFSET(GOPR2913.MP4_000054421_raw!C2,0,0,D9-B9+1,1),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COUNTIF(OFFSET(GOPR2913.MP4_000054421_raw!A2,0,0,D9-B9+1,1),"AA")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COUNTIF(OFFSET(GOPR2913.MP4_000054421_raw!C2,0,0,D9-B9+1,1),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COUNTIF(OFFSET(GOPR2913.MP4_000054421_raw!A2,0,0,D9-B9+1,1),"AF")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COUNTIF(OFFSET(GOPR2913.MP4_000054421_raw!C2,0,0,D9-B9+1,1),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COUNTIF(OFFSET(GOPR2913.MP4_000054421_raw!A2,0,0,D9-B9+1,1),"AG")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COUNTIF(OFFSET(GOPR2913.MP4_000054421_raw!C2,0,0,D9-B9+1,1),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COUNTIF(OFFSET(GOPR2913.MP4_000054421_raw!A2,0,0,D9-B9+1,1),"AL")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COUNTIF(OFFSET(GOPR2913.MP4_000054421_raw!C2,0,0,D9-B9+1,1),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COUNTIF(OFFSET(GOPR2913.MP4_000054421_raw!A2,0,0,D9-B9+1,1),"AT")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COUNTIF(OFFSET(GOPR2913.MP4_000054421_raw!C2,0,0,D9-B9+1,1),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COUNTIF(OFFSET(GOPR2913.MP4_000054421_raw!A2,0,0,D9-B9+1,1),"AU")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COUNTIF(OFFSET(GOPR2913.MP4_000054421_raw!C2,0,0,D9-B9+1,1),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COUNTIF(OFFSET(GOPR2913.MP4_000054421_raw!A2,0,0,D9-B9+1,1),"CB")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COUNTIF(OFFSET(GOPR2913.MP4_000054421_raw!C2,0,0,D9-B9+1,1),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COUNTIF(OFFSET(GOPR2913.MP4_000054421_raw!A2,0,0,D9-B9+1,1),"CN")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COUNTIF(OFFSET(GOPR2913.MP4_000054421_raw!C2,0,0,D9-B9+1,1),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COUNTIF(OFFSET(GOPR2913.MP4_000054421_raw!A2,0,0,D9-B9+1,1),"CORAL")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COUNTIF(OFFSET(GOPR2913.MP4_000054421_raw!C2,0,0,D9-B9+1,1),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COUNTIF(OFFSET(GOPR2913.MP4_000054421_raw!A2,0,0,D9-B9+1,1),"CORJU")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COUNTIF(OFFSET(GOPR2913.MP4_000054421_raw!A2,0,0,D9-B9+1,1),"DCY")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COUNTIF(OFFSET(GOPR2913.MP4_000054421_raw!A2,0,0,D9-B9+1,1),"DST")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COUNTIF(OFFSET(GOPR2913.MP4_000054421_raw!A2,0,0,D9-B9+1,1),"DSO")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SUM((OFFSET(GOPR2913.MP4_000054421_raw!B2,0,0,D9-B9+1,1)="ASP") * (OFFSET(GOPR2913.MP4_000054421_raw!C2,0,0,D9-B9+1,1)&lt;&gt;"TWS"))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COUNTIF(OFFSET(GOPR2913.MP4_000054421_raw!A2,0,0,D9-B9+1,1),"DC")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SUM((OFFSET(GOPR2913.MP4_000054421_raw!B2,0,0,D9-B9+1,1)="BBD") * (OFFSET(GOPR2913.MP4_000054421_raw!C2,0,0,D9-B9+1,1)&lt;&gt;"TWS"))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COUNTIF(OFFSET(GOPR2913.MP4_000054421_raw!A2,0,0,D9-B9+1,1),"DL")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SUM((OFFSET(GOPR2913.MP4_000054421_raw!B2,0,0,D9-B9+1,1)="BL") * (OFFSET(GOPR2913.MP4_000054421_raw!C2,0,0,D9-B9+1,1)&lt;&gt;"TWS"))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COUNTIF(OFFSET(GOPR2913.MP4_000054421_raw!A2,0,0,D9-B9+1,1),"DS")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SUM((OFFSET(GOPR2913.MP4_000054421_raw!B2,0,0,D9-B9+1,1)="OD") * (OFFSET(GOPR2913.MP4_000054421_raw!C2,0,0,D9-B9+1,1)&lt;&gt;"TWS"))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COUNTIF(OFFSET(GOPR2913.MP4_000054421_raw!A2,0,0,D9-B9+1,1),"EF")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SUM((OFFSET(GOPR2913.MP4_000054421_raw!B2,0,0,D9-B9+1,1)="PLA") * (OFFSET(GOPR2913.MP4_000054421_raw!C2,0,0,D9-B9+1,1)&lt;&gt;"TWS"))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COUNTIF(OFFSET(GOPR2913.MP4_000054421_raw!A2,0,0,D9-B9+1,1),"FF")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SUM((OFFSET(GOPR2913.MP4_000054421_raw!B2,0,0,D9-B9+1,1)="WBD") * (OFFSET(GOPR2913.MP4_000054421_raw!C2,0,0,D9-B9+1,1)&lt;&gt;"TWS"))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COUNTIF(OFFSET(GOPR2913.MP4_000054421_raw!A2,0,0,D9-B9+1,1),"IS")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SUM((OFFSET(GOPR2913.MP4_000054421_raw!B2,0,0,D9-B9+1,1)="YBD") * (OFFSET(GOPR2913.MP4_000054421_raw!C2,0,0,D9-B9+1,1)&lt;&gt;"TWS"))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COUNTIF(OFFSET(GOPR2913.MP4_000054421_raw!A2,0,0,D9-B9+1,1),"LC")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COUNTIF(OFFSET(GOPR2913.MP4_000054421_raw!A2,0,0,D9-B9+1,1),"MD")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(OFFSET(GOPR2913.MP4_000054421_raw!B2,0,0,D9-B9+1,1)="ASP")*( OFFSET(GOPR2913.MP4_000054421_raw!C2,0,0,D9-B9+1,1)="C"))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COUNTIF(OFFSET(GOPR2913.MP4_000054421_raw!A2,0,0,D9-B9+1,1),"MM")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(OFFSET(GOPR2913.MP4_000054421_raw!B2,0,0,D9-B9+1,1)="BBD")*( OFFSET(GOPR2913.MP4_000054421_raw!C2,0,0,D9-B9+1,1)="C"))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COUNTIF(OFFSET(GOPR2913.MP4_000054421_raw!A2,0,0,D9-B9+1,1),"MAR")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(OFFSET(GOPR2913.MP4_000054421_raw!B2,0,0,D9-B9+1,1)="BL")*( OFFSET(GOPR2913.MP4_000054421_raw!C2,0,0,D9-B9+1,1)="C"))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COUNTIF(OFFSET(GOPR2913.MP4_000054421_raw!A2,0,0,D9-B9+1,1),"MME")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(OFFSET(GOPR2913.MP4_000054421_raw!B2,0,0,D9-B9+1,1)="OD")*( OFFSET(GOPR2913.MP4_000054421_raw!C2,0,0,D9-B9+1,1)="C"))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COUNTIF(OFFSET(GOPR2913.MP4_000054421_raw!A2,0,0,D9-B9+1,1),"MILA")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(OFFSET(GOPR2913.MP4_000054421_raw!B2,0,0,D9-B9+1,1)="PLA")*( OFFSET(GOPR2913.MP4_000054421_raw!C2,0,0,D9-B9+1,1)="C"))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COUNTIF(OFFSET(GOPR2913.MP4_000054421_raw!A2,0,0,D9-B9+1,1),"MILC")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(OFFSET(GOPR2913.MP4_000054421_raw!B2,0,0,D9-B9+1,1)="WBD")*( OFFSET(GOPR2913.MP4_000054421_raw!C2,0,0,D9-B9+1,1)="C"))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COUNTIF(OFFSET(GOPR2913.MP4_000054421_raw!A2,0,0,D9-B9+1,1),"MILS")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(OFFSET(GOPR2913.MP4_000054421_raw!B2,0,0,D9-B9+1,1)="YBD")*( OFFSET(GOPR2913.MP4_000054421_raw!C2,0,0,D9-B9+1,1)="C"))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COUNTIF(OFFSET(GOPR2913.MP4_000054421_raw!A2,0,0,D9-B9+1,1),"MA")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COUNTIF(OFFSET(GOPR2913.MP4_000054421_raw!A2,0,0,D9-B9+1,1),"MC")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COUNTIF(OFFSET(GOPR2913.MP4_000054421_raw!A2,0,0,D9-B9+1,1),"MFAV")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COUNTIF(OFFSET(GOPR2913.MP4_000054421_raw!A2,0,0,D9-B9+1,1),"MFRN")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COUNTIF(OFFSET(GOPR2913.MP4_000054421_raw!A2,0,0,D9-B9+1,1),"MAN")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COUNTIF(OFFSET(GOPR2913.MP4_000054421_raw!A2,0,0,D9-B9+1,1),"MAL")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COUNTIF(OFFSET(GOPR2913.MP4_000054421_raw!A2,0,0,D9-B9+1,1),"MDA")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COUNTIF(OFFSET(GOPR2913.MP4_000054421_raw!A2,0,0,D9-B9+1,1),"MF")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COUNTIF(OFFSET(GOPR2913.MP4_000054421_raw!A2,0,0,D9-B9+1,1),"ML")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COUNTIF(OFFSET(GOPR2913.MP4_000054421_raw!A2,0,0,D9-B9+1,1),"OD")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COUNTIF(OFFSET(GOPR2913.MP4_000054421_raw!A2,0,0,D9-B9+1,1),"PA")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COUNTIF(OFFSET(GOPR2913.MP4_000054421_raw!A2,0,0,D9-B9+1,1),"PB")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COUNTIF(OFFSET(GOPR2913.MP4_000054421_raw!A2,0,0,D9-B9+1,1),"PD")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COUNTIF(OFFSET(GOPR2913.MP4_000054421_raw!A2,0,0,D9-B9+1,1),"PF")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COUNTIF(OFFSET(GOPR2913.MP4_000054421_raw!A2,0,0,D9-B9+1,1),"PP")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COUNTIF(OFFSET(GOPR2913.MP4_000054421_raw!A2,0,0,D9-B9+1,1),"SC")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COUNTIF(OFFSET(GOPR2913.MP4_000054421_raw!A2,0,0,D9-B9+1,1),"SL")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COUNTIF(OFFSET(GOPR2913.MP4_000054421_raw!A2,0,0,D9-B9+1,1),"SR")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COUNTIF(OFFSET(GOPR2913.MP4_000054421_raw!A2,0,0,D9-B9+1,1),"SS")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COUNTIF(OFFSET(GOPR2913.MP4_000054421_raw!A2,0,0,D9-B9+1,1),"SB")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COUNTIF(OFFSET(GOPR2913.MP4_000054421_raw!A2,0,0,D9-B9+1,1),"SH")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COUNTIF(OFFSET(GOPR2913.MP4_000054421_raw!A2,0,0,D9-B9+1,1),"SM")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COUNTIF(OFFSET(GOPR2913.MP4_000054421_raw!A2,0,0,D9-B9+1,1),"TA")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COUNTIF(OFFSET(GOPR2913.MP4_000054421_raw!A2,0,0,D9-B9+1,1),"BRI")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COUNTIF(OFFSET(GOPR2913.MP4_000054421_raw!A2,0,0,D9-B9+1,1),"ERY")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COUNTIF(OFFSET(GOPR2913.MP4_000054421_raw!A2,0,0,D9-B9+1,1),"EUN")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COUNTIF(OFFSET(GOPR2913.MP4_000054421_raw!A2,0,0,D9-B9+1,1),"GORG")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COUNTIF(OFFSET(GOPR2913.MP4_000054421_raw!A2,0,0,D9-B9+1,1),"ICIL")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COUNTIF(OFFSET(GOPR2913.MP4_000054421_raw!A2,0,0,D9-B9+1,1),"MUR")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COUNTIF(OFFSET(GOPR2913.MP4_000054421_raw!A2,0,0,D9-B9+1,1),"MOPS")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COUNTIF(OFFSET(GOPR2913.MP4_000054421_raw!A2,0,0,D9-B9+1,1),"PAURA")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COUNTIF(OFFSET(GOPR2913.MP4_000054421_raw!A2,0,0,D9-B9+1,1),"PRELA")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COUNTIF(OFFSET(GOPR2913.MP4_000054421_raw!A2,0,0,D9-B9+1,1),"PSDP")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COUNTIF(OFFSET(GOPR2913.MP4_000054421_raw!A2,0,0,D9-B9+1,1),"PSPT")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COUNTIF(OFFSET(GOPR2913.MP4_000054421_raw!A2,0,0,D9-B9+1,1),"PTER")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COUNTIF(OFFSET(GOPR2913.MP4_000054421_raw!A2,0,0,D9-B9+1,1),"SPO")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COUNTIF(OFFSET(GOPR2913.MP4_000054421_raw!A2,0,0,D9-B9+1,1),"PAL")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COUNTIF(OFFSET(GOPR2913.MP4_000054421_raw!A2,0,0,D9-B9+1,1),"ZO")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COUNTIF(OFFSET(GOPR2913.MP4_000054421_raw!A2,0,0,D9-B9+1,1),"AMP")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COUNTIF(OFFSET(GOPR2913.MP4_000054421_raw!A2,0,0,D9-B9+1,1),"DICT")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COUNTIF(OFFSET(GOPR2913.MP4_000054421_raw!A2,0,0,D9-B9+1,1),"HALI")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COUNTIF(OFFSET(GOPR2913.MP4_000054421_raw!A2,0,0,D9-B9+1,1),"LIAG")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COUNTIF(OFFSET(GOPR2913.MP4_000054421_raw!A2,0,0,D9-B9+1,1),"LOBO")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COUNTIF(OFFSET(GOPR2913.MP4_000054421_raw!A2,0,0,D9-B9+1,1),"MACA")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COUNTIF(OFFSET(GOPR2913.MP4_000054421_raw!A2,0,0,D9-B9+1,1),"PAD")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COUNTIF(OFFSET(GOPR2913.MP4_000054421_raw!A2,0,0,D9-B9+1,1),"POR")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COUNTIF(OFFSET(GOPR2913.MP4_000054421_raw!A2,0,0,D9-B9+1,1),"SARG")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COUNTIF(OFFSET(GOPR2913.MP4_000054421_raw!A2,0,0,D9-B9+1,1),"SCHIZ")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COUNTIF(OFFSET(GOPR2913.MP4_000054421_raw!A2,0,0,D9-B9+1,1),"STY")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COUNTIF(OFFSET(GOPR2913.MP4_000054421_raw!A2,0,0,D9-B9+1,1),"TURB")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COUNTIF(OFFSET(GOPR2913.MP4_000054421_raw!A2,0,0,D9-B9+1,1),"TURF")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COUNTIF(OFFSET(GOPR2913.MP4_000054421_raw!A2,0,0,D9-B9+1,1),"WRAN")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COUNTIF(OFFSET(GOPR2913.MP4_000054421_raw!A2,0,0,D9-B9+1,1),"CTB")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COUNTIF(OFFSET(GOPR2913.MP4_000054421_raw!A2,0,0,D9-B9+1,1),"ASC")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COUNTIF(OFFSET(GOPR2913.MP4_000054421_raw!A2,0,0,D9-B9+1,1),"O")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COUNTIF(OFFSET(GOPR2913.MP4_000054421_raw!A2,0,0,D9-B9+1,1),"DCA")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COUNTIF(OFFSET(GOPR2913.MP4_000054421_raw!A2,0,0,D9-B9+1,1),"DG")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COUNTIF(OFFSET(GOPR2913.MP4_000054421_raw!A2,0,0,D9-B9+1,1),"ODC")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COUNTIF(OFFSET(GOPR2913.MP4_000054421_raw!A2,0,0,D9-B9+1,1),"RDC")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COUNTIF(OFFSET(GOPR2913.MP4_000054421_raw!A2,0,0,D9-B9+1,1),"CALG")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COUNTIF(OFFSET(GOPR2913.MP4_000054421_raw!A2,0,0,D9-B9+1,1),"DCOR")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COUNTIF(OFFSET(GOPR2913.MP4_000054421_raw!A2,0,0,D9-B9+1,1),"S")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COUNTIF(OFFSET(GOPR2913.MP4_000054421_raw!A2,0,0,D9-B9+1,1),"R")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COUNTIF(OFFSET(GOPR2913.MP4_000054421_raw!A2,0,0,D9-B9+1,1),"UNK")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COUNTIF(OFFSET(GOPR2913.MP4_000054421_raw!A2,0,0,D9-B9+1,1),"SHAD")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COUNTIF(OFFSET(GOPR2913.MP4_000054421_raw!A2,0,0,D9-B9+1,1),"TAPE")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COUNTIF(OFFSET(GOPR2913.MP4_000054421_raw!A2,0,0,D9-B9+1,1),"WAND")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COUNTA(OFFSET(GOPR2913.MP4_000061094_raw!A2,0,0,D9-B9+1,1))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COUNTIF(OFFSET(GOPR2913.MP4_000061094_raw!C2,0,0,D9-B9+1,1),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COUNTIF(OFFSET(GOPR2913.MP4_000061094_raw!C2,0,0,D9-B9+1,1),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COUNTIF(OFFSET(GOPR2913.MP4_000061094_raw!A2,0,0,D9-B9+1,1),"AC")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COUNTIF(OFFSET(GOPR2913.MP4_000061094_raw!C2,0,0,D9-B9+1,1),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COUNTIF(OFFSET(GOPR2913.MP4_000061094_raw!A2,0,0,D9-B9+1,1),"AP")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COUNTIF(OFFSET(GOPR2913.MP4_000061094_raw!C2,0,0,D9-B9+1,1),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COUNTIF(OFFSET(GOPR2913.MP4_000061094_raw!A2,0,0,D9-B9+1,1),"APR")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COUNTIF(OFFSET(GOPR2913.MP4_000061094_raw!C2,0,0,D9-B9+1,1),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COUNTIF(OFFSET(GOPR2913.MP4_000061094_raw!A2,0,0,D9-B9+1,1),"AA")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COUNTIF(OFFSET(GOPR2913.MP4_000061094_raw!C2,0,0,D9-B9+1,1),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COUNTIF(OFFSET(GOPR2913.MP4_000061094_raw!A2,0,0,D9-B9+1,1),"AF")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COUNTIF(OFFSET(GOPR2913.MP4_000061094_raw!C2,0,0,D9-B9+1,1),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COUNTIF(OFFSET(GOPR2913.MP4_000061094_raw!A2,0,0,D9-B9+1,1),"AG")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COUNTIF(OFFSET(GOPR2913.MP4_000061094_raw!C2,0,0,D9-B9+1,1),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COUNTIF(OFFSET(GOPR2913.MP4_000061094_raw!A2,0,0,D9-B9+1,1),"AL")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COUNTIF(OFFSET(GOPR2913.MP4_000061094_raw!C2,0,0,D9-B9+1,1),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COUNTIF(OFFSET(GOPR2913.MP4_000061094_raw!A2,0,0,D9-B9+1,1),"AT")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COUNTIF(OFFSET(GOPR2913.MP4_000061094_raw!C2,0,0,D9-B9+1,1),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COUNTIF(OFFSET(GOPR2913.MP4_000061094_raw!A2,0,0,D9-B9+1,1),"AU")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COUNTIF(OFFSET(GOPR2913.MP4_000061094_raw!C2,0,0,D9-B9+1,1),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COUNTIF(OFFSET(GOPR2913.MP4_000061094_raw!A2,0,0,D9-B9+1,1),"CB")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COUNTIF(OFFSET(GOPR2913.MP4_000061094_raw!C2,0,0,D9-B9+1,1),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COUNTIF(OFFSET(GOPR2913.MP4_000061094_raw!A2,0,0,D9-B9+1,1),"CN")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COUNTIF(OFFSET(GOPR2913.MP4_000061094_raw!C2,0,0,D9-B9+1,1),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COUNTIF(OFFSET(GOPR2913.MP4_000061094_raw!A2,0,0,D9-B9+1,1),"CORAL")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COUNTIF(OFFSET(GOPR2913.MP4_000061094_raw!C2,0,0,D9-B9+1,1),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COUNTIF(OFFSET(GOPR2913.MP4_000061094_raw!A2,0,0,D9-B9+1,1),"CORJU")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COUNTIF(OFFSET(GOPR2913.MP4_000061094_raw!A2,0,0,D9-B9+1,1),"DCY")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COUNTIF(OFFSET(GOPR2913.MP4_000061094_raw!A2,0,0,D9-B9+1,1),"DST")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COUNTIF(OFFSET(GOPR2913.MP4_000061094_raw!A2,0,0,D9-B9+1,1),"DSO")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SUM((OFFSET(GOPR2913.MP4_000061094_raw!B2,0,0,D9-B9+1,1)="ASP") * (OFFSET(GOPR2913.MP4_000061094_raw!C2,0,0,D9-B9+1,1)&lt;&gt;"TWS"))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COUNTIF(OFFSET(GOPR2913.MP4_000061094_raw!A2,0,0,D9-B9+1,1),"DC")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SUM((OFFSET(GOPR2913.MP4_000061094_raw!B2,0,0,D9-B9+1,1)="BBD") * (OFFSET(GOPR2913.MP4_000061094_raw!C2,0,0,D9-B9+1,1)&lt;&gt;"TWS"))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COUNTIF(OFFSET(GOPR2913.MP4_000061094_raw!A2,0,0,D9-B9+1,1),"DL")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SUM((OFFSET(GOPR2913.MP4_000061094_raw!B2,0,0,D9-B9+1,1)="BL") * (OFFSET(GOPR2913.MP4_000061094_raw!C2,0,0,D9-B9+1,1)&lt;&gt;"TWS"))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COUNTIF(OFFSET(GOPR2913.MP4_000061094_raw!A2,0,0,D9-B9+1,1),"DS")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SUM((OFFSET(GOPR2913.MP4_000061094_raw!B2,0,0,D9-B9+1,1)="OD") * (OFFSET(GOPR2913.MP4_000061094_raw!C2,0,0,D9-B9+1,1)&lt;&gt;"TWS"))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COUNTIF(OFFSET(GOPR2913.MP4_000061094_raw!A2,0,0,D9-B9+1,1),"EF")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SUM((OFFSET(GOPR2913.MP4_000061094_raw!B2,0,0,D9-B9+1,1)="PLA") * (OFFSET(GOPR2913.MP4_000061094_raw!C2,0,0,D9-B9+1,1)&lt;&gt;"TWS"))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COUNTIF(OFFSET(GOPR2913.MP4_000061094_raw!A2,0,0,D9-B9+1,1),"FF")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SUM((OFFSET(GOPR2913.MP4_000061094_raw!B2,0,0,D9-B9+1,1)="WBD") * (OFFSET(GOPR2913.MP4_000061094_raw!C2,0,0,D9-B9+1,1)&lt;&gt;"TWS"))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COUNTIF(OFFSET(GOPR2913.MP4_000061094_raw!A2,0,0,D9-B9+1,1),"IS")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SUM((OFFSET(GOPR2913.MP4_000061094_raw!B2,0,0,D9-B9+1,1)="YBD") * (OFFSET(GOPR2913.MP4_000061094_raw!C2,0,0,D9-B9+1,1)&lt;&gt;"TWS"))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COUNTIF(OFFSET(GOPR2913.MP4_000061094_raw!A2,0,0,D9-B9+1,1),"LC")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COUNTIF(OFFSET(GOPR2913.MP4_000061094_raw!A2,0,0,D9-B9+1,1),"MD")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(OFFSET(GOPR2913.MP4_000061094_raw!B2,0,0,D9-B9+1,1)="ASP")*( OFFSET(GOPR2913.MP4_000061094_raw!C2,0,0,D9-B9+1,1)="C"))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COUNTIF(OFFSET(GOPR2913.MP4_000061094_raw!A2,0,0,D9-B9+1,1),"MM")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(OFFSET(GOPR2913.MP4_000061094_raw!B2,0,0,D9-B9+1,1)="BBD")*( OFFSET(GOPR2913.MP4_000061094_raw!C2,0,0,D9-B9+1,1)="C"))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COUNTIF(OFFSET(GOPR2913.MP4_000061094_raw!A2,0,0,D9-B9+1,1),"MAR")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(OFFSET(GOPR2913.MP4_000061094_raw!B2,0,0,D9-B9+1,1)="BL")*( OFFSET(GOPR2913.MP4_000061094_raw!C2,0,0,D9-B9+1,1)="C"))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COUNTIF(OFFSET(GOPR2913.MP4_000061094_raw!A2,0,0,D9-B9+1,1),"MME")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(OFFSET(GOPR2913.MP4_000061094_raw!B2,0,0,D9-B9+1,1)="OD")*( OFFSET(GOPR2913.MP4_000061094_raw!C2,0,0,D9-B9+1,1)="C"))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COUNTIF(OFFSET(GOPR2913.MP4_000061094_raw!A2,0,0,D9-B9+1,1),"MILA")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(OFFSET(GOPR2913.MP4_000061094_raw!B2,0,0,D9-B9+1,1)="PLA")*( OFFSET(GOPR2913.MP4_000061094_raw!C2,0,0,D9-B9+1,1)="C"))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COUNTIF(OFFSET(GOPR2913.MP4_000061094_raw!A2,0,0,D9-B9+1,1),"MILC")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(OFFSET(GOPR2913.MP4_000061094_raw!B2,0,0,D9-B9+1,1)="WBD")*( OFFSET(GOPR2913.MP4_000061094_raw!C2,0,0,D9-B9+1,1)="C"))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COUNTIF(OFFSET(GOPR2913.MP4_000061094_raw!A2,0,0,D9-B9+1,1),"MILS")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(OFFSET(GOPR2913.MP4_000061094_raw!B2,0,0,D9-B9+1,1)="YBD")*( OFFSET(GOPR2913.MP4_000061094_raw!C2,0,0,D9-B9+1,1)="C"))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COUNTIF(OFFSET(GOPR2913.MP4_000061094_raw!A2,0,0,D9-B9+1,1),"MA")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COUNTIF(OFFSET(GOPR2913.MP4_000061094_raw!A2,0,0,D9-B9+1,1),"MC")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COUNTIF(OFFSET(GOPR2913.MP4_000061094_raw!A2,0,0,D9-B9+1,1),"MFAV")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COUNTIF(OFFSET(GOPR2913.MP4_000061094_raw!A2,0,0,D9-B9+1,1),"MFRN")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COUNTIF(OFFSET(GOPR2913.MP4_000061094_raw!A2,0,0,D9-B9+1,1),"MAN")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COUNTIF(OFFSET(GOPR2913.MP4_000061094_raw!A2,0,0,D9-B9+1,1),"MAL")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COUNTIF(OFFSET(GOPR2913.MP4_000061094_raw!A2,0,0,D9-B9+1,1),"MDA")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COUNTIF(OFFSET(GOPR2913.MP4_000061094_raw!A2,0,0,D9-B9+1,1),"MF")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COUNTIF(OFFSET(GOPR2913.MP4_000061094_raw!A2,0,0,D9-B9+1,1),"ML")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COUNTIF(OFFSET(GOPR2913.MP4_000061094_raw!A2,0,0,D9-B9+1,1),"OD")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COUNTIF(OFFSET(GOPR2913.MP4_000061094_raw!A2,0,0,D9-B9+1,1),"PA")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COUNTIF(OFFSET(GOPR2913.MP4_000061094_raw!A2,0,0,D9-B9+1,1),"PB")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COUNTIF(OFFSET(GOPR2913.MP4_000061094_raw!A2,0,0,D9-B9+1,1),"PD")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COUNTIF(OFFSET(GOPR2913.MP4_000061094_raw!A2,0,0,D9-B9+1,1),"PF")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COUNTIF(OFFSET(GOPR2913.MP4_000061094_raw!A2,0,0,D9-B9+1,1),"PP")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COUNTIF(OFFSET(GOPR2913.MP4_000061094_raw!A2,0,0,D9-B9+1,1),"SC")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COUNTIF(OFFSET(GOPR2913.MP4_000061094_raw!A2,0,0,D9-B9+1,1),"SL")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COUNTIF(OFFSET(GOPR2913.MP4_000061094_raw!A2,0,0,D9-B9+1,1),"SR")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COUNTIF(OFFSET(GOPR2913.MP4_000061094_raw!A2,0,0,D9-B9+1,1),"SS")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COUNTIF(OFFSET(GOPR2913.MP4_000061094_raw!A2,0,0,D9-B9+1,1),"SB")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COUNTIF(OFFSET(GOPR2913.MP4_000061094_raw!A2,0,0,D9-B9+1,1),"SH")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COUNTIF(OFFSET(GOPR2913.MP4_000061094_raw!A2,0,0,D9-B9+1,1),"SM")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COUNTIF(OFFSET(GOPR2913.MP4_000061094_raw!A2,0,0,D9-B9+1,1),"TA")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COUNTIF(OFFSET(GOPR2913.MP4_000061094_raw!A2,0,0,D9-B9+1,1),"BRI")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COUNTIF(OFFSET(GOPR2913.MP4_000061094_raw!A2,0,0,D9-B9+1,1),"ERY")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COUNTIF(OFFSET(GOPR2913.MP4_000061094_raw!A2,0,0,D9-B9+1,1),"EUN")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COUNTIF(OFFSET(GOPR2913.MP4_000061094_raw!A2,0,0,D9-B9+1,1),"GORG")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COUNTIF(OFFSET(GOPR2913.MP4_000061094_raw!A2,0,0,D9-B9+1,1),"ICIL")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COUNTIF(OFFSET(GOPR2913.MP4_000061094_raw!A2,0,0,D9-B9+1,1),"MUR")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COUNTIF(OFFSET(GOPR2913.MP4_000061094_raw!A2,0,0,D9-B9+1,1),"MOPS")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COUNTIF(OFFSET(GOPR2913.MP4_000061094_raw!A2,0,0,D9-B9+1,1),"PAURA")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COUNTIF(OFFSET(GOPR2913.MP4_000061094_raw!A2,0,0,D9-B9+1,1),"PRELA")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COUNTIF(OFFSET(GOPR2913.MP4_000061094_raw!A2,0,0,D9-B9+1,1),"PSDP")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COUNTIF(OFFSET(GOPR2913.MP4_000061094_raw!A2,0,0,D9-B9+1,1),"PSPT")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COUNTIF(OFFSET(GOPR2913.MP4_000061094_raw!A2,0,0,D9-B9+1,1),"PTER")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COUNTIF(OFFSET(GOPR2913.MP4_000061094_raw!A2,0,0,D9-B9+1,1),"SPO")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COUNTIF(OFFSET(GOPR2913.MP4_000061094_raw!A2,0,0,D9-B9+1,1),"PAL")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COUNTIF(OFFSET(GOPR2913.MP4_000061094_raw!A2,0,0,D9-B9+1,1),"ZO")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COUNTIF(OFFSET(GOPR2913.MP4_000061094_raw!A2,0,0,D9-B9+1,1),"AMP")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COUNTIF(OFFSET(GOPR2913.MP4_000061094_raw!A2,0,0,D9-B9+1,1),"DICT")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COUNTIF(OFFSET(GOPR2913.MP4_000061094_raw!A2,0,0,D9-B9+1,1),"HALI")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COUNTIF(OFFSET(GOPR2913.MP4_000061094_raw!A2,0,0,D9-B9+1,1),"LIAG")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COUNTIF(OFFSET(GOPR2913.MP4_000061094_raw!A2,0,0,D9-B9+1,1),"LOBO")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COUNTIF(OFFSET(GOPR2913.MP4_000061094_raw!A2,0,0,D9-B9+1,1),"MACA")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COUNTIF(OFFSET(GOPR2913.MP4_000061094_raw!A2,0,0,D9-B9+1,1),"PAD")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COUNTIF(OFFSET(GOPR2913.MP4_000061094_raw!A2,0,0,D9-B9+1,1),"POR")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COUNTIF(OFFSET(GOPR2913.MP4_000061094_raw!A2,0,0,D9-B9+1,1),"SARG")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COUNTIF(OFFSET(GOPR2913.MP4_000061094_raw!A2,0,0,D9-B9+1,1),"SCHIZ")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COUNTIF(OFFSET(GOPR2913.MP4_000061094_raw!A2,0,0,D9-B9+1,1),"STY")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COUNTIF(OFFSET(GOPR2913.MP4_000061094_raw!A2,0,0,D9-B9+1,1),"TURB")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COUNTIF(OFFSET(GOPR2913.MP4_000061094_raw!A2,0,0,D9-B9+1,1),"TURF")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COUNTIF(OFFSET(GOPR2913.MP4_000061094_raw!A2,0,0,D9-B9+1,1),"WRAN")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COUNTIF(OFFSET(GOPR2913.MP4_000061094_raw!A2,0,0,D9-B9+1,1),"CTB")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COUNTIF(OFFSET(GOPR2913.MP4_000061094_raw!A2,0,0,D9-B9+1,1),"ASC")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COUNTIF(OFFSET(GOPR2913.MP4_000061094_raw!A2,0,0,D9-B9+1,1),"O")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COUNTIF(OFFSET(GOPR2913.MP4_000061094_raw!A2,0,0,D9-B9+1,1),"DCA")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COUNTIF(OFFSET(GOPR2913.MP4_000061094_raw!A2,0,0,D9-B9+1,1),"DG")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COUNTIF(OFFSET(GOPR2913.MP4_000061094_raw!A2,0,0,D9-B9+1,1),"ODC")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COUNTIF(OFFSET(GOPR2913.MP4_000061094_raw!A2,0,0,D9-B9+1,1),"RDC")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COUNTIF(OFFSET(GOPR2913.MP4_000061094_raw!A2,0,0,D9-B9+1,1),"CALG")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COUNTIF(OFFSET(GOPR2913.MP4_000061094_raw!A2,0,0,D9-B9+1,1),"DCOR")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COUNTIF(OFFSET(GOPR2913.MP4_000061094_raw!A2,0,0,D9-B9+1,1),"S")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COUNTIF(OFFSET(GOPR2913.MP4_000061094_raw!A2,0,0,D9-B9+1,1),"R")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COUNTIF(OFFSET(GOPR2913.MP4_000061094_raw!A2,0,0,D9-B9+1,1),"UNK")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COUNTIF(OFFSET(GOPR2913.MP4_000061094_raw!A2,0,0,D9-B9+1,1),"SHAD")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COUNTIF(OFFSET(GOPR2913.MP4_000061094_raw!A2,0,0,D9-B9+1,1),"TAPE")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COUNTIF(OFFSET(GOPR2913.MP4_000061094_raw!A2,0,0,D9-B9+1,1),"WAND")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COUNTA(OFFSET(GOPR2913.MP4_000067767_raw!A2,0,0,D9-B9+1,1))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COUNTIF(OFFSET(GOPR2913.MP4_000067767_raw!C2,0,0,D9-B9+1,1),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COUNTIF(OFFSET(GOPR2913.MP4_000067767_raw!C2,0,0,D9-B9+1,1),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COUNTIF(OFFSET(GOPR2913.MP4_000067767_raw!A2,0,0,D9-B9+1,1),"AC")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COUNTIF(OFFSET(GOPR2913.MP4_000067767_raw!C2,0,0,D9-B9+1,1),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COUNTIF(OFFSET(GOPR2913.MP4_000067767_raw!A2,0,0,D9-B9+1,1),"AP")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COUNTIF(OFFSET(GOPR2913.MP4_000067767_raw!C2,0,0,D9-B9+1,1),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COUNTIF(OFFSET(GOPR2913.MP4_000067767_raw!A2,0,0,D9-B9+1,1),"APR")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COUNTIF(OFFSET(GOPR2913.MP4_000067767_raw!C2,0,0,D9-B9+1,1),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COUNTIF(OFFSET(GOPR2913.MP4_000067767_raw!A2,0,0,D9-B9+1,1),"AA")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COUNTIF(OFFSET(GOPR2913.MP4_000067767_raw!C2,0,0,D9-B9+1,1),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COUNTIF(OFFSET(GOPR2913.MP4_000067767_raw!A2,0,0,D9-B9+1,1),"AF")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COUNTIF(OFFSET(GOPR2913.MP4_000067767_raw!C2,0,0,D9-B9+1,1),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COUNTIF(OFFSET(GOPR2913.MP4_000067767_raw!A2,0,0,D9-B9+1,1),"AG")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COUNTIF(OFFSET(GOPR2913.MP4_000067767_raw!C2,0,0,D9-B9+1,1),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COUNTIF(OFFSET(GOPR2913.MP4_000067767_raw!A2,0,0,D9-B9+1,1),"AL")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COUNTIF(OFFSET(GOPR2913.MP4_000067767_raw!C2,0,0,D9-B9+1,1),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COUNTIF(OFFSET(GOPR2913.MP4_000067767_raw!A2,0,0,D9-B9+1,1),"AT")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COUNTIF(OFFSET(GOPR2913.MP4_000067767_raw!C2,0,0,D9-B9+1,1),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COUNTIF(OFFSET(GOPR2913.MP4_000067767_raw!A2,0,0,D9-B9+1,1),"AU")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COUNTIF(OFFSET(GOPR2913.MP4_000067767_raw!C2,0,0,D9-B9+1,1),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COUNTIF(OFFSET(GOPR2913.MP4_000067767_raw!A2,0,0,D9-B9+1,1),"CB")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COUNTIF(OFFSET(GOPR2913.MP4_000067767_raw!C2,0,0,D9-B9+1,1),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COUNTIF(OFFSET(GOPR2913.MP4_000067767_raw!A2,0,0,D9-B9+1,1),"CN")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COUNTIF(OFFSET(GOPR2913.MP4_000067767_raw!C2,0,0,D9-B9+1,1),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COUNTIF(OFFSET(GOPR2913.MP4_000067767_raw!A2,0,0,D9-B9+1,1),"CORAL")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COUNTIF(OFFSET(GOPR2913.MP4_000067767_raw!C2,0,0,D9-B9+1,1),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COUNTIF(OFFSET(GOPR2913.MP4_000067767_raw!A2,0,0,D9-B9+1,1),"CORJU")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COUNTIF(OFFSET(GOPR2913.MP4_000067767_raw!A2,0,0,D9-B9+1,1),"DCY")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COUNTIF(OFFSET(GOPR2913.MP4_000067767_raw!A2,0,0,D9-B9+1,1),"DST")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COUNTIF(OFFSET(GOPR2913.MP4_000067767_raw!A2,0,0,D9-B9+1,1),"DSO")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SUM((OFFSET(GOPR2913.MP4_000067767_raw!B2,0,0,D9-B9+1,1)="ASP") * (OFFSET(GOPR2913.MP4_000067767_raw!C2,0,0,D9-B9+1,1)&lt;&gt;"TWS"))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COUNTIF(OFFSET(GOPR2913.MP4_000067767_raw!A2,0,0,D9-B9+1,1),"DC")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SUM((OFFSET(GOPR2913.MP4_000067767_raw!B2,0,0,D9-B9+1,1)="BBD") * (OFFSET(GOPR2913.MP4_000067767_raw!C2,0,0,D9-B9+1,1)&lt;&gt;"TWS"))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COUNTIF(OFFSET(GOPR2913.MP4_000067767_raw!A2,0,0,D9-B9+1,1),"DL")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SUM((OFFSET(GOPR2913.MP4_000067767_raw!B2,0,0,D9-B9+1,1)="BL") * (OFFSET(GOPR2913.MP4_000067767_raw!C2,0,0,D9-B9+1,1)&lt;&gt;"TWS"))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COUNTIF(OFFSET(GOPR2913.MP4_000067767_raw!A2,0,0,D9-B9+1,1),"DS")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SUM((OFFSET(GOPR2913.MP4_000067767_raw!B2,0,0,D9-B9+1,1)="OD") * (OFFSET(GOPR2913.MP4_000067767_raw!C2,0,0,D9-B9+1,1)&lt;&gt;"TWS"))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COUNTIF(OFFSET(GOPR2913.MP4_000067767_raw!A2,0,0,D9-B9+1,1),"EF")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SUM((OFFSET(GOPR2913.MP4_000067767_raw!B2,0,0,D9-B9+1,1)="PLA") * (OFFSET(GOPR2913.MP4_000067767_raw!C2,0,0,D9-B9+1,1)&lt;&gt;"TWS"))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COUNTIF(OFFSET(GOPR2913.MP4_000067767_raw!A2,0,0,D9-B9+1,1),"FF")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SUM((OFFSET(GOPR2913.MP4_000067767_raw!B2,0,0,D9-B9+1,1)="WBD") * (OFFSET(GOPR2913.MP4_000067767_raw!C2,0,0,D9-B9+1,1)&lt;&gt;"TWS"))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COUNTIF(OFFSET(GOPR2913.MP4_000067767_raw!A2,0,0,D9-B9+1,1),"IS")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SUM((OFFSET(GOPR2913.MP4_000067767_raw!B2,0,0,D9-B9+1,1)="YBD") * (OFFSET(GOPR2913.MP4_000067767_raw!C2,0,0,D9-B9+1,1)&lt;&gt;"TWS"))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COUNTIF(OFFSET(GOPR2913.MP4_000067767_raw!A2,0,0,D9-B9+1,1),"LC")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COUNTIF(OFFSET(GOPR2913.MP4_000067767_raw!A2,0,0,D9-B9+1,1),"MD")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(OFFSET(GOPR2913.MP4_000067767_raw!B2,0,0,D9-B9+1,1)="ASP")*( OFFSET(GOPR2913.MP4_000067767_raw!C2,0,0,D9-B9+1,1)="C"))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COUNTIF(OFFSET(GOPR2913.MP4_000067767_raw!A2,0,0,D9-B9+1,1),"MM")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(OFFSET(GOPR2913.MP4_000067767_raw!B2,0,0,D9-B9+1,1)="BBD")*( OFFSET(GOPR2913.MP4_000067767_raw!C2,0,0,D9-B9+1,1)="C"))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COUNTIF(OFFSET(GOPR2913.MP4_000067767_raw!A2,0,0,D9-B9+1,1),"MAR")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(OFFSET(GOPR2913.MP4_000067767_raw!B2,0,0,D9-B9+1,1)="BL")*( OFFSET(GOPR2913.MP4_000067767_raw!C2,0,0,D9-B9+1,1)="C"))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COUNTIF(OFFSET(GOPR2913.MP4_000067767_raw!A2,0,0,D9-B9+1,1),"MME")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(OFFSET(GOPR2913.MP4_000067767_raw!B2,0,0,D9-B9+1,1)="OD")*( OFFSET(GOPR2913.MP4_000067767_raw!C2,0,0,D9-B9+1,1)="C"))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COUNTIF(OFFSET(GOPR2913.MP4_000067767_raw!A2,0,0,D9-B9+1,1),"MILA")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(OFFSET(GOPR2913.MP4_000067767_raw!B2,0,0,D9-B9+1,1)="PLA")*( OFFSET(GOPR2913.MP4_000067767_raw!C2,0,0,D9-B9+1,1)="C"))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COUNTIF(OFFSET(GOPR2913.MP4_000067767_raw!A2,0,0,D9-B9+1,1),"MILC")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(OFFSET(GOPR2913.MP4_000067767_raw!B2,0,0,D9-B9+1,1)="WBD")*( OFFSET(GOPR2913.MP4_000067767_raw!C2,0,0,D9-B9+1,1)="C"))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COUNTIF(OFFSET(GOPR2913.MP4_000067767_raw!A2,0,0,D9-B9+1,1),"MILS")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(OFFSET(GOPR2913.MP4_000067767_raw!B2,0,0,D9-B9+1,1)="YBD")*( OFFSET(GOPR2913.MP4_000067767_raw!C2,0,0,D9-B9+1,1)="C"))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COUNTIF(OFFSET(GOPR2913.MP4_000067767_raw!A2,0,0,D9-B9+1,1),"MA")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COUNTIF(OFFSET(GOPR2913.MP4_000067767_raw!A2,0,0,D9-B9+1,1),"MC")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COUNTIF(OFFSET(GOPR2913.MP4_000067767_raw!A2,0,0,D9-B9+1,1),"MFAV")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COUNTIF(OFFSET(GOPR2913.MP4_000067767_raw!A2,0,0,D9-B9+1,1),"MFRN")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COUNTIF(OFFSET(GOPR2913.MP4_000067767_raw!A2,0,0,D9-B9+1,1),"MAN")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COUNTIF(OFFSET(GOPR2913.MP4_000067767_raw!A2,0,0,D9-B9+1,1),"MAL")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COUNTIF(OFFSET(GOPR2913.MP4_000067767_raw!A2,0,0,D9-B9+1,1),"MDA")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COUNTIF(OFFSET(GOPR2913.MP4_000067767_raw!A2,0,0,D9-B9+1,1),"MF")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COUNTIF(OFFSET(GOPR2913.MP4_000067767_raw!A2,0,0,D9-B9+1,1),"ML")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COUNTIF(OFFSET(GOPR2913.MP4_000067767_raw!A2,0,0,D9-B9+1,1),"OD")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COUNTIF(OFFSET(GOPR2913.MP4_000067767_raw!A2,0,0,D9-B9+1,1),"PA")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COUNTIF(OFFSET(GOPR2913.MP4_000067767_raw!A2,0,0,D9-B9+1,1),"PB")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COUNTIF(OFFSET(GOPR2913.MP4_000067767_raw!A2,0,0,D9-B9+1,1),"PD")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COUNTIF(OFFSET(GOPR2913.MP4_000067767_raw!A2,0,0,D9-B9+1,1),"PF")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COUNTIF(OFFSET(GOPR2913.MP4_000067767_raw!A2,0,0,D9-B9+1,1),"PP")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COUNTIF(OFFSET(GOPR2913.MP4_000067767_raw!A2,0,0,D9-B9+1,1),"SC")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COUNTIF(OFFSET(GOPR2913.MP4_000067767_raw!A2,0,0,D9-B9+1,1),"SL")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COUNTIF(OFFSET(GOPR2913.MP4_000067767_raw!A2,0,0,D9-B9+1,1),"SR")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COUNTIF(OFFSET(GOPR2913.MP4_000067767_raw!A2,0,0,D9-B9+1,1),"SS")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COUNTIF(OFFSET(GOPR2913.MP4_000067767_raw!A2,0,0,D9-B9+1,1),"SB")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COUNTIF(OFFSET(GOPR2913.MP4_000067767_raw!A2,0,0,D9-B9+1,1),"SH")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COUNTIF(OFFSET(GOPR2913.MP4_000067767_raw!A2,0,0,D9-B9+1,1),"SM")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COUNTIF(OFFSET(GOPR2913.MP4_000067767_raw!A2,0,0,D9-B9+1,1),"TA")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COUNTIF(OFFSET(GOPR2913.MP4_000067767_raw!A2,0,0,D9-B9+1,1),"BRI")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COUNTIF(OFFSET(GOPR2913.MP4_000067767_raw!A2,0,0,D9-B9+1,1),"ERY")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COUNTIF(OFFSET(GOPR2913.MP4_000067767_raw!A2,0,0,D9-B9+1,1),"EUN")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COUNTIF(OFFSET(GOPR2913.MP4_000067767_raw!A2,0,0,D9-B9+1,1),"GORG")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COUNTIF(OFFSET(GOPR2913.MP4_000067767_raw!A2,0,0,D9-B9+1,1),"ICIL")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COUNTIF(OFFSET(GOPR2913.MP4_000067767_raw!A2,0,0,D9-B9+1,1),"MUR")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COUNTIF(OFFSET(GOPR2913.MP4_000067767_raw!A2,0,0,D9-B9+1,1),"MOPS")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COUNTIF(OFFSET(GOPR2913.MP4_000067767_raw!A2,0,0,D9-B9+1,1),"PAURA")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COUNTIF(OFFSET(GOPR2913.MP4_000067767_raw!A2,0,0,D9-B9+1,1),"PRELA")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COUNTIF(OFFSET(GOPR2913.MP4_000067767_raw!A2,0,0,D9-B9+1,1),"PSDP")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COUNTIF(OFFSET(GOPR2913.MP4_000067767_raw!A2,0,0,D9-B9+1,1),"PSPT")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COUNTIF(OFFSET(GOPR2913.MP4_000067767_raw!A2,0,0,D9-B9+1,1),"PTER")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COUNTIF(OFFSET(GOPR2913.MP4_000067767_raw!A2,0,0,D9-B9+1,1),"SPO")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COUNTIF(OFFSET(GOPR2913.MP4_000067767_raw!A2,0,0,D9-B9+1,1),"PAL")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COUNTIF(OFFSET(GOPR2913.MP4_000067767_raw!A2,0,0,D9-B9+1,1),"ZO")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COUNTIF(OFFSET(GOPR2913.MP4_000067767_raw!A2,0,0,D9-B9+1,1),"AMP")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COUNTIF(OFFSET(GOPR2913.MP4_000067767_raw!A2,0,0,D9-B9+1,1),"DICT")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COUNTIF(OFFSET(GOPR2913.MP4_000067767_raw!A2,0,0,D9-B9+1,1),"HALI")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COUNTIF(OFFSET(GOPR2913.MP4_000067767_raw!A2,0,0,D9-B9+1,1),"LIAG")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COUNTIF(OFFSET(GOPR2913.MP4_000067767_raw!A2,0,0,D9-B9+1,1),"LOBO")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COUNTIF(OFFSET(GOPR2913.MP4_000067767_raw!A2,0,0,D9-B9+1,1),"MACA")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COUNTIF(OFFSET(GOPR2913.MP4_000067767_raw!A2,0,0,D9-B9+1,1),"PAD")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COUNTIF(OFFSET(GOPR2913.MP4_000067767_raw!A2,0,0,D9-B9+1,1),"POR")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COUNTIF(OFFSET(GOPR2913.MP4_000067767_raw!A2,0,0,D9-B9+1,1),"SARG")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COUNTIF(OFFSET(GOPR2913.MP4_000067767_raw!A2,0,0,D9-B9+1,1),"SCHIZ")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COUNTIF(OFFSET(GOPR2913.MP4_000067767_raw!A2,0,0,D9-B9+1,1),"STY")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COUNTIF(OFFSET(GOPR2913.MP4_000067767_raw!A2,0,0,D9-B9+1,1),"TURB")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COUNTIF(OFFSET(GOPR2913.MP4_000067767_raw!A2,0,0,D9-B9+1,1),"TURF")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COUNTIF(OFFSET(GOPR2913.MP4_000067767_raw!A2,0,0,D9-B9+1,1),"WRAN")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COUNTIF(OFFSET(GOPR2913.MP4_000067767_raw!A2,0,0,D9-B9+1,1),"CTB")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COUNTIF(OFFSET(GOPR2913.MP4_000067767_raw!A2,0,0,D9-B9+1,1),"ASC")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COUNTIF(OFFSET(GOPR2913.MP4_000067767_raw!A2,0,0,D9-B9+1,1),"O")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COUNTIF(OFFSET(GOPR2913.MP4_000067767_raw!A2,0,0,D9-B9+1,1),"DCA")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COUNTIF(OFFSET(GOPR2913.MP4_000067767_raw!A2,0,0,D9-B9+1,1),"DG")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COUNTIF(OFFSET(GOPR2913.MP4_000067767_raw!A2,0,0,D9-B9+1,1),"ODC")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COUNTIF(OFFSET(GOPR2913.MP4_000067767_raw!A2,0,0,D9-B9+1,1),"RDC")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COUNTIF(OFFSET(GOPR2913.MP4_000067767_raw!A2,0,0,D9-B9+1,1),"CALG")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COUNTIF(OFFSET(GOPR2913.MP4_000067767_raw!A2,0,0,D9-B9+1,1),"DCOR")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COUNTIF(OFFSET(GOPR2913.MP4_000067767_raw!A2,0,0,D9-B9+1,1),"S")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COUNTIF(OFFSET(GOPR2913.MP4_000067767_raw!A2,0,0,D9-B9+1,1),"R")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COUNTIF(OFFSET(GOPR2913.MP4_000067767_raw!A2,0,0,D9-B9+1,1),"UNK")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COUNTIF(OFFSET(GOPR2913.MP4_000067767_raw!A2,0,0,D9-B9+1,1),"SHAD")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COUNTIF(OFFSET(GOPR2913.MP4_000067767_raw!A2,0,0,D9-B9+1,1),"TAPE")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COUNTIF(OFFSET(GOPR2913.MP4_000067767_raw!A2,0,0,D9-B9+1,1),"WAND")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COUNTA(OFFSET(GOPR2913.MP4_000074441_raw!A2,0,0,D9-B9+1,1))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COUNTIF(OFFSET(GOPR2913.MP4_000074441_raw!C2,0,0,D9-B9+1,1),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COUNTIF(OFFSET(GOPR2913.MP4_000074441_raw!C2,0,0,D9-B9+1,1),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COUNTIF(OFFSET(GOPR2913.MP4_000074441_raw!A2,0,0,D9-B9+1,1),"AC")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COUNTIF(OFFSET(GOPR2913.MP4_000074441_raw!C2,0,0,D9-B9+1,1),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COUNTIF(OFFSET(GOPR2913.MP4_000074441_raw!A2,0,0,D9-B9+1,1),"AP")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COUNTIF(OFFSET(GOPR2913.MP4_000074441_raw!C2,0,0,D9-B9+1,1),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COUNTIF(OFFSET(GOPR2913.MP4_000074441_raw!A2,0,0,D9-B9+1,1),"APR")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COUNTIF(OFFSET(GOPR2913.MP4_000074441_raw!C2,0,0,D9-B9+1,1),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COUNTIF(OFFSET(GOPR2913.MP4_000074441_raw!A2,0,0,D9-B9+1,1),"AA")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COUNTIF(OFFSET(GOPR2913.MP4_000074441_raw!C2,0,0,D9-B9+1,1),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COUNTIF(OFFSET(GOPR2913.MP4_000074441_raw!A2,0,0,D9-B9+1,1),"AF")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COUNTIF(OFFSET(GOPR2913.MP4_000074441_raw!C2,0,0,D9-B9+1,1),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COUNTIF(OFFSET(GOPR2913.MP4_000074441_raw!A2,0,0,D9-B9+1,1),"AG")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COUNTIF(OFFSET(GOPR2913.MP4_000074441_raw!C2,0,0,D9-B9+1,1),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COUNTIF(OFFSET(GOPR2913.MP4_000074441_raw!A2,0,0,D9-B9+1,1),"AL")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COUNTIF(OFFSET(GOPR2913.MP4_000074441_raw!C2,0,0,D9-B9+1,1),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COUNTIF(OFFSET(GOPR2913.MP4_000074441_raw!A2,0,0,D9-B9+1,1),"AT")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COUNTIF(OFFSET(GOPR2913.MP4_000074441_raw!C2,0,0,D9-B9+1,1),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COUNTIF(OFFSET(GOPR2913.MP4_000074441_raw!A2,0,0,D9-B9+1,1),"AU")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COUNTIF(OFFSET(GOPR2913.MP4_000074441_raw!C2,0,0,D9-B9+1,1),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COUNTIF(OFFSET(GOPR2913.MP4_000074441_raw!A2,0,0,D9-B9+1,1),"CB")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COUNTIF(OFFSET(GOPR2913.MP4_000074441_raw!C2,0,0,D9-B9+1,1),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COUNTIF(OFFSET(GOPR2913.MP4_000074441_raw!A2,0,0,D9-B9+1,1),"CN")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COUNTIF(OFFSET(GOPR2913.MP4_000074441_raw!C2,0,0,D9-B9+1,1),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COUNTIF(OFFSET(GOPR2913.MP4_000074441_raw!A2,0,0,D9-B9+1,1),"CORAL")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COUNTIF(OFFSET(GOPR2913.MP4_000074441_raw!C2,0,0,D9-B9+1,1),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COUNTIF(OFFSET(GOPR2913.MP4_000074441_raw!A2,0,0,D9-B9+1,1),"CORJU")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COUNTIF(OFFSET(GOPR2913.MP4_000074441_raw!A2,0,0,D9-B9+1,1),"DCY")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COUNTIF(OFFSET(GOPR2913.MP4_000074441_raw!A2,0,0,D9-B9+1,1),"DST")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COUNTIF(OFFSET(GOPR2913.MP4_000074441_raw!A2,0,0,D9-B9+1,1),"DSO")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SUM((OFFSET(GOPR2913.MP4_000074441_raw!B2,0,0,D9-B9+1,1)="ASP") * (OFFSET(GOPR2913.MP4_000074441_raw!C2,0,0,D9-B9+1,1)&lt;&gt;"TWS"))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COUNTIF(OFFSET(GOPR2913.MP4_000074441_raw!A2,0,0,D9-B9+1,1),"DC")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SUM((OFFSET(GOPR2913.MP4_000074441_raw!B2,0,0,D9-B9+1,1)="BBD") * (OFFSET(GOPR2913.MP4_000074441_raw!C2,0,0,D9-B9+1,1)&lt;&gt;"TWS"))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COUNTIF(OFFSET(GOPR2913.MP4_000074441_raw!A2,0,0,D9-B9+1,1),"DL")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SUM((OFFSET(GOPR2913.MP4_000074441_raw!B2,0,0,D9-B9+1,1)="BL") * (OFFSET(GOPR2913.MP4_000074441_raw!C2,0,0,D9-B9+1,1)&lt;&gt;"TWS"))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COUNTIF(OFFSET(GOPR2913.MP4_000074441_raw!A2,0,0,D9-B9+1,1),"DS")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SUM((OFFSET(GOPR2913.MP4_000074441_raw!B2,0,0,D9-B9+1,1)="OD") * (OFFSET(GOPR2913.MP4_000074441_raw!C2,0,0,D9-B9+1,1)&lt;&gt;"TWS"))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COUNTIF(OFFSET(GOPR2913.MP4_000074441_raw!A2,0,0,D9-B9+1,1),"EF")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SUM((OFFSET(GOPR2913.MP4_000074441_raw!B2,0,0,D9-B9+1,1)="PLA") * (OFFSET(GOPR2913.MP4_000074441_raw!C2,0,0,D9-B9+1,1)&lt;&gt;"TWS"))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COUNTIF(OFFSET(GOPR2913.MP4_000074441_raw!A2,0,0,D9-B9+1,1),"FF")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SUM((OFFSET(GOPR2913.MP4_000074441_raw!B2,0,0,D9-B9+1,1)="WBD") * (OFFSET(GOPR2913.MP4_000074441_raw!C2,0,0,D9-B9+1,1)&lt;&gt;"TWS"))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COUNTIF(OFFSET(GOPR2913.MP4_000074441_raw!A2,0,0,D9-B9+1,1),"IS")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SUM((OFFSET(GOPR2913.MP4_000074441_raw!B2,0,0,D9-B9+1,1)="YBD") * (OFFSET(GOPR2913.MP4_000074441_raw!C2,0,0,D9-B9+1,1)&lt;&gt;"TWS"))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COUNTIF(OFFSET(GOPR2913.MP4_000074441_raw!A2,0,0,D9-B9+1,1),"LC")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COUNTIF(OFFSET(GOPR2913.MP4_000074441_raw!A2,0,0,D9-B9+1,1),"MD")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(OFFSET(GOPR2913.MP4_000074441_raw!B2,0,0,D9-B9+1,1)="ASP")*( OFFSET(GOPR2913.MP4_000074441_raw!C2,0,0,D9-B9+1,1)="C"))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COUNTIF(OFFSET(GOPR2913.MP4_000074441_raw!A2,0,0,D9-B9+1,1),"MM")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(OFFSET(GOPR2913.MP4_000074441_raw!B2,0,0,D9-B9+1,1)="BBD")*( OFFSET(GOPR2913.MP4_000074441_raw!C2,0,0,D9-B9+1,1)="C"))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COUNTIF(OFFSET(GOPR2913.MP4_000074441_raw!A2,0,0,D9-B9+1,1),"MAR")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(OFFSET(GOPR2913.MP4_000074441_raw!B2,0,0,D9-B9+1,1)="BL")*( OFFSET(GOPR2913.MP4_000074441_raw!C2,0,0,D9-B9+1,1)="C"))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COUNTIF(OFFSET(GOPR2913.MP4_000074441_raw!A2,0,0,D9-B9+1,1),"MME")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(OFFSET(GOPR2913.MP4_000074441_raw!B2,0,0,D9-B9+1,1)="OD")*( OFFSET(GOPR2913.MP4_000074441_raw!C2,0,0,D9-B9+1,1)="C"))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COUNTIF(OFFSET(GOPR2913.MP4_000074441_raw!A2,0,0,D9-B9+1,1),"MILA")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(OFFSET(GOPR2913.MP4_000074441_raw!B2,0,0,D9-B9+1,1)="PLA")*( OFFSET(GOPR2913.MP4_000074441_raw!C2,0,0,D9-B9+1,1)="C"))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COUNTIF(OFFSET(GOPR2913.MP4_000074441_raw!A2,0,0,D9-B9+1,1),"MILC")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(OFFSET(GOPR2913.MP4_000074441_raw!B2,0,0,D9-B9+1,1)="WBD")*( OFFSET(GOPR2913.MP4_000074441_raw!C2,0,0,D9-B9+1,1)="C"))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COUNTIF(OFFSET(GOPR2913.MP4_000074441_raw!A2,0,0,D9-B9+1,1),"MILS")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(OFFSET(GOPR2913.MP4_000074441_raw!B2,0,0,D9-B9+1,1)="YBD")*( OFFSET(GOPR2913.MP4_000074441_raw!C2,0,0,D9-B9+1,1)="C"))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COUNTIF(OFFSET(GOPR2913.MP4_000074441_raw!A2,0,0,D9-B9+1,1),"MA")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COUNTIF(OFFSET(GOPR2913.MP4_000074441_raw!A2,0,0,D9-B9+1,1),"MC")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COUNTIF(OFFSET(GOPR2913.MP4_000074441_raw!A2,0,0,D9-B9+1,1),"MFAV")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COUNTIF(OFFSET(GOPR2913.MP4_000074441_raw!A2,0,0,D9-B9+1,1),"MFRN")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COUNTIF(OFFSET(GOPR2913.MP4_000074441_raw!A2,0,0,D9-B9+1,1),"MAN")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COUNTIF(OFFSET(GOPR2913.MP4_000074441_raw!A2,0,0,D9-B9+1,1),"MAL")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COUNTIF(OFFSET(GOPR2913.MP4_000074441_raw!A2,0,0,D9-B9+1,1),"MDA")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COUNTIF(OFFSET(GOPR2913.MP4_000074441_raw!A2,0,0,D9-B9+1,1),"MF")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COUNTIF(OFFSET(GOPR2913.MP4_000074441_raw!A2,0,0,D9-B9+1,1),"ML")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COUNTIF(OFFSET(GOPR2913.MP4_000074441_raw!A2,0,0,D9-B9+1,1),"OD")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COUNTIF(OFFSET(GOPR2913.MP4_000074441_raw!A2,0,0,D9-B9+1,1),"PA")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COUNTIF(OFFSET(GOPR2913.MP4_000074441_raw!A2,0,0,D9-B9+1,1),"PB")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COUNTIF(OFFSET(GOPR2913.MP4_000074441_raw!A2,0,0,D9-B9+1,1),"PD")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COUNTIF(OFFSET(GOPR2913.MP4_000074441_raw!A2,0,0,D9-B9+1,1),"PF")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COUNTIF(OFFSET(GOPR2913.MP4_000074441_raw!A2,0,0,D9-B9+1,1),"PP")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COUNTIF(OFFSET(GOPR2913.MP4_000074441_raw!A2,0,0,D9-B9+1,1),"SC")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COUNTIF(OFFSET(GOPR2913.MP4_000074441_raw!A2,0,0,D9-B9+1,1),"SL")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COUNTIF(OFFSET(GOPR2913.MP4_000074441_raw!A2,0,0,D9-B9+1,1),"SR")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COUNTIF(OFFSET(GOPR2913.MP4_000074441_raw!A2,0,0,D9-B9+1,1),"SS")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COUNTIF(OFFSET(GOPR2913.MP4_000074441_raw!A2,0,0,D9-B9+1,1),"SB")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COUNTIF(OFFSET(GOPR2913.MP4_000074441_raw!A2,0,0,D9-B9+1,1),"SH")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COUNTIF(OFFSET(GOPR2913.MP4_000074441_raw!A2,0,0,D9-B9+1,1),"SM")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COUNTIF(OFFSET(GOPR2913.MP4_000074441_raw!A2,0,0,D9-B9+1,1),"TA")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COUNTIF(OFFSET(GOPR2913.MP4_000074441_raw!A2,0,0,D9-B9+1,1),"BRI")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COUNTIF(OFFSET(GOPR2913.MP4_000074441_raw!A2,0,0,D9-B9+1,1),"ERY")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COUNTIF(OFFSET(GOPR2913.MP4_000074441_raw!A2,0,0,D9-B9+1,1),"EUN")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COUNTIF(OFFSET(GOPR2913.MP4_000074441_raw!A2,0,0,D9-B9+1,1),"GORG")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COUNTIF(OFFSET(GOPR2913.MP4_000074441_raw!A2,0,0,D9-B9+1,1),"ICIL")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COUNTIF(OFFSET(GOPR2913.MP4_000074441_raw!A2,0,0,D9-B9+1,1),"MUR")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COUNTIF(OFFSET(GOPR2913.MP4_000074441_raw!A2,0,0,D9-B9+1,1),"MOPS")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COUNTIF(OFFSET(GOPR2913.MP4_000074441_raw!A2,0,0,D9-B9+1,1),"PAURA")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COUNTIF(OFFSET(GOPR2913.MP4_000074441_raw!A2,0,0,D9-B9+1,1),"PRELA")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COUNTIF(OFFSET(GOPR2913.MP4_000074441_raw!A2,0,0,D9-B9+1,1),"PSDP")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COUNTIF(OFFSET(GOPR2913.MP4_000074441_raw!A2,0,0,D9-B9+1,1),"PSPT")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COUNTIF(OFFSET(GOPR2913.MP4_000074441_raw!A2,0,0,D9-B9+1,1),"PTER")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COUNTIF(OFFSET(GOPR2913.MP4_000074441_raw!A2,0,0,D9-B9+1,1),"SPO")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COUNTIF(OFFSET(GOPR2913.MP4_000074441_raw!A2,0,0,D9-B9+1,1),"PAL")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COUNTIF(OFFSET(GOPR2913.MP4_000074441_raw!A2,0,0,D9-B9+1,1),"ZO")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COUNTIF(OFFSET(GOPR2913.MP4_000074441_raw!A2,0,0,D9-B9+1,1),"AMP")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COUNTIF(OFFSET(GOPR2913.MP4_000074441_raw!A2,0,0,D9-B9+1,1),"DICT")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COUNTIF(OFFSET(GOPR2913.MP4_000074441_raw!A2,0,0,D9-B9+1,1),"HALI")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COUNTIF(OFFSET(GOPR2913.MP4_000074441_raw!A2,0,0,D9-B9+1,1),"LIAG")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COUNTIF(OFFSET(GOPR2913.MP4_000074441_raw!A2,0,0,D9-B9+1,1),"LOBO")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COUNTIF(OFFSET(GOPR2913.MP4_000074441_raw!A2,0,0,D9-B9+1,1),"MACA")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COUNTIF(OFFSET(GOPR2913.MP4_000074441_raw!A2,0,0,D9-B9+1,1),"PAD")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COUNTIF(OFFSET(GOPR2913.MP4_000074441_raw!A2,0,0,D9-B9+1,1),"POR")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COUNTIF(OFFSET(GOPR2913.MP4_000074441_raw!A2,0,0,D9-B9+1,1),"SARG")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COUNTIF(OFFSET(GOPR2913.MP4_000074441_raw!A2,0,0,D9-B9+1,1),"SCHIZ")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COUNTIF(OFFSET(GOPR2913.MP4_000074441_raw!A2,0,0,D9-B9+1,1),"STY")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COUNTIF(OFFSET(GOPR2913.MP4_000074441_raw!A2,0,0,D9-B9+1,1),"TURB")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COUNTIF(OFFSET(GOPR2913.MP4_000074441_raw!A2,0,0,D9-B9+1,1),"TURF")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COUNTIF(OFFSET(GOPR2913.MP4_000074441_raw!A2,0,0,D9-B9+1,1),"WRAN")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COUNTIF(OFFSET(GOPR2913.MP4_000074441_raw!A2,0,0,D9-B9+1,1),"CTB")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COUNTIF(OFFSET(GOPR2913.MP4_000074441_raw!A2,0,0,D9-B9+1,1),"ASC")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COUNTIF(OFFSET(GOPR2913.MP4_000074441_raw!A2,0,0,D9-B9+1,1),"O")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COUNTIF(OFFSET(GOPR2913.MP4_000074441_raw!A2,0,0,D9-B9+1,1),"DCA")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COUNTIF(OFFSET(GOPR2913.MP4_000074441_raw!A2,0,0,D9-B9+1,1),"DG")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COUNTIF(OFFSET(GOPR2913.MP4_000074441_raw!A2,0,0,D9-B9+1,1),"ODC")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COUNTIF(OFFSET(GOPR2913.MP4_000074441_raw!A2,0,0,D9-B9+1,1),"RDC")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COUNTIF(OFFSET(GOPR2913.MP4_000074441_raw!A2,0,0,D9-B9+1,1),"CALG")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COUNTIF(OFFSET(GOPR2913.MP4_000074441_raw!A2,0,0,D9-B9+1,1),"DCOR")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COUNTIF(OFFSET(GOPR2913.MP4_000074441_raw!A2,0,0,D9-B9+1,1),"S")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COUNTIF(OFFSET(GOPR2913.MP4_000074441_raw!A2,0,0,D9-B9+1,1),"R")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COUNTIF(OFFSET(GOPR2913.MP4_000074441_raw!A2,0,0,D9-B9+1,1),"UNK")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COUNTIF(OFFSET(GOPR2913.MP4_000074441_raw!A2,0,0,D9-B9+1,1),"SHAD")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COUNTIF(OFFSET(GOPR2913.MP4_000074441_raw!A2,0,0,D9-B9+1,1),"TAPE")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COUNTIF(OFFSET(GOPR2913.MP4_000074441_raw!A2,0,0,D9-B9+1,1),"WAND")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COUNTA(OFFSET(GOPR2913.MP4_000081114_raw!A2,0,0,D9-B9+1,1))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COUNTIF(OFFSET(GOPR2913.MP4_000081114_raw!C2,0,0,D9-B9+1,1),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COUNTIF(OFFSET(GOPR2913.MP4_000081114_raw!C2,0,0,D9-B9+1,1),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COUNTIF(OFFSET(GOPR2913.MP4_000081114_raw!A2,0,0,D9-B9+1,1),"AC")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COUNTIF(OFFSET(GOPR2913.MP4_000081114_raw!C2,0,0,D9-B9+1,1),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COUNTIF(OFFSET(GOPR2913.MP4_000081114_raw!A2,0,0,D9-B9+1,1),"AP")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COUNTIF(OFFSET(GOPR2913.MP4_000081114_raw!C2,0,0,D9-B9+1,1),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COUNTIF(OFFSET(GOPR2913.MP4_000081114_raw!A2,0,0,D9-B9+1,1),"APR")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COUNTIF(OFFSET(GOPR2913.MP4_000081114_raw!C2,0,0,D9-B9+1,1),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COUNTIF(OFFSET(GOPR2913.MP4_000081114_raw!A2,0,0,D9-B9+1,1),"AA")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COUNTIF(OFFSET(GOPR2913.MP4_000081114_raw!C2,0,0,D9-B9+1,1),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COUNTIF(OFFSET(GOPR2913.MP4_000081114_raw!A2,0,0,D9-B9+1,1),"AF")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COUNTIF(OFFSET(GOPR2913.MP4_000081114_raw!C2,0,0,D9-B9+1,1),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COUNTIF(OFFSET(GOPR2913.MP4_000081114_raw!A2,0,0,D9-B9+1,1),"AG")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COUNTIF(OFFSET(GOPR2913.MP4_000081114_raw!C2,0,0,D9-B9+1,1),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COUNTIF(OFFSET(GOPR2913.MP4_000081114_raw!A2,0,0,D9-B9+1,1),"AL")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COUNTIF(OFFSET(GOPR2913.MP4_000081114_raw!C2,0,0,D9-B9+1,1),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COUNTIF(OFFSET(GOPR2913.MP4_000081114_raw!A2,0,0,D9-B9+1,1),"AT")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COUNTIF(OFFSET(GOPR2913.MP4_000081114_raw!C2,0,0,D9-B9+1,1),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COUNTIF(OFFSET(GOPR2913.MP4_000081114_raw!A2,0,0,D9-B9+1,1),"AU")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COUNTIF(OFFSET(GOPR2913.MP4_000081114_raw!C2,0,0,D9-B9+1,1),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COUNTIF(OFFSET(GOPR2913.MP4_000081114_raw!A2,0,0,D9-B9+1,1),"CB")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COUNTIF(OFFSET(GOPR2913.MP4_000081114_raw!C2,0,0,D9-B9+1,1),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COUNTIF(OFFSET(GOPR2913.MP4_000081114_raw!A2,0,0,D9-B9+1,1),"CN")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COUNTIF(OFFSET(GOPR2913.MP4_000081114_raw!C2,0,0,D9-B9+1,1),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COUNTIF(OFFSET(GOPR2913.MP4_000081114_raw!A2,0,0,D9-B9+1,1),"CORAL")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COUNTIF(OFFSET(GOPR2913.MP4_000081114_raw!C2,0,0,D9-B9+1,1),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COUNTIF(OFFSET(GOPR2913.MP4_000081114_raw!A2,0,0,D9-B9+1,1),"CORJU")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COUNTIF(OFFSET(GOPR2913.MP4_000081114_raw!A2,0,0,D9-B9+1,1),"DCY")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COUNTIF(OFFSET(GOPR2913.MP4_000081114_raw!A2,0,0,D9-B9+1,1),"DST")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COUNTIF(OFFSET(GOPR2913.MP4_000081114_raw!A2,0,0,D9-B9+1,1),"DSO")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SUM((OFFSET(GOPR2913.MP4_000081114_raw!B2,0,0,D9-B9+1,1)="ASP") * (OFFSET(GOPR2913.MP4_000081114_raw!C2,0,0,D9-B9+1,1)&lt;&gt;"TWS"))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COUNTIF(OFFSET(GOPR2913.MP4_000081114_raw!A2,0,0,D9-B9+1,1),"DC")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SUM((OFFSET(GOPR2913.MP4_000081114_raw!B2,0,0,D9-B9+1,1)="BBD") * (OFFSET(GOPR2913.MP4_000081114_raw!C2,0,0,D9-B9+1,1)&lt;&gt;"TWS"))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COUNTIF(OFFSET(GOPR2913.MP4_000081114_raw!A2,0,0,D9-B9+1,1),"DL")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SUM((OFFSET(GOPR2913.MP4_000081114_raw!B2,0,0,D9-B9+1,1)="BL") * (OFFSET(GOPR2913.MP4_000081114_raw!C2,0,0,D9-B9+1,1)&lt;&gt;"TWS"))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COUNTIF(OFFSET(GOPR2913.MP4_000081114_raw!A2,0,0,D9-B9+1,1),"DS")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SUM((OFFSET(GOPR2913.MP4_000081114_raw!B2,0,0,D9-B9+1,1)="OD") * (OFFSET(GOPR2913.MP4_000081114_raw!C2,0,0,D9-B9+1,1)&lt;&gt;"TWS"))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COUNTIF(OFFSET(GOPR2913.MP4_000081114_raw!A2,0,0,D9-B9+1,1),"EF")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SUM((OFFSET(GOPR2913.MP4_000081114_raw!B2,0,0,D9-B9+1,1)="PLA") * (OFFSET(GOPR2913.MP4_000081114_raw!C2,0,0,D9-B9+1,1)&lt;&gt;"TWS"))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COUNTIF(OFFSET(GOPR2913.MP4_000081114_raw!A2,0,0,D9-B9+1,1),"FF")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SUM((OFFSET(GOPR2913.MP4_000081114_raw!B2,0,0,D9-B9+1,1)="WBD") * (OFFSET(GOPR2913.MP4_000081114_raw!C2,0,0,D9-B9+1,1)&lt;&gt;"TWS"))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COUNTIF(OFFSET(GOPR2913.MP4_000081114_raw!A2,0,0,D9-B9+1,1),"IS")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SUM((OFFSET(GOPR2913.MP4_000081114_raw!B2,0,0,D9-B9+1,1)="YBD") * (OFFSET(GOPR2913.MP4_000081114_raw!C2,0,0,D9-B9+1,1)&lt;&gt;"TWS"))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COUNTIF(OFFSET(GOPR2913.MP4_000081114_raw!A2,0,0,D9-B9+1,1),"LC")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COUNTIF(OFFSET(GOPR2913.MP4_000081114_raw!A2,0,0,D9-B9+1,1),"MD")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(OFFSET(GOPR2913.MP4_000081114_raw!B2,0,0,D9-B9+1,1)="ASP")*( OFFSET(GOPR2913.MP4_000081114_raw!C2,0,0,D9-B9+1,1)="C"))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COUNTIF(OFFSET(GOPR2913.MP4_000081114_raw!A2,0,0,D9-B9+1,1),"MM")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(OFFSET(GOPR2913.MP4_000081114_raw!B2,0,0,D9-B9+1,1)="BBD")*( OFFSET(GOPR2913.MP4_000081114_raw!C2,0,0,D9-B9+1,1)="C"))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COUNTIF(OFFSET(GOPR2913.MP4_000081114_raw!A2,0,0,D9-B9+1,1),"MAR")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(OFFSET(GOPR2913.MP4_000081114_raw!B2,0,0,D9-B9+1,1)="BL")*( OFFSET(GOPR2913.MP4_000081114_raw!C2,0,0,D9-B9+1,1)="C"))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COUNTIF(OFFSET(GOPR2913.MP4_000081114_raw!A2,0,0,D9-B9+1,1),"MME")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(OFFSET(GOPR2913.MP4_000081114_raw!B2,0,0,D9-B9+1,1)="OD")*( OFFSET(GOPR2913.MP4_000081114_raw!C2,0,0,D9-B9+1,1)="C"))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COUNTIF(OFFSET(GOPR2913.MP4_000081114_raw!A2,0,0,D9-B9+1,1),"MILA")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(OFFSET(GOPR2913.MP4_000081114_raw!B2,0,0,D9-B9+1,1)="PLA")*( OFFSET(GOPR2913.MP4_000081114_raw!C2,0,0,D9-B9+1,1)="C"))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COUNTIF(OFFSET(GOPR2913.MP4_000081114_raw!A2,0,0,D9-B9+1,1),"MILC")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(OFFSET(GOPR2913.MP4_000081114_raw!B2,0,0,D9-B9+1,1)="WBD")*( OFFSET(GOPR2913.MP4_000081114_raw!C2,0,0,D9-B9+1,1)="C"))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COUNTIF(OFFSET(GOPR2913.MP4_000081114_raw!A2,0,0,D9-B9+1,1),"MILS")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(OFFSET(GOPR2913.MP4_000081114_raw!B2,0,0,D9-B9+1,1)="YBD")*( OFFSET(GOPR2913.MP4_000081114_raw!C2,0,0,D9-B9+1,1)="C"))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COUNTIF(OFFSET(GOPR2913.MP4_000081114_raw!A2,0,0,D9-B9+1,1),"MA")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COUNTIF(OFFSET(GOPR2913.MP4_000081114_raw!A2,0,0,D9-B9+1,1),"MC")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COUNTIF(OFFSET(GOPR2913.MP4_000081114_raw!A2,0,0,D9-B9+1,1),"MFAV")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COUNTIF(OFFSET(GOPR2913.MP4_000081114_raw!A2,0,0,D9-B9+1,1),"MFRN")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COUNTIF(OFFSET(GOPR2913.MP4_000081114_raw!A2,0,0,D9-B9+1,1),"MAN")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COUNTIF(OFFSET(GOPR2913.MP4_000081114_raw!A2,0,0,D9-B9+1,1),"MAL")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COUNTIF(OFFSET(GOPR2913.MP4_000081114_raw!A2,0,0,D9-B9+1,1),"MDA")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COUNTIF(OFFSET(GOPR2913.MP4_000081114_raw!A2,0,0,D9-B9+1,1),"MF")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COUNTIF(OFFSET(GOPR2913.MP4_000081114_raw!A2,0,0,D9-B9+1,1),"ML")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COUNTIF(OFFSET(GOPR2913.MP4_000081114_raw!A2,0,0,D9-B9+1,1),"OD")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COUNTIF(OFFSET(GOPR2913.MP4_000081114_raw!A2,0,0,D9-B9+1,1),"PA")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COUNTIF(OFFSET(GOPR2913.MP4_000081114_raw!A2,0,0,D9-B9+1,1),"PB")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COUNTIF(OFFSET(GOPR2913.MP4_000081114_raw!A2,0,0,D9-B9+1,1),"PD")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COUNTIF(OFFSET(GOPR2913.MP4_000081114_raw!A2,0,0,D9-B9+1,1),"PF")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COUNTIF(OFFSET(GOPR2913.MP4_000081114_raw!A2,0,0,D9-B9+1,1),"PP")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COUNTIF(OFFSET(GOPR2913.MP4_000081114_raw!A2,0,0,D9-B9+1,1),"SC")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COUNTIF(OFFSET(GOPR2913.MP4_000081114_raw!A2,0,0,D9-B9+1,1),"SL")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COUNTIF(OFFSET(GOPR2913.MP4_000081114_raw!A2,0,0,D9-B9+1,1),"SR")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COUNTIF(OFFSET(GOPR2913.MP4_000081114_raw!A2,0,0,D9-B9+1,1),"SS")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COUNTIF(OFFSET(GOPR2913.MP4_000081114_raw!A2,0,0,D9-B9+1,1),"SB")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COUNTIF(OFFSET(GOPR2913.MP4_000081114_raw!A2,0,0,D9-B9+1,1),"SH")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COUNTIF(OFFSET(GOPR2913.MP4_000081114_raw!A2,0,0,D9-B9+1,1),"SM")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COUNTIF(OFFSET(GOPR2913.MP4_000081114_raw!A2,0,0,D9-B9+1,1),"TA")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COUNTIF(OFFSET(GOPR2913.MP4_000081114_raw!A2,0,0,D9-B9+1,1),"BRI")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COUNTIF(OFFSET(GOPR2913.MP4_000081114_raw!A2,0,0,D9-B9+1,1),"ERY")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COUNTIF(OFFSET(GOPR2913.MP4_000081114_raw!A2,0,0,D9-B9+1,1),"EUN")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COUNTIF(OFFSET(GOPR2913.MP4_000081114_raw!A2,0,0,D9-B9+1,1),"GORG")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COUNTIF(OFFSET(GOPR2913.MP4_000081114_raw!A2,0,0,D9-B9+1,1),"ICIL")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COUNTIF(OFFSET(GOPR2913.MP4_000081114_raw!A2,0,0,D9-B9+1,1),"MUR")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COUNTIF(OFFSET(GOPR2913.MP4_000081114_raw!A2,0,0,D9-B9+1,1),"MOPS")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COUNTIF(OFFSET(GOPR2913.MP4_000081114_raw!A2,0,0,D9-B9+1,1),"PAURA")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COUNTIF(OFFSET(GOPR2913.MP4_000081114_raw!A2,0,0,D9-B9+1,1),"PRELA")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COUNTIF(OFFSET(GOPR2913.MP4_000081114_raw!A2,0,0,D9-B9+1,1),"PSDP")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COUNTIF(OFFSET(GOPR2913.MP4_000081114_raw!A2,0,0,D9-B9+1,1),"PSPT")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COUNTIF(OFFSET(GOPR2913.MP4_000081114_raw!A2,0,0,D9-B9+1,1),"PTER")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COUNTIF(OFFSET(GOPR2913.MP4_000081114_raw!A2,0,0,D9-B9+1,1),"SPO")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COUNTIF(OFFSET(GOPR2913.MP4_000081114_raw!A2,0,0,D9-B9+1,1),"PAL")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COUNTIF(OFFSET(GOPR2913.MP4_000081114_raw!A2,0,0,D9-B9+1,1),"ZO")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COUNTIF(OFFSET(GOPR2913.MP4_000081114_raw!A2,0,0,D9-B9+1,1),"AMP")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COUNTIF(OFFSET(GOPR2913.MP4_000081114_raw!A2,0,0,D9-B9+1,1),"DICT")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COUNTIF(OFFSET(GOPR2913.MP4_000081114_raw!A2,0,0,D9-B9+1,1),"HALI")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COUNTIF(OFFSET(GOPR2913.MP4_000081114_raw!A2,0,0,D9-B9+1,1),"LIAG")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COUNTIF(OFFSET(GOPR2913.MP4_000081114_raw!A2,0,0,D9-B9+1,1),"LOBO")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COUNTIF(OFFSET(GOPR2913.MP4_000081114_raw!A2,0,0,D9-B9+1,1),"MACA")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COUNTIF(OFFSET(GOPR2913.MP4_000081114_raw!A2,0,0,D9-B9+1,1),"PAD")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COUNTIF(OFFSET(GOPR2913.MP4_000081114_raw!A2,0,0,D9-B9+1,1),"POR")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COUNTIF(OFFSET(GOPR2913.MP4_000081114_raw!A2,0,0,D9-B9+1,1),"SARG")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COUNTIF(OFFSET(GOPR2913.MP4_000081114_raw!A2,0,0,D9-B9+1,1),"SCHIZ")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COUNTIF(OFFSET(GOPR2913.MP4_000081114_raw!A2,0,0,D9-B9+1,1),"STY")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COUNTIF(OFFSET(GOPR2913.MP4_000081114_raw!A2,0,0,D9-B9+1,1),"TURB")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COUNTIF(OFFSET(GOPR2913.MP4_000081114_raw!A2,0,0,D9-B9+1,1),"TURF")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COUNTIF(OFFSET(GOPR2913.MP4_000081114_raw!A2,0,0,D9-B9+1,1),"WRAN")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COUNTIF(OFFSET(GOPR2913.MP4_000081114_raw!A2,0,0,D9-B9+1,1),"CTB")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COUNTIF(OFFSET(GOPR2913.MP4_000081114_raw!A2,0,0,D9-B9+1,1),"ASC")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COUNTIF(OFFSET(GOPR2913.MP4_000081114_raw!A2,0,0,D9-B9+1,1),"O")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COUNTIF(OFFSET(GOPR2913.MP4_000081114_raw!A2,0,0,D9-B9+1,1),"DCA")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COUNTIF(OFFSET(GOPR2913.MP4_000081114_raw!A2,0,0,D9-B9+1,1),"DG")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COUNTIF(OFFSET(GOPR2913.MP4_000081114_raw!A2,0,0,D9-B9+1,1),"ODC")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COUNTIF(OFFSET(GOPR2913.MP4_000081114_raw!A2,0,0,D9-B9+1,1),"RDC")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COUNTIF(OFFSET(GOPR2913.MP4_000081114_raw!A2,0,0,D9-B9+1,1),"CALG")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COUNTIF(OFFSET(GOPR2913.MP4_000081114_raw!A2,0,0,D9-B9+1,1),"DCOR")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COUNTIF(OFFSET(GOPR2913.MP4_000081114_raw!A2,0,0,D9-B9+1,1),"S")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COUNTIF(OFFSET(GOPR2913.MP4_000081114_raw!A2,0,0,D9-B9+1,1),"R")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COUNTIF(OFFSET(GOPR2913.MP4_000081114_raw!A2,0,0,D9-B9+1,1),"UNK")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COUNTIF(OFFSET(GOPR2913.MP4_000081114_raw!A2,0,0,D9-B9+1,1),"SHAD")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COUNTIF(OFFSET(GOPR2913.MP4_000081114_raw!A2,0,0,D9-B9+1,1),"TAPE")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COUNTIF(OFFSET(GOPR2913.MP4_000081114_raw!A2,0,0,D9-B9+1,1),"WAND")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COUNTA(OFFSET(GOPR2913.MP4_000087787_raw!A2,0,0,D9-B9+1,1))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COUNTIF(OFFSET(GOPR2913.MP4_000087787_raw!C2,0,0,D9-B9+1,1),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COUNTIF(OFFSET(GOPR2913.MP4_000087787_raw!C2,0,0,D9-B9+1,1),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COUNTIF(OFFSET(GOPR2913.MP4_000087787_raw!A2,0,0,D9-B9+1,1),"AC")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COUNTIF(OFFSET(GOPR2913.MP4_000087787_raw!C2,0,0,D9-B9+1,1),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COUNTIF(OFFSET(GOPR2913.MP4_000087787_raw!A2,0,0,D9-B9+1,1),"AP")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COUNTIF(OFFSET(GOPR2913.MP4_000087787_raw!C2,0,0,D9-B9+1,1),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COUNTIF(OFFSET(GOPR2913.MP4_000087787_raw!A2,0,0,D9-B9+1,1),"APR")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COUNTIF(OFFSET(GOPR2913.MP4_000087787_raw!C2,0,0,D9-B9+1,1),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COUNTIF(OFFSET(GOPR2913.MP4_000087787_raw!A2,0,0,D9-B9+1,1),"AA")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COUNTIF(OFFSET(GOPR2913.MP4_000087787_raw!C2,0,0,D9-B9+1,1),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COUNTIF(OFFSET(GOPR2913.MP4_000087787_raw!A2,0,0,D9-B9+1,1),"AF")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COUNTIF(OFFSET(GOPR2913.MP4_000087787_raw!C2,0,0,D9-B9+1,1),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COUNTIF(OFFSET(GOPR2913.MP4_000087787_raw!A2,0,0,D9-B9+1,1),"AG")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COUNTIF(OFFSET(GOPR2913.MP4_000087787_raw!C2,0,0,D9-B9+1,1),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COUNTIF(OFFSET(GOPR2913.MP4_000087787_raw!A2,0,0,D9-B9+1,1),"AL")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COUNTIF(OFFSET(GOPR2913.MP4_000087787_raw!C2,0,0,D9-B9+1,1),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COUNTIF(OFFSET(GOPR2913.MP4_000087787_raw!A2,0,0,D9-B9+1,1),"AT")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COUNTIF(OFFSET(GOPR2913.MP4_000087787_raw!C2,0,0,D9-B9+1,1),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COUNTIF(OFFSET(GOPR2913.MP4_000087787_raw!A2,0,0,D9-B9+1,1),"AU")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COUNTIF(OFFSET(GOPR2913.MP4_000087787_raw!C2,0,0,D9-B9+1,1),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COUNTIF(OFFSET(GOPR2913.MP4_000087787_raw!A2,0,0,D9-B9+1,1),"CB")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COUNTIF(OFFSET(GOPR2913.MP4_000087787_raw!C2,0,0,D9-B9+1,1),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COUNTIF(OFFSET(GOPR2913.MP4_000087787_raw!A2,0,0,D9-B9+1,1),"CN")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COUNTIF(OFFSET(GOPR2913.MP4_000087787_raw!C2,0,0,D9-B9+1,1),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COUNTIF(OFFSET(GOPR2913.MP4_000087787_raw!A2,0,0,D9-B9+1,1),"CORAL")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COUNTIF(OFFSET(GOPR2913.MP4_000087787_raw!C2,0,0,D9-B9+1,1),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COUNTIF(OFFSET(GOPR2913.MP4_000087787_raw!A2,0,0,D9-B9+1,1),"CORJU")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COUNTIF(OFFSET(GOPR2913.MP4_000087787_raw!A2,0,0,D9-B9+1,1),"DCY")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COUNTIF(OFFSET(GOPR2913.MP4_000087787_raw!A2,0,0,D9-B9+1,1),"DST")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COUNTIF(OFFSET(GOPR2913.MP4_000087787_raw!A2,0,0,D9-B9+1,1),"DSO")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SUM((OFFSET(GOPR2913.MP4_000087787_raw!B2,0,0,D9-B9+1,1)="ASP") * (OFFSET(GOPR2913.MP4_000087787_raw!C2,0,0,D9-B9+1,1)&lt;&gt;"TWS"))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COUNTIF(OFFSET(GOPR2913.MP4_000087787_raw!A2,0,0,D9-B9+1,1),"DC")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SUM((OFFSET(GOPR2913.MP4_000087787_raw!B2,0,0,D9-B9+1,1)="BBD") * (OFFSET(GOPR2913.MP4_000087787_raw!C2,0,0,D9-B9+1,1)&lt;&gt;"TWS"))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COUNTIF(OFFSET(GOPR2913.MP4_000087787_raw!A2,0,0,D9-B9+1,1),"DL")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SUM((OFFSET(GOPR2913.MP4_000087787_raw!B2,0,0,D9-B9+1,1)="BL") * (OFFSET(GOPR2913.MP4_000087787_raw!C2,0,0,D9-B9+1,1)&lt;&gt;"TWS"))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COUNTIF(OFFSET(GOPR2913.MP4_000087787_raw!A2,0,0,D9-B9+1,1),"DS")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SUM((OFFSET(GOPR2913.MP4_000087787_raw!B2,0,0,D9-B9+1,1)="OD") * (OFFSET(GOPR2913.MP4_000087787_raw!C2,0,0,D9-B9+1,1)&lt;&gt;"TWS"))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COUNTIF(OFFSET(GOPR2913.MP4_000087787_raw!A2,0,0,D9-B9+1,1),"EF")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SUM((OFFSET(GOPR2913.MP4_000087787_raw!B2,0,0,D9-B9+1,1)="PLA") * (OFFSET(GOPR2913.MP4_000087787_raw!C2,0,0,D9-B9+1,1)&lt;&gt;"TWS"))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COUNTIF(OFFSET(GOPR2913.MP4_000087787_raw!A2,0,0,D9-B9+1,1),"FF")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SUM((OFFSET(GOPR2913.MP4_000087787_raw!B2,0,0,D9-B9+1,1)="WBD") * (OFFSET(GOPR2913.MP4_000087787_raw!C2,0,0,D9-B9+1,1)&lt;&gt;"TWS"))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COUNTIF(OFFSET(GOPR2913.MP4_000087787_raw!A2,0,0,D9-B9+1,1),"IS")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SUM((OFFSET(GOPR2913.MP4_000087787_raw!B2,0,0,D9-B9+1,1)="YBD") * (OFFSET(GOPR2913.MP4_000087787_raw!C2,0,0,D9-B9+1,1)&lt;&gt;"TWS"))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COUNTIF(OFFSET(GOPR2913.MP4_000087787_raw!A2,0,0,D9-B9+1,1),"LC")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COUNTIF(OFFSET(GOPR2913.MP4_000087787_raw!A2,0,0,D9-B9+1,1),"MD")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(OFFSET(GOPR2913.MP4_000087787_raw!B2,0,0,D9-B9+1,1)="ASP")*( OFFSET(GOPR2913.MP4_000087787_raw!C2,0,0,D9-B9+1,1)="C"))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COUNTIF(OFFSET(GOPR2913.MP4_000087787_raw!A2,0,0,D9-B9+1,1),"MM")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(OFFSET(GOPR2913.MP4_000087787_raw!B2,0,0,D9-B9+1,1)="BBD")*( OFFSET(GOPR2913.MP4_000087787_raw!C2,0,0,D9-B9+1,1)="C"))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COUNTIF(OFFSET(GOPR2913.MP4_000087787_raw!A2,0,0,D9-B9+1,1),"MAR")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(OFFSET(GOPR2913.MP4_000087787_raw!B2,0,0,D9-B9+1,1)="BL")*( OFFSET(GOPR2913.MP4_000087787_raw!C2,0,0,D9-B9+1,1)="C"))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COUNTIF(OFFSET(GOPR2913.MP4_000087787_raw!A2,0,0,D9-B9+1,1),"MME")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(OFFSET(GOPR2913.MP4_000087787_raw!B2,0,0,D9-B9+1,1)="OD")*( OFFSET(GOPR2913.MP4_000087787_raw!C2,0,0,D9-B9+1,1)="C"))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COUNTIF(OFFSET(GOPR2913.MP4_000087787_raw!A2,0,0,D9-B9+1,1),"MILA")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(OFFSET(GOPR2913.MP4_000087787_raw!B2,0,0,D9-B9+1,1)="PLA")*( OFFSET(GOPR2913.MP4_000087787_raw!C2,0,0,D9-B9+1,1)="C"))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COUNTIF(OFFSET(GOPR2913.MP4_000087787_raw!A2,0,0,D9-B9+1,1),"MILC")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(OFFSET(GOPR2913.MP4_000087787_raw!B2,0,0,D9-B9+1,1)="WBD")*( OFFSET(GOPR2913.MP4_000087787_raw!C2,0,0,D9-B9+1,1)="C"))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COUNTIF(OFFSET(GOPR2913.MP4_000087787_raw!A2,0,0,D9-B9+1,1),"MILS")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(OFFSET(GOPR2913.MP4_000087787_raw!B2,0,0,D9-B9+1,1)="YBD")*( OFFSET(GOPR2913.MP4_000087787_raw!C2,0,0,D9-B9+1,1)="C"))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COUNTIF(OFFSET(GOPR2913.MP4_000087787_raw!A2,0,0,D9-B9+1,1),"MA")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COUNTIF(OFFSET(GOPR2913.MP4_000087787_raw!A2,0,0,D9-B9+1,1),"MC")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COUNTIF(OFFSET(GOPR2913.MP4_000087787_raw!A2,0,0,D9-B9+1,1),"MFAV")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COUNTIF(OFFSET(GOPR2913.MP4_000087787_raw!A2,0,0,D9-B9+1,1),"MFRN")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COUNTIF(OFFSET(GOPR2913.MP4_000087787_raw!A2,0,0,D9-B9+1,1),"MAN")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COUNTIF(OFFSET(GOPR2913.MP4_000087787_raw!A2,0,0,D9-B9+1,1),"MAL")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COUNTIF(OFFSET(GOPR2913.MP4_000087787_raw!A2,0,0,D9-B9+1,1),"MDA")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COUNTIF(OFFSET(GOPR2913.MP4_000087787_raw!A2,0,0,D9-B9+1,1),"MF")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COUNTIF(OFFSET(GOPR2913.MP4_000087787_raw!A2,0,0,D9-B9+1,1),"ML")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COUNTIF(OFFSET(GOPR2913.MP4_000087787_raw!A2,0,0,D9-B9+1,1),"OD")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COUNTIF(OFFSET(GOPR2913.MP4_000087787_raw!A2,0,0,D9-B9+1,1),"PA")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COUNTIF(OFFSET(GOPR2913.MP4_000087787_raw!A2,0,0,D9-B9+1,1),"PB")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COUNTIF(OFFSET(GOPR2913.MP4_000087787_raw!A2,0,0,D9-B9+1,1),"PD")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COUNTIF(OFFSET(GOPR2913.MP4_000087787_raw!A2,0,0,D9-B9+1,1),"PF")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COUNTIF(OFFSET(GOPR2913.MP4_000087787_raw!A2,0,0,D9-B9+1,1),"PP")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COUNTIF(OFFSET(GOPR2913.MP4_000087787_raw!A2,0,0,D9-B9+1,1),"SC")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COUNTIF(OFFSET(GOPR2913.MP4_000087787_raw!A2,0,0,D9-B9+1,1),"SL")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COUNTIF(OFFSET(GOPR2913.MP4_000087787_raw!A2,0,0,D9-B9+1,1),"SR")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COUNTIF(OFFSET(GOPR2913.MP4_000087787_raw!A2,0,0,D9-B9+1,1),"SS")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COUNTIF(OFFSET(GOPR2913.MP4_000087787_raw!A2,0,0,D9-B9+1,1),"SB")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COUNTIF(OFFSET(GOPR2913.MP4_000087787_raw!A2,0,0,D9-B9+1,1),"SH")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COUNTIF(OFFSET(GOPR2913.MP4_000087787_raw!A2,0,0,D9-B9+1,1),"SM")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COUNTIF(OFFSET(GOPR2913.MP4_000087787_raw!A2,0,0,D9-B9+1,1),"TA")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COUNTIF(OFFSET(GOPR2913.MP4_000087787_raw!A2,0,0,D9-B9+1,1),"BRI")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COUNTIF(OFFSET(GOPR2913.MP4_000087787_raw!A2,0,0,D9-B9+1,1),"ERY")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COUNTIF(OFFSET(GOPR2913.MP4_000087787_raw!A2,0,0,D9-B9+1,1),"EUN")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COUNTIF(OFFSET(GOPR2913.MP4_000087787_raw!A2,0,0,D9-B9+1,1),"GORG")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COUNTIF(OFFSET(GOPR2913.MP4_000087787_raw!A2,0,0,D9-B9+1,1),"ICIL")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COUNTIF(OFFSET(GOPR2913.MP4_000087787_raw!A2,0,0,D9-B9+1,1),"MUR")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COUNTIF(OFFSET(GOPR2913.MP4_000087787_raw!A2,0,0,D9-B9+1,1),"MOPS")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COUNTIF(OFFSET(GOPR2913.MP4_000087787_raw!A2,0,0,D9-B9+1,1),"PAURA")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COUNTIF(OFFSET(GOPR2913.MP4_000087787_raw!A2,0,0,D9-B9+1,1),"PRELA")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COUNTIF(OFFSET(GOPR2913.MP4_000087787_raw!A2,0,0,D9-B9+1,1),"PSDP")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COUNTIF(OFFSET(GOPR2913.MP4_000087787_raw!A2,0,0,D9-B9+1,1),"PSPT")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COUNTIF(OFFSET(GOPR2913.MP4_000087787_raw!A2,0,0,D9-B9+1,1),"PTER")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COUNTIF(OFFSET(GOPR2913.MP4_000087787_raw!A2,0,0,D9-B9+1,1),"SPO")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COUNTIF(OFFSET(GOPR2913.MP4_000087787_raw!A2,0,0,D9-B9+1,1),"PAL")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COUNTIF(OFFSET(GOPR2913.MP4_000087787_raw!A2,0,0,D9-B9+1,1),"ZO")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COUNTIF(OFFSET(GOPR2913.MP4_000087787_raw!A2,0,0,D9-B9+1,1),"AMP")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COUNTIF(OFFSET(GOPR2913.MP4_000087787_raw!A2,0,0,D9-B9+1,1),"DICT")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COUNTIF(OFFSET(GOPR2913.MP4_000087787_raw!A2,0,0,D9-B9+1,1),"HALI")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COUNTIF(OFFSET(GOPR2913.MP4_000087787_raw!A2,0,0,D9-B9+1,1),"LIAG")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COUNTIF(OFFSET(GOPR2913.MP4_000087787_raw!A2,0,0,D9-B9+1,1),"LOBO")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COUNTIF(OFFSET(GOPR2913.MP4_000087787_raw!A2,0,0,D9-B9+1,1),"MACA")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COUNTIF(OFFSET(GOPR2913.MP4_000087787_raw!A2,0,0,D9-B9+1,1),"PAD")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COUNTIF(OFFSET(GOPR2913.MP4_000087787_raw!A2,0,0,D9-B9+1,1),"POR")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COUNTIF(OFFSET(GOPR2913.MP4_000087787_raw!A2,0,0,D9-B9+1,1),"SARG")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COUNTIF(OFFSET(GOPR2913.MP4_000087787_raw!A2,0,0,D9-B9+1,1),"SCHIZ")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COUNTIF(OFFSET(GOPR2913.MP4_000087787_raw!A2,0,0,D9-B9+1,1),"STY")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COUNTIF(OFFSET(GOPR2913.MP4_000087787_raw!A2,0,0,D9-B9+1,1),"TURB")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COUNTIF(OFFSET(GOPR2913.MP4_000087787_raw!A2,0,0,D9-B9+1,1),"TURF")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COUNTIF(OFFSET(GOPR2913.MP4_000087787_raw!A2,0,0,D9-B9+1,1),"WRAN")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COUNTIF(OFFSET(GOPR2913.MP4_000087787_raw!A2,0,0,D9-B9+1,1),"CTB")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COUNTIF(OFFSET(GOPR2913.MP4_000087787_raw!A2,0,0,D9-B9+1,1),"ASC")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COUNTIF(OFFSET(GOPR2913.MP4_000087787_raw!A2,0,0,D9-B9+1,1),"O")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COUNTIF(OFFSET(GOPR2913.MP4_000087787_raw!A2,0,0,D9-B9+1,1),"DCA")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COUNTIF(OFFSET(GOPR2913.MP4_000087787_raw!A2,0,0,D9-B9+1,1),"DG")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COUNTIF(OFFSET(GOPR2913.MP4_000087787_raw!A2,0,0,D9-B9+1,1),"ODC")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COUNTIF(OFFSET(GOPR2913.MP4_000087787_raw!A2,0,0,D9-B9+1,1),"RDC")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COUNTIF(OFFSET(GOPR2913.MP4_000087787_raw!A2,0,0,D9-B9+1,1),"CALG")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COUNTIF(OFFSET(GOPR2913.MP4_000087787_raw!A2,0,0,D9-B9+1,1),"DCOR")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COUNTIF(OFFSET(GOPR2913.MP4_000087787_raw!A2,0,0,D9-B9+1,1),"S")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COUNTIF(OFFSET(GOPR2913.MP4_000087787_raw!A2,0,0,D9-B9+1,1),"R")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COUNTIF(OFFSET(GOPR2913.MP4_000087787_raw!A2,0,0,D9-B9+1,1),"UNK")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COUNTIF(OFFSET(GOPR2913.MP4_000087787_raw!A2,0,0,D9-B9+1,1),"SHAD")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COUNTIF(OFFSET(GOPR2913.MP4_000087787_raw!A2,0,0,D9-B9+1,1),"TAPE")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COUNTIF(OFFSET(GOPR2913.MP4_000087787_raw!A2,0,0,D9-B9+1,1),"WAND")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COUNTA(OFFSET(GOPR2913.MP4_000094461_raw!A2,0,0,D9-B9+1,1))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COUNTIF(OFFSET(GOPR2913.MP4_000094461_raw!C2,0,0,D9-B9+1,1),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COUNTIF(OFFSET(GOPR2913.MP4_000094461_raw!C2,0,0,D9-B9+1,1),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COUNTIF(OFFSET(GOPR2913.MP4_000094461_raw!A2,0,0,D9-B9+1,1),"AC")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COUNTIF(OFFSET(GOPR2913.MP4_000094461_raw!C2,0,0,D9-B9+1,1),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COUNTIF(OFFSET(GOPR2913.MP4_000094461_raw!A2,0,0,D9-B9+1,1),"AP")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COUNTIF(OFFSET(GOPR2913.MP4_000094461_raw!C2,0,0,D9-B9+1,1),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COUNTIF(OFFSET(GOPR2913.MP4_000094461_raw!A2,0,0,D9-B9+1,1),"APR")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COUNTIF(OFFSET(GOPR2913.MP4_000094461_raw!C2,0,0,D9-B9+1,1),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COUNTIF(OFFSET(GOPR2913.MP4_000094461_raw!A2,0,0,D9-B9+1,1),"AA")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COUNTIF(OFFSET(GOPR2913.MP4_000094461_raw!C2,0,0,D9-B9+1,1),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COUNTIF(OFFSET(GOPR2913.MP4_000094461_raw!A2,0,0,D9-B9+1,1),"AF")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COUNTIF(OFFSET(GOPR2913.MP4_000094461_raw!C2,0,0,D9-B9+1,1),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COUNTIF(OFFSET(GOPR2913.MP4_000094461_raw!A2,0,0,D9-B9+1,1),"AG")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COUNTIF(OFFSET(GOPR2913.MP4_000094461_raw!C2,0,0,D9-B9+1,1),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COUNTIF(OFFSET(GOPR2913.MP4_000094461_raw!A2,0,0,D9-B9+1,1),"AL")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COUNTIF(OFFSET(GOPR2913.MP4_000094461_raw!C2,0,0,D9-B9+1,1),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COUNTIF(OFFSET(GOPR2913.MP4_000094461_raw!A2,0,0,D9-B9+1,1),"AT")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COUNTIF(OFFSET(GOPR2913.MP4_000094461_raw!C2,0,0,D9-B9+1,1),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COUNTIF(OFFSET(GOPR2913.MP4_000094461_raw!A2,0,0,D9-B9+1,1),"AU")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COUNTIF(OFFSET(GOPR2913.MP4_000094461_raw!C2,0,0,D9-B9+1,1),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COUNTIF(OFFSET(GOPR2913.MP4_000094461_raw!A2,0,0,D9-B9+1,1),"CB")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COUNTIF(OFFSET(GOPR2913.MP4_000094461_raw!C2,0,0,D9-B9+1,1),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COUNTIF(OFFSET(GOPR2913.MP4_000094461_raw!A2,0,0,D9-B9+1,1),"CN")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COUNTIF(OFFSET(GOPR2913.MP4_000094461_raw!C2,0,0,D9-B9+1,1),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COUNTIF(OFFSET(GOPR2913.MP4_000094461_raw!A2,0,0,D9-B9+1,1),"CORAL")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COUNTIF(OFFSET(GOPR2913.MP4_000094461_raw!C2,0,0,D9-B9+1,1),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COUNTIF(OFFSET(GOPR2913.MP4_000094461_raw!A2,0,0,D9-B9+1,1),"CORJU")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COUNTIF(OFFSET(GOPR2913.MP4_000094461_raw!A2,0,0,D9-B9+1,1),"DCY")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COUNTIF(OFFSET(GOPR2913.MP4_000094461_raw!A2,0,0,D9-B9+1,1),"DST")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COUNTIF(OFFSET(GOPR2913.MP4_000094461_raw!A2,0,0,D9-B9+1,1),"DSO")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SUM((OFFSET(GOPR2913.MP4_000094461_raw!B2,0,0,D9-B9+1,1)="ASP") * (OFFSET(GOPR2913.MP4_000094461_raw!C2,0,0,D9-B9+1,1)&lt;&gt;"TWS"))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COUNTIF(OFFSET(GOPR2913.MP4_000094461_raw!A2,0,0,D9-B9+1,1),"DC")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SUM((OFFSET(GOPR2913.MP4_000094461_raw!B2,0,0,D9-B9+1,1)="BBD") * (OFFSET(GOPR2913.MP4_000094461_raw!C2,0,0,D9-B9+1,1)&lt;&gt;"TWS"))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COUNTIF(OFFSET(GOPR2913.MP4_000094461_raw!A2,0,0,D9-B9+1,1),"DL")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SUM((OFFSET(GOPR2913.MP4_000094461_raw!B2,0,0,D9-B9+1,1)="BL") * (OFFSET(GOPR2913.MP4_000094461_raw!C2,0,0,D9-B9+1,1)&lt;&gt;"TWS"))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COUNTIF(OFFSET(GOPR2913.MP4_000094461_raw!A2,0,0,D9-B9+1,1),"DS")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SUM((OFFSET(GOPR2913.MP4_000094461_raw!B2,0,0,D9-B9+1,1)="OD") * (OFFSET(GOPR2913.MP4_000094461_raw!C2,0,0,D9-B9+1,1)&lt;&gt;"TWS"))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COUNTIF(OFFSET(GOPR2913.MP4_000094461_raw!A2,0,0,D9-B9+1,1),"EF")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SUM((OFFSET(GOPR2913.MP4_000094461_raw!B2,0,0,D9-B9+1,1)="PLA") * (OFFSET(GOPR2913.MP4_000094461_raw!C2,0,0,D9-B9+1,1)&lt;&gt;"TWS"))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COUNTIF(OFFSET(GOPR2913.MP4_000094461_raw!A2,0,0,D9-B9+1,1),"FF")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SUM((OFFSET(GOPR2913.MP4_000094461_raw!B2,0,0,D9-B9+1,1)="WBD") * (OFFSET(GOPR2913.MP4_000094461_raw!C2,0,0,D9-B9+1,1)&lt;&gt;"TWS"))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COUNTIF(OFFSET(GOPR2913.MP4_000094461_raw!A2,0,0,D9-B9+1,1),"IS")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SUM((OFFSET(GOPR2913.MP4_000094461_raw!B2,0,0,D9-B9+1,1)="YBD") * (OFFSET(GOPR2913.MP4_000094461_raw!C2,0,0,D9-B9+1,1)&lt;&gt;"TWS"))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COUNTIF(OFFSET(GOPR2913.MP4_000094461_raw!A2,0,0,D9-B9+1,1),"LC")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COUNTIF(OFFSET(GOPR2913.MP4_000094461_raw!A2,0,0,D9-B9+1,1),"MD")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(OFFSET(GOPR2913.MP4_000094461_raw!B2,0,0,D9-B9+1,1)="ASP")*( OFFSET(GOPR2913.MP4_000094461_raw!C2,0,0,D9-B9+1,1)="C"))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COUNTIF(OFFSET(GOPR2913.MP4_000094461_raw!A2,0,0,D9-B9+1,1),"MM")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(OFFSET(GOPR2913.MP4_000094461_raw!B2,0,0,D9-B9+1,1)="BBD")*( OFFSET(GOPR2913.MP4_000094461_raw!C2,0,0,D9-B9+1,1)="C"))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COUNTIF(OFFSET(GOPR2913.MP4_000094461_raw!A2,0,0,D9-B9+1,1),"MAR")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(OFFSET(GOPR2913.MP4_000094461_raw!B2,0,0,D9-B9+1,1)="BL")*( OFFSET(GOPR2913.MP4_000094461_raw!C2,0,0,D9-B9+1,1)="C"))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COUNTIF(OFFSET(GOPR2913.MP4_000094461_raw!A2,0,0,D9-B9+1,1),"MME")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(OFFSET(GOPR2913.MP4_000094461_raw!B2,0,0,D9-B9+1,1)="OD")*( OFFSET(GOPR2913.MP4_000094461_raw!C2,0,0,D9-B9+1,1)="C"))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COUNTIF(OFFSET(GOPR2913.MP4_000094461_raw!A2,0,0,D9-B9+1,1),"MILA")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(OFFSET(GOPR2913.MP4_000094461_raw!B2,0,0,D9-B9+1,1)="PLA")*( OFFSET(GOPR2913.MP4_000094461_raw!C2,0,0,D9-B9+1,1)="C"))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COUNTIF(OFFSET(GOPR2913.MP4_000094461_raw!A2,0,0,D9-B9+1,1),"MILC")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(OFFSET(GOPR2913.MP4_000094461_raw!B2,0,0,D9-B9+1,1)="WBD")*( OFFSET(GOPR2913.MP4_000094461_raw!C2,0,0,D9-B9+1,1)="C"))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COUNTIF(OFFSET(GOPR2913.MP4_000094461_raw!A2,0,0,D9-B9+1,1),"MILS")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(OFFSET(GOPR2913.MP4_000094461_raw!B2,0,0,D9-B9+1,1)="YBD")*( OFFSET(GOPR2913.MP4_000094461_raw!C2,0,0,D9-B9+1,1)="C"))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COUNTIF(OFFSET(GOPR2913.MP4_000094461_raw!A2,0,0,D9-B9+1,1),"MA")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COUNTIF(OFFSET(GOPR2913.MP4_000094461_raw!A2,0,0,D9-B9+1,1),"MC")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COUNTIF(OFFSET(GOPR2913.MP4_000094461_raw!A2,0,0,D9-B9+1,1),"MFAV")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COUNTIF(OFFSET(GOPR2913.MP4_000094461_raw!A2,0,0,D9-B9+1,1),"MFRN")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COUNTIF(OFFSET(GOPR2913.MP4_000094461_raw!A2,0,0,D9-B9+1,1),"MAN")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COUNTIF(OFFSET(GOPR2913.MP4_000094461_raw!A2,0,0,D9-B9+1,1),"MAL")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COUNTIF(OFFSET(GOPR2913.MP4_000094461_raw!A2,0,0,D9-B9+1,1),"MDA")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COUNTIF(OFFSET(GOPR2913.MP4_000094461_raw!A2,0,0,D9-B9+1,1),"MF")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COUNTIF(OFFSET(GOPR2913.MP4_000094461_raw!A2,0,0,D9-B9+1,1),"ML")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COUNTIF(OFFSET(GOPR2913.MP4_000094461_raw!A2,0,0,D9-B9+1,1),"OD")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COUNTIF(OFFSET(GOPR2913.MP4_000094461_raw!A2,0,0,D9-B9+1,1),"PA")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COUNTIF(OFFSET(GOPR2913.MP4_000094461_raw!A2,0,0,D9-B9+1,1),"PB")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COUNTIF(OFFSET(GOPR2913.MP4_000094461_raw!A2,0,0,D9-B9+1,1),"PD")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COUNTIF(OFFSET(GOPR2913.MP4_000094461_raw!A2,0,0,D9-B9+1,1),"PF")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COUNTIF(OFFSET(GOPR2913.MP4_000094461_raw!A2,0,0,D9-B9+1,1),"PP")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COUNTIF(OFFSET(GOPR2913.MP4_000094461_raw!A2,0,0,D9-B9+1,1),"SC")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COUNTIF(OFFSET(GOPR2913.MP4_000094461_raw!A2,0,0,D9-B9+1,1),"SL")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COUNTIF(OFFSET(GOPR2913.MP4_000094461_raw!A2,0,0,D9-B9+1,1),"SR")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COUNTIF(OFFSET(GOPR2913.MP4_000094461_raw!A2,0,0,D9-B9+1,1),"SS")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COUNTIF(OFFSET(GOPR2913.MP4_000094461_raw!A2,0,0,D9-B9+1,1),"SB")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COUNTIF(OFFSET(GOPR2913.MP4_000094461_raw!A2,0,0,D9-B9+1,1),"SH")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COUNTIF(OFFSET(GOPR2913.MP4_000094461_raw!A2,0,0,D9-B9+1,1),"SM")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COUNTIF(OFFSET(GOPR2913.MP4_000094461_raw!A2,0,0,D9-B9+1,1),"TA")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COUNTIF(OFFSET(GOPR2913.MP4_000094461_raw!A2,0,0,D9-B9+1,1),"BRI")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COUNTIF(OFFSET(GOPR2913.MP4_000094461_raw!A2,0,0,D9-B9+1,1),"ERY")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COUNTIF(OFFSET(GOPR2913.MP4_000094461_raw!A2,0,0,D9-B9+1,1),"EUN")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COUNTIF(OFFSET(GOPR2913.MP4_000094461_raw!A2,0,0,D9-B9+1,1),"GORG")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COUNTIF(OFFSET(GOPR2913.MP4_000094461_raw!A2,0,0,D9-B9+1,1),"ICIL")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COUNTIF(OFFSET(GOPR2913.MP4_000094461_raw!A2,0,0,D9-B9+1,1),"MUR")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COUNTIF(OFFSET(GOPR2913.MP4_000094461_raw!A2,0,0,D9-B9+1,1),"MOPS")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COUNTIF(OFFSET(GOPR2913.MP4_000094461_raw!A2,0,0,D9-B9+1,1),"PAURA")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COUNTIF(OFFSET(GOPR2913.MP4_000094461_raw!A2,0,0,D9-B9+1,1),"PRELA")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COUNTIF(OFFSET(GOPR2913.MP4_000094461_raw!A2,0,0,D9-B9+1,1),"PSDP")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COUNTIF(OFFSET(GOPR2913.MP4_000094461_raw!A2,0,0,D9-B9+1,1),"PSPT")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COUNTIF(OFFSET(GOPR2913.MP4_000094461_raw!A2,0,0,D9-B9+1,1),"PTER")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COUNTIF(OFFSET(GOPR2913.MP4_000094461_raw!A2,0,0,D9-B9+1,1),"SPO")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COUNTIF(OFFSET(GOPR2913.MP4_000094461_raw!A2,0,0,D9-B9+1,1),"PAL")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COUNTIF(OFFSET(GOPR2913.MP4_000094461_raw!A2,0,0,D9-B9+1,1),"ZO")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COUNTIF(OFFSET(GOPR2913.MP4_000094461_raw!A2,0,0,D9-B9+1,1),"AMP")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COUNTIF(OFFSET(GOPR2913.MP4_000094461_raw!A2,0,0,D9-B9+1,1),"DICT")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COUNTIF(OFFSET(GOPR2913.MP4_000094461_raw!A2,0,0,D9-B9+1,1),"HALI")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COUNTIF(OFFSET(GOPR2913.MP4_000094461_raw!A2,0,0,D9-B9+1,1),"LIAG")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COUNTIF(OFFSET(GOPR2913.MP4_000094461_raw!A2,0,0,D9-B9+1,1),"LOBO")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COUNTIF(OFFSET(GOPR2913.MP4_000094461_raw!A2,0,0,D9-B9+1,1),"MACA")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COUNTIF(OFFSET(GOPR2913.MP4_000094461_raw!A2,0,0,D9-B9+1,1),"PAD")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COUNTIF(OFFSET(GOPR2913.MP4_000094461_raw!A2,0,0,D9-B9+1,1),"POR")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COUNTIF(OFFSET(GOPR2913.MP4_000094461_raw!A2,0,0,D9-B9+1,1),"SARG")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COUNTIF(OFFSET(GOPR2913.MP4_000094461_raw!A2,0,0,D9-B9+1,1),"SCHIZ")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COUNTIF(OFFSET(GOPR2913.MP4_000094461_raw!A2,0,0,D9-B9+1,1),"STY")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COUNTIF(OFFSET(GOPR2913.MP4_000094461_raw!A2,0,0,D9-B9+1,1),"TURB")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COUNTIF(OFFSET(GOPR2913.MP4_000094461_raw!A2,0,0,D9-B9+1,1),"TURF")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COUNTIF(OFFSET(GOPR2913.MP4_000094461_raw!A2,0,0,D9-B9+1,1),"WRAN")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COUNTIF(OFFSET(GOPR2913.MP4_000094461_raw!A2,0,0,D9-B9+1,1),"CTB")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COUNTIF(OFFSET(GOPR2913.MP4_000094461_raw!A2,0,0,D9-B9+1,1),"ASC")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COUNTIF(OFFSET(GOPR2913.MP4_000094461_raw!A2,0,0,D9-B9+1,1),"O")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COUNTIF(OFFSET(GOPR2913.MP4_000094461_raw!A2,0,0,D9-B9+1,1),"DCA")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COUNTIF(OFFSET(GOPR2913.MP4_000094461_raw!A2,0,0,D9-B9+1,1),"DG")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COUNTIF(OFFSET(GOPR2913.MP4_000094461_raw!A2,0,0,D9-B9+1,1),"ODC")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COUNTIF(OFFSET(GOPR2913.MP4_000094461_raw!A2,0,0,D9-B9+1,1),"RDC")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COUNTIF(OFFSET(GOPR2913.MP4_000094461_raw!A2,0,0,D9-B9+1,1),"CALG")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COUNTIF(OFFSET(GOPR2913.MP4_000094461_raw!A2,0,0,D9-B9+1,1),"DCOR")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COUNTIF(OFFSET(GOPR2913.MP4_000094461_raw!A2,0,0,D9-B9+1,1),"S")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COUNTIF(OFFSET(GOPR2913.MP4_000094461_raw!A2,0,0,D9-B9+1,1),"R")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COUNTIF(OFFSET(GOPR2913.MP4_000094461_raw!A2,0,0,D9-B9+1,1),"UNK")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COUNTIF(OFFSET(GOPR2913.MP4_000094461_raw!A2,0,0,D9-B9+1,1),"SHAD")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COUNTIF(OFFSET(GOPR2913.MP4_000094461_raw!A2,0,0,D9-B9+1,1),"TAPE")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COUNTIF(OFFSET(GOPR2913.MP4_000094461_raw!A2,0,0,D9-B9+1,1),"WAND")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COUNTA(OFFSET(GOPR2913.MP4_000101134_raw!A2,0,0,D9-B9+1,1))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COUNTIF(OFFSET(GOPR2913.MP4_000101134_raw!C2,0,0,D9-B9+1,1),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COUNTIF(OFFSET(GOPR2913.MP4_000101134_raw!C2,0,0,D9-B9+1,1),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COUNTIF(OFFSET(GOPR2913.MP4_000101134_raw!A2,0,0,D9-B9+1,1),"AC")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COUNTIF(OFFSET(GOPR2913.MP4_000101134_raw!C2,0,0,D9-B9+1,1),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COUNTIF(OFFSET(GOPR2913.MP4_000101134_raw!A2,0,0,D9-B9+1,1),"AP")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COUNTIF(OFFSET(GOPR2913.MP4_000101134_raw!C2,0,0,D9-B9+1,1),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COUNTIF(OFFSET(GOPR2913.MP4_000101134_raw!A2,0,0,D9-B9+1,1),"APR")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COUNTIF(OFFSET(GOPR2913.MP4_000101134_raw!C2,0,0,D9-B9+1,1),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COUNTIF(OFFSET(GOPR2913.MP4_000101134_raw!A2,0,0,D9-B9+1,1),"AA")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COUNTIF(OFFSET(GOPR2913.MP4_000101134_raw!C2,0,0,D9-B9+1,1),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COUNTIF(OFFSET(GOPR2913.MP4_000101134_raw!A2,0,0,D9-B9+1,1),"AF")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COUNTIF(OFFSET(GOPR2913.MP4_000101134_raw!C2,0,0,D9-B9+1,1),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COUNTIF(OFFSET(GOPR2913.MP4_000101134_raw!A2,0,0,D9-B9+1,1),"AG")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COUNTIF(OFFSET(GOPR2913.MP4_000101134_raw!C2,0,0,D9-B9+1,1),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COUNTIF(OFFSET(GOPR2913.MP4_000101134_raw!A2,0,0,D9-B9+1,1),"AL")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COUNTIF(OFFSET(GOPR2913.MP4_000101134_raw!C2,0,0,D9-B9+1,1),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COUNTIF(OFFSET(GOPR2913.MP4_000101134_raw!A2,0,0,D9-B9+1,1),"AT")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COUNTIF(OFFSET(GOPR2913.MP4_000101134_raw!C2,0,0,D9-B9+1,1),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COUNTIF(OFFSET(GOPR2913.MP4_000101134_raw!A2,0,0,D9-B9+1,1),"AU")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COUNTIF(OFFSET(GOPR2913.MP4_000101134_raw!C2,0,0,D9-B9+1,1),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COUNTIF(OFFSET(GOPR2913.MP4_000101134_raw!A2,0,0,D9-B9+1,1),"CB")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COUNTIF(OFFSET(GOPR2913.MP4_000101134_raw!C2,0,0,D9-B9+1,1),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COUNTIF(OFFSET(GOPR2913.MP4_000101134_raw!A2,0,0,D9-B9+1,1),"CN")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COUNTIF(OFFSET(GOPR2913.MP4_000101134_raw!C2,0,0,D9-B9+1,1),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COUNTIF(OFFSET(GOPR2913.MP4_000101134_raw!A2,0,0,D9-B9+1,1),"CORAL")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COUNTIF(OFFSET(GOPR2913.MP4_000101134_raw!C2,0,0,D9-B9+1,1),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COUNTIF(OFFSET(GOPR2913.MP4_000101134_raw!A2,0,0,D9-B9+1,1),"CORJU")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COUNTIF(OFFSET(GOPR2913.MP4_000101134_raw!A2,0,0,D9-B9+1,1),"DCY")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COUNTIF(OFFSET(GOPR2913.MP4_000101134_raw!A2,0,0,D9-B9+1,1),"DST")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COUNTIF(OFFSET(GOPR2913.MP4_000101134_raw!A2,0,0,D9-B9+1,1),"DSO")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SUM((OFFSET(GOPR2913.MP4_000101134_raw!B2,0,0,D9-B9+1,1)="ASP") * (OFFSET(GOPR2913.MP4_000101134_raw!C2,0,0,D9-B9+1,1)&lt;&gt;"TWS"))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COUNTIF(OFFSET(GOPR2913.MP4_000101134_raw!A2,0,0,D9-B9+1,1),"DC")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SUM((OFFSET(GOPR2913.MP4_000101134_raw!B2,0,0,D9-B9+1,1)="BBD") * (OFFSET(GOPR2913.MP4_000101134_raw!C2,0,0,D9-B9+1,1)&lt;&gt;"TWS"))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COUNTIF(OFFSET(GOPR2913.MP4_000101134_raw!A2,0,0,D9-B9+1,1),"DL")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SUM((OFFSET(GOPR2913.MP4_000101134_raw!B2,0,0,D9-B9+1,1)="BL") * (OFFSET(GOPR2913.MP4_000101134_raw!C2,0,0,D9-B9+1,1)&lt;&gt;"TWS"))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COUNTIF(OFFSET(GOPR2913.MP4_000101134_raw!A2,0,0,D9-B9+1,1),"DS")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SUM((OFFSET(GOPR2913.MP4_000101134_raw!B2,0,0,D9-B9+1,1)="OD") * (OFFSET(GOPR2913.MP4_000101134_raw!C2,0,0,D9-B9+1,1)&lt;&gt;"TWS"))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COUNTIF(OFFSET(GOPR2913.MP4_000101134_raw!A2,0,0,D9-B9+1,1),"EF")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SUM((OFFSET(GOPR2913.MP4_000101134_raw!B2,0,0,D9-B9+1,1)="PLA") * (OFFSET(GOPR2913.MP4_000101134_raw!C2,0,0,D9-B9+1,1)&lt;&gt;"TWS"))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COUNTIF(OFFSET(GOPR2913.MP4_000101134_raw!A2,0,0,D9-B9+1,1),"FF")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SUM((OFFSET(GOPR2913.MP4_000101134_raw!B2,0,0,D9-B9+1,1)="WBD") * (OFFSET(GOPR2913.MP4_000101134_raw!C2,0,0,D9-B9+1,1)&lt;&gt;"TWS"))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COUNTIF(OFFSET(GOPR2913.MP4_000101134_raw!A2,0,0,D9-B9+1,1),"IS")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SUM((OFFSET(GOPR2913.MP4_000101134_raw!B2,0,0,D9-B9+1,1)="YBD") * (OFFSET(GOPR2913.MP4_000101134_raw!C2,0,0,D9-B9+1,1)&lt;&gt;"TWS"))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COUNTIF(OFFSET(GOPR2913.MP4_000101134_raw!A2,0,0,D9-B9+1,1),"LC")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COUNTIF(OFFSET(GOPR2913.MP4_000101134_raw!A2,0,0,D9-B9+1,1),"MD")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(OFFSET(GOPR2913.MP4_000101134_raw!B2,0,0,D9-B9+1,1)="ASP")*( OFFSET(GOPR2913.MP4_000101134_raw!C2,0,0,D9-B9+1,1)="C"))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COUNTIF(OFFSET(GOPR2913.MP4_000101134_raw!A2,0,0,D9-B9+1,1),"MM")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(OFFSET(GOPR2913.MP4_000101134_raw!B2,0,0,D9-B9+1,1)="BBD")*( OFFSET(GOPR2913.MP4_000101134_raw!C2,0,0,D9-B9+1,1)="C"))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COUNTIF(OFFSET(GOPR2913.MP4_000101134_raw!A2,0,0,D9-B9+1,1),"MAR")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(OFFSET(GOPR2913.MP4_000101134_raw!B2,0,0,D9-B9+1,1)="BL")*( OFFSET(GOPR2913.MP4_000101134_raw!C2,0,0,D9-B9+1,1)="C"))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COUNTIF(OFFSET(GOPR2913.MP4_000101134_raw!A2,0,0,D9-B9+1,1),"MME")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(OFFSET(GOPR2913.MP4_000101134_raw!B2,0,0,D9-B9+1,1)="OD")*( OFFSET(GOPR2913.MP4_000101134_raw!C2,0,0,D9-B9+1,1)="C"))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COUNTIF(OFFSET(GOPR2913.MP4_000101134_raw!A2,0,0,D9-B9+1,1),"MILA")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(OFFSET(GOPR2913.MP4_000101134_raw!B2,0,0,D9-B9+1,1)="PLA")*( OFFSET(GOPR2913.MP4_000101134_raw!C2,0,0,D9-B9+1,1)="C"))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COUNTIF(OFFSET(GOPR2913.MP4_000101134_raw!A2,0,0,D9-B9+1,1),"MILC")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(OFFSET(GOPR2913.MP4_000101134_raw!B2,0,0,D9-B9+1,1)="WBD")*( OFFSET(GOPR2913.MP4_000101134_raw!C2,0,0,D9-B9+1,1)="C"))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COUNTIF(OFFSET(GOPR2913.MP4_000101134_raw!A2,0,0,D9-B9+1,1),"MILS")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(OFFSET(GOPR2913.MP4_000101134_raw!B2,0,0,D9-B9+1,1)="YBD")*( OFFSET(GOPR2913.MP4_000101134_raw!C2,0,0,D9-B9+1,1)="C"))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COUNTIF(OFFSET(GOPR2913.MP4_000101134_raw!A2,0,0,D9-B9+1,1),"MA")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COUNTIF(OFFSET(GOPR2913.MP4_000101134_raw!A2,0,0,D9-B9+1,1),"MC")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COUNTIF(OFFSET(GOPR2913.MP4_000101134_raw!A2,0,0,D9-B9+1,1),"MFAV")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COUNTIF(OFFSET(GOPR2913.MP4_000101134_raw!A2,0,0,D9-B9+1,1),"MFRN")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COUNTIF(OFFSET(GOPR2913.MP4_000101134_raw!A2,0,0,D9-B9+1,1),"MAN")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COUNTIF(OFFSET(GOPR2913.MP4_000101134_raw!A2,0,0,D9-B9+1,1),"MAL")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COUNTIF(OFFSET(GOPR2913.MP4_000101134_raw!A2,0,0,D9-B9+1,1),"MDA")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COUNTIF(OFFSET(GOPR2913.MP4_000101134_raw!A2,0,0,D9-B9+1,1),"MF")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COUNTIF(OFFSET(GOPR2913.MP4_000101134_raw!A2,0,0,D9-B9+1,1),"ML")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COUNTIF(OFFSET(GOPR2913.MP4_000101134_raw!A2,0,0,D9-B9+1,1),"OD")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COUNTIF(OFFSET(GOPR2913.MP4_000101134_raw!A2,0,0,D9-B9+1,1),"PA")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COUNTIF(OFFSET(GOPR2913.MP4_000101134_raw!A2,0,0,D9-B9+1,1),"PB")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COUNTIF(OFFSET(GOPR2913.MP4_000101134_raw!A2,0,0,D9-B9+1,1),"PD")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COUNTIF(OFFSET(GOPR2913.MP4_000101134_raw!A2,0,0,D9-B9+1,1),"PF")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COUNTIF(OFFSET(GOPR2913.MP4_000101134_raw!A2,0,0,D9-B9+1,1),"PP")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COUNTIF(OFFSET(GOPR2913.MP4_000101134_raw!A2,0,0,D9-B9+1,1),"SC")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COUNTIF(OFFSET(GOPR2913.MP4_000101134_raw!A2,0,0,D9-B9+1,1),"SL")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COUNTIF(OFFSET(GOPR2913.MP4_000101134_raw!A2,0,0,D9-B9+1,1),"SR")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COUNTIF(OFFSET(GOPR2913.MP4_000101134_raw!A2,0,0,D9-B9+1,1),"SS")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COUNTIF(OFFSET(GOPR2913.MP4_000101134_raw!A2,0,0,D9-B9+1,1),"SB")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COUNTIF(OFFSET(GOPR2913.MP4_000101134_raw!A2,0,0,D9-B9+1,1),"SH")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COUNTIF(OFFSET(GOPR2913.MP4_000101134_raw!A2,0,0,D9-B9+1,1),"SM")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COUNTIF(OFFSET(GOPR2913.MP4_000101134_raw!A2,0,0,D9-B9+1,1),"TA")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COUNTIF(OFFSET(GOPR2913.MP4_000101134_raw!A2,0,0,D9-B9+1,1),"BRI")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COUNTIF(OFFSET(GOPR2913.MP4_000101134_raw!A2,0,0,D9-B9+1,1),"ERY")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COUNTIF(OFFSET(GOPR2913.MP4_000101134_raw!A2,0,0,D9-B9+1,1),"EUN")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COUNTIF(OFFSET(GOPR2913.MP4_000101134_raw!A2,0,0,D9-B9+1,1),"GORG")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COUNTIF(OFFSET(GOPR2913.MP4_000101134_raw!A2,0,0,D9-B9+1,1),"ICIL")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COUNTIF(OFFSET(GOPR2913.MP4_000101134_raw!A2,0,0,D9-B9+1,1),"MUR")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COUNTIF(OFFSET(GOPR2913.MP4_000101134_raw!A2,0,0,D9-B9+1,1),"MOPS")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COUNTIF(OFFSET(GOPR2913.MP4_000101134_raw!A2,0,0,D9-B9+1,1),"PAURA")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COUNTIF(OFFSET(GOPR2913.MP4_000101134_raw!A2,0,0,D9-B9+1,1),"PRELA")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COUNTIF(OFFSET(GOPR2913.MP4_000101134_raw!A2,0,0,D9-B9+1,1),"PSDP")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COUNTIF(OFFSET(GOPR2913.MP4_000101134_raw!A2,0,0,D9-B9+1,1),"PSPT")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COUNTIF(OFFSET(GOPR2913.MP4_000101134_raw!A2,0,0,D9-B9+1,1),"PTER")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COUNTIF(OFFSET(GOPR2913.MP4_000101134_raw!A2,0,0,D9-B9+1,1),"SPO")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COUNTIF(OFFSET(GOPR2913.MP4_000101134_raw!A2,0,0,D9-B9+1,1),"PAL")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COUNTIF(OFFSET(GOPR2913.MP4_000101134_raw!A2,0,0,D9-B9+1,1),"ZO")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COUNTIF(OFFSET(GOPR2913.MP4_000101134_raw!A2,0,0,D9-B9+1,1),"AMP")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COUNTIF(OFFSET(GOPR2913.MP4_000101134_raw!A2,0,0,D9-B9+1,1),"DICT")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COUNTIF(OFFSET(GOPR2913.MP4_000101134_raw!A2,0,0,D9-B9+1,1),"HALI")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COUNTIF(OFFSET(GOPR2913.MP4_000101134_raw!A2,0,0,D9-B9+1,1),"LIAG")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COUNTIF(OFFSET(GOPR2913.MP4_000101134_raw!A2,0,0,D9-B9+1,1),"LOBO")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COUNTIF(OFFSET(GOPR2913.MP4_000101134_raw!A2,0,0,D9-B9+1,1),"MACA")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COUNTIF(OFFSET(GOPR2913.MP4_000101134_raw!A2,0,0,D9-B9+1,1),"PAD")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COUNTIF(OFFSET(GOPR2913.MP4_000101134_raw!A2,0,0,D9-B9+1,1),"POR")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COUNTIF(OFFSET(GOPR2913.MP4_000101134_raw!A2,0,0,D9-B9+1,1),"SARG")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COUNTIF(OFFSET(GOPR2913.MP4_000101134_raw!A2,0,0,D9-B9+1,1),"SCHIZ")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COUNTIF(OFFSET(GOPR2913.MP4_000101134_raw!A2,0,0,D9-B9+1,1),"STY")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COUNTIF(OFFSET(GOPR2913.MP4_000101134_raw!A2,0,0,D9-B9+1,1),"TURB")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COUNTIF(OFFSET(GOPR2913.MP4_000101134_raw!A2,0,0,D9-B9+1,1),"TURF")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COUNTIF(OFFSET(GOPR2913.MP4_000101134_raw!A2,0,0,D9-B9+1,1),"WRAN")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COUNTIF(OFFSET(GOPR2913.MP4_000101134_raw!A2,0,0,D9-B9+1,1),"CTB")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COUNTIF(OFFSET(GOPR2913.MP4_000101134_raw!A2,0,0,D9-B9+1,1),"ASC")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COUNTIF(OFFSET(GOPR2913.MP4_000101134_raw!A2,0,0,D9-B9+1,1),"O")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COUNTIF(OFFSET(GOPR2913.MP4_000101134_raw!A2,0,0,D9-B9+1,1),"DCA")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COUNTIF(OFFSET(GOPR2913.MP4_000101134_raw!A2,0,0,D9-B9+1,1),"DG")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COUNTIF(OFFSET(GOPR2913.MP4_000101134_raw!A2,0,0,D9-B9+1,1),"ODC")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COUNTIF(OFFSET(GOPR2913.MP4_000101134_raw!A2,0,0,D9-B9+1,1),"RDC")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COUNTIF(OFFSET(GOPR2913.MP4_000101134_raw!A2,0,0,D9-B9+1,1),"CALG")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COUNTIF(OFFSET(GOPR2913.MP4_000101134_raw!A2,0,0,D9-B9+1,1),"DCOR")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COUNTIF(OFFSET(GOPR2913.MP4_000101134_raw!A2,0,0,D9-B9+1,1),"S")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COUNTIF(OFFSET(GOPR2913.MP4_000101134_raw!A2,0,0,D9-B9+1,1),"R")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COUNTIF(OFFSET(GOPR2913.MP4_000101134_raw!A2,0,0,D9-B9+1,1),"UNK")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COUNTIF(OFFSET(GOPR2913.MP4_000101134_raw!A2,0,0,D9-B9+1,1),"SHAD")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COUNTIF(OFFSET(GOPR2913.MP4_000101134_raw!A2,0,0,D9-B9+1,1),"TAPE")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COUNTIF(OFFSET(GOPR2913.MP4_000101134_raw!A2,0,0,D9-B9+1,1),"WAND")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COUNTA(OFFSET(GOPR2913.MP4_000107807_raw!A2,0,0,D9-B9+1,1))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COUNTIF(OFFSET(GOPR2913.MP4_000107807_raw!C2,0,0,D9-B9+1,1),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COUNTIF(OFFSET(GOPR2913.MP4_000107807_raw!C2,0,0,D9-B9+1,1),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COUNTIF(OFFSET(GOPR2913.MP4_000107807_raw!A2,0,0,D9-B9+1,1),"AC")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COUNTIF(OFFSET(GOPR2913.MP4_000107807_raw!C2,0,0,D9-B9+1,1),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COUNTIF(OFFSET(GOPR2913.MP4_000107807_raw!A2,0,0,D9-B9+1,1),"AP")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COUNTIF(OFFSET(GOPR2913.MP4_000107807_raw!C2,0,0,D9-B9+1,1),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COUNTIF(OFFSET(GOPR2913.MP4_000107807_raw!A2,0,0,D9-B9+1,1),"APR")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COUNTIF(OFFSET(GOPR2913.MP4_000107807_raw!C2,0,0,D9-B9+1,1),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COUNTIF(OFFSET(GOPR2913.MP4_000107807_raw!A2,0,0,D9-B9+1,1),"AA")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COUNTIF(OFFSET(GOPR2913.MP4_000107807_raw!C2,0,0,D9-B9+1,1),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COUNTIF(OFFSET(GOPR2913.MP4_000107807_raw!A2,0,0,D9-B9+1,1),"AF")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COUNTIF(OFFSET(GOPR2913.MP4_000107807_raw!C2,0,0,D9-B9+1,1),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COUNTIF(OFFSET(GOPR2913.MP4_000107807_raw!A2,0,0,D9-B9+1,1),"AG")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COUNTIF(OFFSET(GOPR2913.MP4_000107807_raw!C2,0,0,D9-B9+1,1),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COUNTIF(OFFSET(GOPR2913.MP4_000107807_raw!A2,0,0,D9-B9+1,1),"AL")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COUNTIF(OFFSET(GOPR2913.MP4_000107807_raw!C2,0,0,D9-B9+1,1),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COUNTIF(OFFSET(GOPR2913.MP4_000107807_raw!A2,0,0,D9-B9+1,1),"AT")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COUNTIF(OFFSET(GOPR2913.MP4_000107807_raw!C2,0,0,D9-B9+1,1),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COUNTIF(OFFSET(GOPR2913.MP4_000107807_raw!A2,0,0,D9-B9+1,1),"AU")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COUNTIF(OFFSET(GOPR2913.MP4_000107807_raw!C2,0,0,D9-B9+1,1),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COUNTIF(OFFSET(GOPR2913.MP4_000107807_raw!A2,0,0,D9-B9+1,1),"CB")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COUNTIF(OFFSET(GOPR2913.MP4_000107807_raw!C2,0,0,D9-B9+1,1),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COUNTIF(OFFSET(GOPR2913.MP4_000107807_raw!A2,0,0,D9-B9+1,1),"CN")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COUNTIF(OFFSET(GOPR2913.MP4_000107807_raw!C2,0,0,D9-B9+1,1),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COUNTIF(OFFSET(GOPR2913.MP4_000107807_raw!A2,0,0,D9-B9+1,1),"CORAL")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COUNTIF(OFFSET(GOPR2913.MP4_000107807_raw!C2,0,0,D9-B9+1,1),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COUNTIF(OFFSET(GOPR2913.MP4_000107807_raw!A2,0,0,D9-B9+1,1),"CORJU")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COUNTIF(OFFSET(GOPR2913.MP4_000107807_raw!A2,0,0,D9-B9+1,1),"DCY")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COUNTIF(OFFSET(GOPR2913.MP4_000107807_raw!A2,0,0,D9-B9+1,1),"DST")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COUNTIF(OFFSET(GOPR2913.MP4_000107807_raw!A2,0,0,D9-B9+1,1),"DSO")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SUM((OFFSET(GOPR2913.MP4_000107807_raw!B2,0,0,D9-B9+1,1)="ASP") * (OFFSET(GOPR2913.MP4_000107807_raw!C2,0,0,D9-B9+1,1)&lt;&gt;"TWS"))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COUNTIF(OFFSET(GOPR2913.MP4_000107807_raw!A2,0,0,D9-B9+1,1),"DC")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SUM((OFFSET(GOPR2913.MP4_000107807_raw!B2,0,0,D9-B9+1,1)="BBD") * (OFFSET(GOPR2913.MP4_000107807_raw!C2,0,0,D9-B9+1,1)&lt;&gt;"TWS"))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COUNTIF(OFFSET(GOPR2913.MP4_000107807_raw!A2,0,0,D9-B9+1,1),"DL")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SUM((OFFSET(GOPR2913.MP4_000107807_raw!B2,0,0,D9-B9+1,1)="BL") * (OFFSET(GOPR2913.MP4_000107807_raw!C2,0,0,D9-B9+1,1)&lt;&gt;"TWS"))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COUNTIF(OFFSET(GOPR2913.MP4_000107807_raw!A2,0,0,D9-B9+1,1),"DS")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SUM((OFFSET(GOPR2913.MP4_000107807_raw!B2,0,0,D9-B9+1,1)="OD") * (OFFSET(GOPR2913.MP4_000107807_raw!C2,0,0,D9-B9+1,1)&lt;&gt;"TWS"))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COUNTIF(OFFSET(GOPR2913.MP4_000107807_raw!A2,0,0,D9-B9+1,1),"EF")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SUM((OFFSET(GOPR2913.MP4_000107807_raw!B2,0,0,D9-B9+1,1)="PLA") * (OFFSET(GOPR2913.MP4_000107807_raw!C2,0,0,D9-B9+1,1)&lt;&gt;"TWS"))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COUNTIF(OFFSET(GOPR2913.MP4_000107807_raw!A2,0,0,D9-B9+1,1),"FF")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SUM((OFFSET(GOPR2913.MP4_000107807_raw!B2,0,0,D9-B9+1,1)="WBD") * (OFFSET(GOPR2913.MP4_000107807_raw!C2,0,0,D9-B9+1,1)&lt;&gt;"TWS"))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COUNTIF(OFFSET(GOPR2913.MP4_000107807_raw!A2,0,0,D9-B9+1,1),"IS")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SUM((OFFSET(GOPR2913.MP4_000107807_raw!B2,0,0,D9-B9+1,1)="YBD") * (OFFSET(GOPR2913.MP4_000107807_raw!C2,0,0,D9-B9+1,1)&lt;&gt;"TWS"))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COUNTIF(OFFSET(GOPR2913.MP4_000107807_raw!A2,0,0,D9-B9+1,1),"LC")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COUNTIF(OFFSET(GOPR2913.MP4_000107807_raw!A2,0,0,D9-B9+1,1),"MD")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(OFFSET(GOPR2913.MP4_000107807_raw!B2,0,0,D9-B9+1,1)="ASP")*( OFFSET(GOPR2913.MP4_000107807_raw!C2,0,0,D9-B9+1,1)="C"))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COUNTIF(OFFSET(GOPR2913.MP4_000107807_raw!A2,0,0,D9-B9+1,1),"MM")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(OFFSET(GOPR2913.MP4_000107807_raw!B2,0,0,D9-B9+1,1)="BBD")*( OFFSET(GOPR2913.MP4_000107807_raw!C2,0,0,D9-B9+1,1)="C"))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COUNTIF(OFFSET(GOPR2913.MP4_000107807_raw!A2,0,0,D9-B9+1,1),"MAR")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(OFFSET(GOPR2913.MP4_000107807_raw!B2,0,0,D9-B9+1,1)="BL")*( OFFSET(GOPR2913.MP4_000107807_raw!C2,0,0,D9-B9+1,1)="C"))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COUNTIF(OFFSET(GOPR2913.MP4_000107807_raw!A2,0,0,D9-B9+1,1),"MME")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(OFFSET(GOPR2913.MP4_000107807_raw!B2,0,0,D9-B9+1,1)="OD")*( OFFSET(GOPR2913.MP4_000107807_raw!C2,0,0,D9-B9+1,1)="C"))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COUNTIF(OFFSET(GOPR2913.MP4_000107807_raw!A2,0,0,D9-B9+1,1),"MILA")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(OFFSET(GOPR2913.MP4_000107807_raw!B2,0,0,D9-B9+1,1)="PLA")*( OFFSET(GOPR2913.MP4_000107807_raw!C2,0,0,D9-B9+1,1)="C"))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COUNTIF(OFFSET(GOPR2913.MP4_000107807_raw!A2,0,0,D9-B9+1,1),"MILC")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(OFFSET(GOPR2913.MP4_000107807_raw!B2,0,0,D9-B9+1,1)="WBD")*( OFFSET(GOPR2913.MP4_000107807_raw!C2,0,0,D9-B9+1,1)="C"))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COUNTIF(OFFSET(GOPR2913.MP4_000107807_raw!A2,0,0,D9-B9+1,1),"MILS")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(OFFSET(GOPR2913.MP4_000107807_raw!B2,0,0,D9-B9+1,1)="YBD")*( OFFSET(GOPR2913.MP4_000107807_raw!C2,0,0,D9-B9+1,1)="C"))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COUNTIF(OFFSET(GOPR2913.MP4_000107807_raw!A2,0,0,D9-B9+1,1),"MA")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COUNTIF(OFFSET(GOPR2913.MP4_000107807_raw!A2,0,0,D9-B9+1,1),"MC")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COUNTIF(OFFSET(GOPR2913.MP4_000107807_raw!A2,0,0,D9-B9+1,1),"MFAV")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COUNTIF(OFFSET(GOPR2913.MP4_000107807_raw!A2,0,0,D9-B9+1,1),"MFRN")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COUNTIF(OFFSET(GOPR2913.MP4_000107807_raw!A2,0,0,D9-B9+1,1),"MAN")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COUNTIF(OFFSET(GOPR2913.MP4_000107807_raw!A2,0,0,D9-B9+1,1),"MAL")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COUNTIF(OFFSET(GOPR2913.MP4_000107807_raw!A2,0,0,D9-B9+1,1),"MDA")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COUNTIF(OFFSET(GOPR2913.MP4_000107807_raw!A2,0,0,D9-B9+1,1),"MF")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COUNTIF(OFFSET(GOPR2913.MP4_000107807_raw!A2,0,0,D9-B9+1,1),"ML")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COUNTIF(OFFSET(GOPR2913.MP4_000107807_raw!A2,0,0,D9-B9+1,1),"OD")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COUNTIF(OFFSET(GOPR2913.MP4_000107807_raw!A2,0,0,D9-B9+1,1),"PA")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COUNTIF(OFFSET(GOPR2913.MP4_000107807_raw!A2,0,0,D9-B9+1,1),"PB")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COUNTIF(OFFSET(GOPR2913.MP4_000107807_raw!A2,0,0,D9-B9+1,1),"PD")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COUNTIF(OFFSET(GOPR2913.MP4_000107807_raw!A2,0,0,D9-B9+1,1),"PF")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COUNTIF(OFFSET(GOPR2913.MP4_000107807_raw!A2,0,0,D9-B9+1,1),"PP")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COUNTIF(OFFSET(GOPR2913.MP4_000107807_raw!A2,0,0,D9-B9+1,1),"SC")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COUNTIF(OFFSET(GOPR2913.MP4_000107807_raw!A2,0,0,D9-B9+1,1),"SL")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COUNTIF(OFFSET(GOPR2913.MP4_000107807_raw!A2,0,0,D9-B9+1,1),"SR")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COUNTIF(OFFSET(GOPR2913.MP4_000107807_raw!A2,0,0,D9-B9+1,1),"SS")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COUNTIF(OFFSET(GOPR2913.MP4_000107807_raw!A2,0,0,D9-B9+1,1),"SB")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COUNTIF(OFFSET(GOPR2913.MP4_000107807_raw!A2,0,0,D9-B9+1,1),"SH")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COUNTIF(OFFSET(GOPR2913.MP4_000107807_raw!A2,0,0,D9-B9+1,1),"SM")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COUNTIF(OFFSET(GOPR2913.MP4_000107807_raw!A2,0,0,D9-B9+1,1),"TA")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COUNTIF(OFFSET(GOPR2913.MP4_000107807_raw!A2,0,0,D9-B9+1,1),"BRI")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COUNTIF(OFFSET(GOPR2913.MP4_000107807_raw!A2,0,0,D9-B9+1,1),"ERY")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COUNTIF(OFFSET(GOPR2913.MP4_000107807_raw!A2,0,0,D9-B9+1,1),"EUN")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COUNTIF(OFFSET(GOPR2913.MP4_000107807_raw!A2,0,0,D9-B9+1,1),"GORG")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COUNTIF(OFFSET(GOPR2913.MP4_000107807_raw!A2,0,0,D9-B9+1,1),"ICIL")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COUNTIF(OFFSET(GOPR2913.MP4_000107807_raw!A2,0,0,D9-B9+1,1),"MUR")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COUNTIF(OFFSET(GOPR2913.MP4_000107807_raw!A2,0,0,D9-B9+1,1),"MOPS")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COUNTIF(OFFSET(GOPR2913.MP4_000107807_raw!A2,0,0,D9-B9+1,1),"PAURA")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COUNTIF(OFFSET(GOPR2913.MP4_000107807_raw!A2,0,0,D9-B9+1,1),"PRELA")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COUNTIF(OFFSET(GOPR2913.MP4_000107807_raw!A2,0,0,D9-B9+1,1),"PSDP")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COUNTIF(OFFSET(GOPR2913.MP4_000107807_raw!A2,0,0,D9-B9+1,1),"PSPT")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COUNTIF(OFFSET(GOPR2913.MP4_000107807_raw!A2,0,0,D9-B9+1,1),"PTER")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COUNTIF(OFFSET(GOPR2913.MP4_000107807_raw!A2,0,0,D9-B9+1,1),"SPO")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COUNTIF(OFFSET(GOPR2913.MP4_000107807_raw!A2,0,0,D9-B9+1,1),"PAL")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COUNTIF(OFFSET(GOPR2913.MP4_000107807_raw!A2,0,0,D9-B9+1,1),"ZO")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COUNTIF(OFFSET(GOPR2913.MP4_000107807_raw!A2,0,0,D9-B9+1,1),"AMP")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COUNTIF(OFFSET(GOPR2913.MP4_000107807_raw!A2,0,0,D9-B9+1,1),"DICT")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COUNTIF(OFFSET(GOPR2913.MP4_000107807_raw!A2,0,0,D9-B9+1,1),"HALI")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COUNTIF(OFFSET(GOPR2913.MP4_000107807_raw!A2,0,0,D9-B9+1,1),"LIAG")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COUNTIF(OFFSET(GOPR2913.MP4_000107807_raw!A2,0,0,D9-B9+1,1),"LOBO")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COUNTIF(OFFSET(GOPR2913.MP4_000107807_raw!A2,0,0,D9-B9+1,1),"MACA")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COUNTIF(OFFSET(GOPR2913.MP4_000107807_raw!A2,0,0,D9-B9+1,1),"PAD")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COUNTIF(OFFSET(GOPR2913.MP4_000107807_raw!A2,0,0,D9-B9+1,1),"POR")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COUNTIF(OFFSET(GOPR2913.MP4_000107807_raw!A2,0,0,D9-B9+1,1),"SARG")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COUNTIF(OFFSET(GOPR2913.MP4_000107807_raw!A2,0,0,D9-B9+1,1),"SCHIZ")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COUNTIF(OFFSET(GOPR2913.MP4_000107807_raw!A2,0,0,D9-B9+1,1),"STY")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COUNTIF(OFFSET(GOPR2913.MP4_000107807_raw!A2,0,0,D9-B9+1,1),"TURB")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COUNTIF(OFFSET(GOPR2913.MP4_000107807_raw!A2,0,0,D9-B9+1,1),"TURF")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COUNTIF(OFFSET(GOPR2913.MP4_000107807_raw!A2,0,0,D9-B9+1,1),"WRAN")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COUNTIF(OFFSET(GOPR2913.MP4_000107807_raw!A2,0,0,D9-B9+1,1),"CTB")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COUNTIF(OFFSET(GOPR2913.MP4_000107807_raw!A2,0,0,D9-B9+1,1),"ASC")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COUNTIF(OFFSET(GOPR2913.MP4_000107807_raw!A2,0,0,D9-B9+1,1),"O")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COUNTIF(OFFSET(GOPR2913.MP4_000107807_raw!A2,0,0,D9-B9+1,1),"DCA")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COUNTIF(OFFSET(GOPR2913.MP4_000107807_raw!A2,0,0,D9-B9+1,1),"DG")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COUNTIF(OFFSET(GOPR2913.MP4_000107807_raw!A2,0,0,D9-B9+1,1),"ODC")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COUNTIF(OFFSET(GOPR2913.MP4_000107807_raw!A2,0,0,D9-B9+1,1),"RDC")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COUNTIF(OFFSET(GOPR2913.MP4_000107807_raw!A2,0,0,D9-B9+1,1),"CALG")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COUNTIF(OFFSET(GOPR2913.MP4_000107807_raw!A2,0,0,D9-B9+1,1),"DCOR")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COUNTIF(OFFSET(GOPR2913.MP4_000107807_raw!A2,0,0,D9-B9+1,1),"S")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COUNTIF(OFFSET(GOPR2913.MP4_000107807_raw!A2,0,0,D9-B9+1,1),"R")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COUNTIF(OFFSET(GOPR2913.MP4_000107807_raw!A2,0,0,D9-B9+1,1),"UNK")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COUNTIF(OFFSET(GOPR2913.MP4_000107807_raw!A2,0,0,D9-B9+1,1),"SHAD")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COUNTIF(OFFSET(GOPR2913.MP4_000107807_raw!A2,0,0,D9-B9+1,1),"TAPE")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COUNTIF(OFFSET(GOPR2913.MP4_000107807_raw!A2,0,0,D9-B9+1,1),"WAND")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COUNTA(OFFSET(GOPR2913.MP4_000114481_raw!A2,0,0,D9-B9+1,1))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COUNTIF(OFFSET(GOPR2913.MP4_000114481_raw!C2,0,0,D9-B9+1,1),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COUNTIF(OFFSET(GOPR2913.MP4_000114481_raw!C2,0,0,D9-B9+1,1),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COUNTIF(OFFSET(GOPR2913.MP4_000114481_raw!A2,0,0,D9-B9+1,1),"AC")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COUNTIF(OFFSET(GOPR2913.MP4_000114481_raw!C2,0,0,D9-B9+1,1),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COUNTIF(OFFSET(GOPR2913.MP4_000114481_raw!A2,0,0,D9-B9+1,1),"AP")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COUNTIF(OFFSET(GOPR2913.MP4_000114481_raw!C2,0,0,D9-B9+1,1),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COUNTIF(OFFSET(GOPR2913.MP4_000114481_raw!A2,0,0,D9-B9+1,1),"APR")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COUNTIF(OFFSET(GOPR2913.MP4_000114481_raw!C2,0,0,D9-B9+1,1),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COUNTIF(OFFSET(GOPR2913.MP4_000114481_raw!A2,0,0,D9-B9+1,1),"AA")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COUNTIF(OFFSET(GOPR2913.MP4_000114481_raw!C2,0,0,D9-B9+1,1),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COUNTIF(OFFSET(GOPR2913.MP4_000114481_raw!A2,0,0,D9-B9+1,1),"AF")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COUNTIF(OFFSET(GOPR2913.MP4_000114481_raw!C2,0,0,D9-B9+1,1),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COUNTIF(OFFSET(GOPR2913.MP4_000114481_raw!A2,0,0,D9-B9+1,1),"AG")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COUNTIF(OFFSET(GOPR2913.MP4_000114481_raw!C2,0,0,D9-B9+1,1),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COUNTIF(OFFSET(GOPR2913.MP4_000114481_raw!A2,0,0,D9-B9+1,1),"AL")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COUNTIF(OFFSET(GOPR2913.MP4_000114481_raw!C2,0,0,D9-B9+1,1),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COUNTIF(OFFSET(GOPR2913.MP4_000114481_raw!A2,0,0,D9-B9+1,1),"AT")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COUNTIF(OFFSET(GOPR2913.MP4_000114481_raw!C2,0,0,D9-B9+1,1),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COUNTIF(OFFSET(GOPR2913.MP4_000114481_raw!A2,0,0,D9-B9+1,1),"AU")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COUNTIF(OFFSET(GOPR2913.MP4_000114481_raw!C2,0,0,D9-B9+1,1),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COUNTIF(OFFSET(GOPR2913.MP4_000114481_raw!A2,0,0,D9-B9+1,1),"CB")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COUNTIF(OFFSET(GOPR2913.MP4_000114481_raw!C2,0,0,D9-B9+1,1),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COUNTIF(OFFSET(GOPR2913.MP4_000114481_raw!A2,0,0,D9-B9+1,1),"CN")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COUNTIF(OFFSET(GOPR2913.MP4_000114481_raw!C2,0,0,D9-B9+1,1),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COUNTIF(OFFSET(GOPR2913.MP4_000114481_raw!A2,0,0,D9-B9+1,1),"CORAL")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COUNTIF(OFFSET(GOPR2913.MP4_000114481_raw!C2,0,0,D9-B9+1,1),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COUNTIF(OFFSET(GOPR2913.MP4_000114481_raw!A2,0,0,D9-B9+1,1),"CORJU")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COUNTIF(OFFSET(GOPR2913.MP4_000114481_raw!A2,0,0,D9-B9+1,1),"DCY")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COUNTIF(OFFSET(GOPR2913.MP4_000114481_raw!A2,0,0,D9-B9+1,1),"DST")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COUNTIF(OFFSET(GOPR2913.MP4_000114481_raw!A2,0,0,D9-B9+1,1),"DSO")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SUM((OFFSET(GOPR2913.MP4_000114481_raw!B2,0,0,D9-B9+1,1)="ASP") * (OFFSET(GOPR2913.MP4_000114481_raw!C2,0,0,D9-B9+1,1)&lt;&gt;"TWS"))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COUNTIF(OFFSET(GOPR2913.MP4_000114481_raw!A2,0,0,D9-B9+1,1),"DC")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SUM((OFFSET(GOPR2913.MP4_000114481_raw!B2,0,0,D9-B9+1,1)="BBD") * (OFFSET(GOPR2913.MP4_000114481_raw!C2,0,0,D9-B9+1,1)&lt;&gt;"TWS"))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COUNTIF(OFFSET(GOPR2913.MP4_000114481_raw!A2,0,0,D9-B9+1,1),"DL")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SUM((OFFSET(GOPR2913.MP4_000114481_raw!B2,0,0,D9-B9+1,1)="BL") * (OFFSET(GOPR2913.MP4_000114481_raw!C2,0,0,D9-B9+1,1)&lt;&gt;"TWS"))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COUNTIF(OFFSET(GOPR2913.MP4_000114481_raw!A2,0,0,D9-B9+1,1),"DS")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SUM((OFFSET(GOPR2913.MP4_000114481_raw!B2,0,0,D9-B9+1,1)="OD") * (OFFSET(GOPR2913.MP4_000114481_raw!C2,0,0,D9-B9+1,1)&lt;&gt;"TWS"))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COUNTIF(OFFSET(GOPR2913.MP4_000114481_raw!A2,0,0,D9-B9+1,1),"EF")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SUM((OFFSET(GOPR2913.MP4_000114481_raw!B2,0,0,D9-B9+1,1)="PLA") * (OFFSET(GOPR2913.MP4_000114481_raw!C2,0,0,D9-B9+1,1)&lt;&gt;"TWS"))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COUNTIF(OFFSET(GOPR2913.MP4_000114481_raw!A2,0,0,D9-B9+1,1),"FF")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SUM((OFFSET(GOPR2913.MP4_000114481_raw!B2,0,0,D9-B9+1,1)="WBD") * (OFFSET(GOPR2913.MP4_000114481_raw!C2,0,0,D9-B9+1,1)&lt;&gt;"TWS"))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COUNTIF(OFFSET(GOPR2913.MP4_000114481_raw!A2,0,0,D9-B9+1,1),"IS")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SUM((OFFSET(GOPR2913.MP4_000114481_raw!B2,0,0,D9-B9+1,1)="YBD") * (OFFSET(GOPR2913.MP4_000114481_raw!C2,0,0,D9-B9+1,1)&lt;&gt;"TWS"))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COUNTIF(OFFSET(GOPR2913.MP4_000114481_raw!A2,0,0,D9-B9+1,1),"LC")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COUNTIF(OFFSET(GOPR2913.MP4_000114481_raw!A2,0,0,D9-B9+1,1),"MD")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(OFFSET(GOPR2913.MP4_000114481_raw!B2,0,0,D9-B9+1,1)="ASP")*( OFFSET(GOPR2913.MP4_000114481_raw!C2,0,0,D9-B9+1,1)="C"))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COUNTIF(OFFSET(GOPR2913.MP4_000114481_raw!A2,0,0,D9-B9+1,1),"MM")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(OFFSET(GOPR2913.MP4_000114481_raw!B2,0,0,D9-B9+1,1)="BBD")*( OFFSET(GOPR2913.MP4_000114481_raw!C2,0,0,D9-B9+1,1)="C"))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COUNTIF(OFFSET(GOPR2913.MP4_000114481_raw!A2,0,0,D9-B9+1,1),"MAR")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(OFFSET(GOPR2913.MP4_000114481_raw!B2,0,0,D9-B9+1,1)="BL")*( OFFSET(GOPR2913.MP4_000114481_raw!C2,0,0,D9-B9+1,1)="C"))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COUNTIF(OFFSET(GOPR2913.MP4_000114481_raw!A2,0,0,D9-B9+1,1),"MME")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(OFFSET(GOPR2913.MP4_000114481_raw!B2,0,0,D9-B9+1,1)="OD")*( OFFSET(GOPR2913.MP4_000114481_raw!C2,0,0,D9-B9+1,1)="C"))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COUNTIF(OFFSET(GOPR2913.MP4_000114481_raw!A2,0,0,D9-B9+1,1),"MILA")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(OFFSET(GOPR2913.MP4_000114481_raw!B2,0,0,D9-B9+1,1)="PLA")*( OFFSET(GOPR2913.MP4_000114481_raw!C2,0,0,D9-B9+1,1)="C"))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COUNTIF(OFFSET(GOPR2913.MP4_000114481_raw!A2,0,0,D9-B9+1,1),"MILC")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(OFFSET(GOPR2913.MP4_000114481_raw!B2,0,0,D9-B9+1,1)="WBD")*( OFFSET(GOPR2913.MP4_000114481_raw!C2,0,0,D9-B9+1,1)="C"))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COUNTIF(OFFSET(GOPR2913.MP4_000114481_raw!A2,0,0,D9-B9+1,1),"MILS")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(OFFSET(GOPR2913.MP4_000114481_raw!B2,0,0,D9-B9+1,1)="YBD")*( OFFSET(GOPR2913.MP4_000114481_raw!C2,0,0,D9-B9+1,1)="C"))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COUNTIF(OFFSET(GOPR2913.MP4_000114481_raw!A2,0,0,D9-B9+1,1),"MA")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COUNTIF(OFFSET(GOPR2913.MP4_000114481_raw!A2,0,0,D9-B9+1,1),"MC")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COUNTIF(OFFSET(GOPR2913.MP4_000114481_raw!A2,0,0,D9-B9+1,1),"MFAV")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COUNTIF(OFFSET(GOPR2913.MP4_000114481_raw!A2,0,0,D9-B9+1,1),"MFRN")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COUNTIF(OFFSET(GOPR2913.MP4_000114481_raw!A2,0,0,D9-B9+1,1),"MAN")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COUNTIF(OFFSET(GOPR2913.MP4_000114481_raw!A2,0,0,D9-B9+1,1),"MAL")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COUNTIF(OFFSET(GOPR2913.MP4_000114481_raw!A2,0,0,D9-B9+1,1),"MDA")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COUNTIF(OFFSET(GOPR2913.MP4_000114481_raw!A2,0,0,D9-B9+1,1),"MF")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COUNTIF(OFFSET(GOPR2913.MP4_000114481_raw!A2,0,0,D9-B9+1,1),"ML")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COUNTIF(OFFSET(GOPR2913.MP4_000114481_raw!A2,0,0,D9-B9+1,1),"OD")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COUNTIF(OFFSET(GOPR2913.MP4_000114481_raw!A2,0,0,D9-B9+1,1),"PA")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COUNTIF(OFFSET(GOPR2913.MP4_000114481_raw!A2,0,0,D9-B9+1,1),"PB")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COUNTIF(OFFSET(GOPR2913.MP4_000114481_raw!A2,0,0,D9-B9+1,1),"PD")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COUNTIF(OFFSET(GOPR2913.MP4_000114481_raw!A2,0,0,D9-B9+1,1),"PF")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COUNTIF(OFFSET(GOPR2913.MP4_000114481_raw!A2,0,0,D9-B9+1,1),"PP")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COUNTIF(OFFSET(GOPR2913.MP4_000114481_raw!A2,0,0,D9-B9+1,1),"SC")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COUNTIF(OFFSET(GOPR2913.MP4_000114481_raw!A2,0,0,D9-B9+1,1),"SL")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COUNTIF(OFFSET(GOPR2913.MP4_000114481_raw!A2,0,0,D9-B9+1,1),"SR")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COUNTIF(OFFSET(GOPR2913.MP4_000114481_raw!A2,0,0,D9-B9+1,1),"SS")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COUNTIF(OFFSET(GOPR2913.MP4_000114481_raw!A2,0,0,D9-B9+1,1),"SB")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COUNTIF(OFFSET(GOPR2913.MP4_000114481_raw!A2,0,0,D9-B9+1,1),"SH")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COUNTIF(OFFSET(GOPR2913.MP4_000114481_raw!A2,0,0,D9-B9+1,1),"SM")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COUNTIF(OFFSET(GOPR2913.MP4_000114481_raw!A2,0,0,D9-B9+1,1),"TA")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COUNTIF(OFFSET(GOPR2913.MP4_000114481_raw!A2,0,0,D9-B9+1,1),"BRI")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COUNTIF(OFFSET(GOPR2913.MP4_000114481_raw!A2,0,0,D9-B9+1,1),"ERY")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COUNTIF(OFFSET(GOPR2913.MP4_000114481_raw!A2,0,0,D9-B9+1,1),"EUN")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COUNTIF(OFFSET(GOPR2913.MP4_000114481_raw!A2,0,0,D9-B9+1,1),"GORG")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COUNTIF(OFFSET(GOPR2913.MP4_000114481_raw!A2,0,0,D9-B9+1,1),"ICIL")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COUNTIF(OFFSET(GOPR2913.MP4_000114481_raw!A2,0,0,D9-B9+1,1),"MUR")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COUNTIF(OFFSET(GOPR2913.MP4_000114481_raw!A2,0,0,D9-B9+1,1),"MOPS")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COUNTIF(OFFSET(GOPR2913.MP4_000114481_raw!A2,0,0,D9-B9+1,1),"PAURA")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COUNTIF(OFFSET(GOPR2913.MP4_000114481_raw!A2,0,0,D9-B9+1,1),"PRELA")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COUNTIF(OFFSET(GOPR2913.MP4_000114481_raw!A2,0,0,D9-B9+1,1),"PSDP")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COUNTIF(OFFSET(GOPR2913.MP4_000114481_raw!A2,0,0,D9-B9+1,1),"PSPT")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COUNTIF(OFFSET(GOPR2913.MP4_000114481_raw!A2,0,0,D9-B9+1,1),"PTER")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COUNTIF(OFFSET(GOPR2913.MP4_000114481_raw!A2,0,0,D9-B9+1,1),"SPO")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COUNTIF(OFFSET(GOPR2913.MP4_000114481_raw!A2,0,0,D9-B9+1,1),"PAL")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COUNTIF(OFFSET(GOPR2913.MP4_000114481_raw!A2,0,0,D9-B9+1,1),"ZO")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COUNTIF(OFFSET(GOPR2913.MP4_000114481_raw!A2,0,0,D9-B9+1,1),"AMP")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COUNTIF(OFFSET(GOPR2913.MP4_000114481_raw!A2,0,0,D9-B9+1,1),"DICT")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COUNTIF(OFFSET(GOPR2913.MP4_000114481_raw!A2,0,0,D9-B9+1,1),"HALI")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COUNTIF(OFFSET(GOPR2913.MP4_000114481_raw!A2,0,0,D9-B9+1,1),"LIAG")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COUNTIF(OFFSET(GOPR2913.MP4_000114481_raw!A2,0,0,D9-B9+1,1),"LOBO")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COUNTIF(OFFSET(GOPR2913.MP4_000114481_raw!A2,0,0,D9-B9+1,1),"MACA")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COUNTIF(OFFSET(GOPR2913.MP4_000114481_raw!A2,0,0,D9-B9+1,1),"PAD")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COUNTIF(OFFSET(GOPR2913.MP4_000114481_raw!A2,0,0,D9-B9+1,1),"POR")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COUNTIF(OFFSET(GOPR2913.MP4_000114481_raw!A2,0,0,D9-B9+1,1),"SARG")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COUNTIF(OFFSET(GOPR2913.MP4_000114481_raw!A2,0,0,D9-B9+1,1),"SCHIZ")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COUNTIF(OFFSET(GOPR2913.MP4_000114481_raw!A2,0,0,D9-B9+1,1),"STY")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COUNTIF(OFFSET(GOPR2913.MP4_000114481_raw!A2,0,0,D9-B9+1,1),"TURB")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COUNTIF(OFFSET(GOPR2913.MP4_000114481_raw!A2,0,0,D9-B9+1,1),"TURF")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COUNTIF(OFFSET(GOPR2913.MP4_000114481_raw!A2,0,0,D9-B9+1,1),"WRAN")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COUNTIF(OFFSET(GOPR2913.MP4_000114481_raw!A2,0,0,D9-B9+1,1),"CTB")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COUNTIF(OFFSET(GOPR2913.MP4_000114481_raw!A2,0,0,D9-B9+1,1),"ASC")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COUNTIF(OFFSET(GOPR2913.MP4_000114481_raw!A2,0,0,D9-B9+1,1),"O")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COUNTIF(OFFSET(GOPR2913.MP4_000114481_raw!A2,0,0,D9-B9+1,1),"DCA")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COUNTIF(OFFSET(GOPR2913.MP4_000114481_raw!A2,0,0,D9-B9+1,1),"DG")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COUNTIF(OFFSET(GOPR2913.MP4_000114481_raw!A2,0,0,D9-B9+1,1),"ODC")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COUNTIF(OFFSET(GOPR2913.MP4_000114481_raw!A2,0,0,D9-B9+1,1),"RDC")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COUNTIF(OFFSET(GOPR2913.MP4_000114481_raw!A2,0,0,D9-B9+1,1),"CALG")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COUNTIF(OFFSET(GOPR2913.MP4_000114481_raw!A2,0,0,D9-B9+1,1),"DCOR")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COUNTIF(OFFSET(GOPR2913.MP4_000114481_raw!A2,0,0,D9-B9+1,1),"S")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COUNTIF(OFFSET(GOPR2913.MP4_000114481_raw!A2,0,0,D9-B9+1,1),"R")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COUNTIF(OFFSET(GOPR2913.MP4_000114481_raw!A2,0,0,D9-B9+1,1),"UNK")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COUNTIF(OFFSET(GOPR2913.MP4_000114481_raw!A2,0,0,D9-B9+1,1),"SHAD")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COUNTIF(OFFSET(GOPR2913.MP4_000114481_raw!A2,0,0,D9-B9+1,1),"TAPE")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COUNTIF(OFFSET(GOPR2913.MP4_000114481_raw!A2,0,0,D9-B9+1,1),"WAND")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COUNTA(OFFSET(GOPR2913.MP4_000121154_raw!A2,0,0,D9-B9+1,1))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COUNTIF(OFFSET(GOPR2913.MP4_000121154_raw!C2,0,0,D9-B9+1,1),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COUNTIF(OFFSET(GOPR2913.MP4_000121154_raw!C2,0,0,D9-B9+1,1),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COUNTIF(OFFSET(GOPR2913.MP4_000121154_raw!A2,0,0,D9-B9+1,1),"AC")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COUNTIF(OFFSET(GOPR2913.MP4_000121154_raw!C2,0,0,D9-B9+1,1),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COUNTIF(OFFSET(GOPR2913.MP4_000121154_raw!A2,0,0,D9-B9+1,1),"AP")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COUNTIF(OFFSET(GOPR2913.MP4_000121154_raw!C2,0,0,D9-B9+1,1),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COUNTIF(OFFSET(GOPR2913.MP4_000121154_raw!A2,0,0,D9-B9+1,1),"APR")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COUNTIF(OFFSET(GOPR2913.MP4_000121154_raw!C2,0,0,D9-B9+1,1),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COUNTIF(OFFSET(GOPR2913.MP4_000121154_raw!A2,0,0,D9-B9+1,1),"AA")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COUNTIF(OFFSET(GOPR2913.MP4_000121154_raw!C2,0,0,D9-B9+1,1),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COUNTIF(OFFSET(GOPR2913.MP4_000121154_raw!A2,0,0,D9-B9+1,1),"AF")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COUNTIF(OFFSET(GOPR2913.MP4_000121154_raw!C2,0,0,D9-B9+1,1),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COUNTIF(OFFSET(GOPR2913.MP4_000121154_raw!A2,0,0,D9-B9+1,1),"AG")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COUNTIF(OFFSET(GOPR2913.MP4_000121154_raw!C2,0,0,D9-B9+1,1),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COUNTIF(OFFSET(GOPR2913.MP4_000121154_raw!A2,0,0,D9-B9+1,1),"AL")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COUNTIF(OFFSET(GOPR2913.MP4_000121154_raw!C2,0,0,D9-B9+1,1),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COUNTIF(OFFSET(GOPR2913.MP4_000121154_raw!A2,0,0,D9-B9+1,1),"AT")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COUNTIF(OFFSET(GOPR2913.MP4_000121154_raw!C2,0,0,D9-B9+1,1),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COUNTIF(OFFSET(GOPR2913.MP4_000121154_raw!A2,0,0,D9-B9+1,1),"AU")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COUNTIF(OFFSET(GOPR2913.MP4_000121154_raw!C2,0,0,D9-B9+1,1),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COUNTIF(OFFSET(GOPR2913.MP4_000121154_raw!A2,0,0,D9-B9+1,1),"CB")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COUNTIF(OFFSET(GOPR2913.MP4_000121154_raw!C2,0,0,D9-B9+1,1),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COUNTIF(OFFSET(GOPR2913.MP4_000121154_raw!A2,0,0,D9-B9+1,1),"CN")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COUNTIF(OFFSET(GOPR2913.MP4_000121154_raw!C2,0,0,D9-B9+1,1),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COUNTIF(OFFSET(GOPR2913.MP4_000121154_raw!A2,0,0,D9-B9+1,1),"CORAL")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COUNTIF(OFFSET(GOPR2913.MP4_000121154_raw!C2,0,0,D9-B9+1,1),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COUNTIF(OFFSET(GOPR2913.MP4_000121154_raw!A2,0,0,D9-B9+1,1),"CORJU")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COUNTIF(OFFSET(GOPR2913.MP4_000121154_raw!A2,0,0,D9-B9+1,1),"DCY")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COUNTIF(OFFSET(GOPR2913.MP4_000121154_raw!A2,0,0,D9-B9+1,1),"DST")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COUNTIF(OFFSET(GOPR2913.MP4_000121154_raw!A2,0,0,D9-B9+1,1),"DSO")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SUM((OFFSET(GOPR2913.MP4_000121154_raw!B2,0,0,D9-B9+1,1)="ASP") * (OFFSET(GOPR2913.MP4_000121154_raw!C2,0,0,D9-B9+1,1)&lt;&gt;"TWS"))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COUNTIF(OFFSET(GOPR2913.MP4_000121154_raw!A2,0,0,D9-B9+1,1),"DC")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SUM((OFFSET(GOPR2913.MP4_000121154_raw!B2,0,0,D9-B9+1,1)="BBD") * (OFFSET(GOPR2913.MP4_000121154_raw!C2,0,0,D9-B9+1,1)&lt;&gt;"TWS"))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COUNTIF(OFFSET(GOPR2913.MP4_000121154_raw!A2,0,0,D9-B9+1,1),"DL")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SUM((OFFSET(GOPR2913.MP4_000121154_raw!B2,0,0,D9-B9+1,1)="BL") * (OFFSET(GOPR2913.MP4_000121154_raw!C2,0,0,D9-B9+1,1)&lt;&gt;"TWS"))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COUNTIF(OFFSET(GOPR2913.MP4_000121154_raw!A2,0,0,D9-B9+1,1),"DS")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SUM((OFFSET(GOPR2913.MP4_000121154_raw!B2,0,0,D9-B9+1,1)="OD") * (OFFSET(GOPR2913.MP4_000121154_raw!C2,0,0,D9-B9+1,1)&lt;&gt;"TWS"))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COUNTIF(OFFSET(GOPR2913.MP4_000121154_raw!A2,0,0,D9-B9+1,1),"EF")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SUM((OFFSET(GOPR2913.MP4_000121154_raw!B2,0,0,D9-B9+1,1)="PLA") * (OFFSET(GOPR2913.MP4_000121154_raw!C2,0,0,D9-B9+1,1)&lt;&gt;"TWS"))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COUNTIF(OFFSET(GOPR2913.MP4_000121154_raw!A2,0,0,D9-B9+1,1),"FF")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SUM((OFFSET(GOPR2913.MP4_000121154_raw!B2,0,0,D9-B9+1,1)="WBD") * (OFFSET(GOPR2913.MP4_000121154_raw!C2,0,0,D9-B9+1,1)&lt;&gt;"TWS"))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COUNTIF(OFFSET(GOPR2913.MP4_000121154_raw!A2,0,0,D9-B9+1,1),"IS")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SUM((OFFSET(GOPR2913.MP4_000121154_raw!B2,0,0,D9-B9+1,1)="YBD") * (OFFSET(GOPR2913.MP4_000121154_raw!C2,0,0,D9-B9+1,1)&lt;&gt;"TWS"))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COUNTIF(OFFSET(GOPR2913.MP4_000121154_raw!A2,0,0,D9-B9+1,1),"LC")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COUNTIF(OFFSET(GOPR2913.MP4_000121154_raw!A2,0,0,D9-B9+1,1),"MD")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(OFFSET(GOPR2913.MP4_000121154_raw!B2,0,0,D9-B9+1,1)="ASP")*( OFFSET(GOPR2913.MP4_000121154_raw!C2,0,0,D9-B9+1,1)="C"))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COUNTIF(OFFSET(GOPR2913.MP4_000121154_raw!A2,0,0,D9-B9+1,1),"MM")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(OFFSET(GOPR2913.MP4_000121154_raw!B2,0,0,D9-B9+1,1)="BBD")*( OFFSET(GOPR2913.MP4_000121154_raw!C2,0,0,D9-B9+1,1)="C"))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COUNTIF(OFFSET(GOPR2913.MP4_000121154_raw!A2,0,0,D9-B9+1,1),"MAR")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(OFFSET(GOPR2913.MP4_000121154_raw!B2,0,0,D9-B9+1,1)="BL")*( OFFSET(GOPR2913.MP4_000121154_raw!C2,0,0,D9-B9+1,1)="C"))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COUNTIF(OFFSET(GOPR2913.MP4_000121154_raw!A2,0,0,D9-B9+1,1),"MME")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(OFFSET(GOPR2913.MP4_000121154_raw!B2,0,0,D9-B9+1,1)="OD")*( OFFSET(GOPR2913.MP4_000121154_raw!C2,0,0,D9-B9+1,1)="C"))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COUNTIF(OFFSET(GOPR2913.MP4_000121154_raw!A2,0,0,D9-B9+1,1),"MILA")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(OFFSET(GOPR2913.MP4_000121154_raw!B2,0,0,D9-B9+1,1)="PLA")*( OFFSET(GOPR2913.MP4_000121154_raw!C2,0,0,D9-B9+1,1)="C"))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COUNTIF(OFFSET(GOPR2913.MP4_000121154_raw!A2,0,0,D9-B9+1,1),"MILC")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(OFFSET(GOPR2913.MP4_000121154_raw!B2,0,0,D9-B9+1,1)="WBD")*( OFFSET(GOPR2913.MP4_000121154_raw!C2,0,0,D9-B9+1,1)="C"))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COUNTIF(OFFSET(GOPR2913.MP4_000121154_raw!A2,0,0,D9-B9+1,1),"MILS")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(OFFSET(GOPR2913.MP4_000121154_raw!B2,0,0,D9-B9+1,1)="YBD")*( OFFSET(GOPR2913.MP4_000121154_raw!C2,0,0,D9-B9+1,1)="C"))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COUNTIF(OFFSET(GOPR2913.MP4_000121154_raw!A2,0,0,D9-B9+1,1),"MA")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COUNTIF(OFFSET(GOPR2913.MP4_000121154_raw!A2,0,0,D9-B9+1,1),"MC")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COUNTIF(OFFSET(GOPR2913.MP4_000121154_raw!A2,0,0,D9-B9+1,1),"MFAV")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COUNTIF(OFFSET(GOPR2913.MP4_000121154_raw!A2,0,0,D9-B9+1,1),"MFRN")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COUNTIF(OFFSET(GOPR2913.MP4_000121154_raw!A2,0,0,D9-B9+1,1),"MAN")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COUNTIF(OFFSET(GOPR2913.MP4_000121154_raw!A2,0,0,D9-B9+1,1),"MAL")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COUNTIF(OFFSET(GOPR2913.MP4_000121154_raw!A2,0,0,D9-B9+1,1),"MDA")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COUNTIF(OFFSET(GOPR2913.MP4_000121154_raw!A2,0,0,D9-B9+1,1),"MF")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COUNTIF(OFFSET(GOPR2913.MP4_000121154_raw!A2,0,0,D9-B9+1,1),"ML")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COUNTIF(OFFSET(GOPR2913.MP4_000121154_raw!A2,0,0,D9-B9+1,1),"OD")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COUNTIF(OFFSET(GOPR2913.MP4_000121154_raw!A2,0,0,D9-B9+1,1),"PA")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COUNTIF(OFFSET(GOPR2913.MP4_000121154_raw!A2,0,0,D9-B9+1,1),"PB")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COUNTIF(OFFSET(GOPR2913.MP4_000121154_raw!A2,0,0,D9-B9+1,1),"PD")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COUNTIF(OFFSET(GOPR2913.MP4_000121154_raw!A2,0,0,D9-B9+1,1),"PF")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COUNTIF(OFFSET(GOPR2913.MP4_000121154_raw!A2,0,0,D9-B9+1,1),"PP")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COUNTIF(OFFSET(GOPR2913.MP4_000121154_raw!A2,0,0,D9-B9+1,1),"SC")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COUNTIF(OFFSET(GOPR2913.MP4_000121154_raw!A2,0,0,D9-B9+1,1),"SL")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COUNTIF(OFFSET(GOPR2913.MP4_000121154_raw!A2,0,0,D9-B9+1,1),"SR")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COUNTIF(OFFSET(GOPR2913.MP4_000121154_raw!A2,0,0,D9-B9+1,1),"SS")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COUNTIF(OFFSET(GOPR2913.MP4_000121154_raw!A2,0,0,D9-B9+1,1),"SB")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COUNTIF(OFFSET(GOPR2913.MP4_000121154_raw!A2,0,0,D9-B9+1,1),"SH")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COUNTIF(OFFSET(GOPR2913.MP4_000121154_raw!A2,0,0,D9-B9+1,1),"SM")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COUNTIF(OFFSET(GOPR2913.MP4_000121154_raw!A2,0,0,D9-B9+1,1),"TA")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COUNTIF(OFFSET(GOPR2913.MP4_000121154_raw!A2,0,0,D9-B9+1,1),"BRI")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COUNTIF(OFFSET(GOPR2913.MP4_000121154_raw!A2,0,0,D9-B9+1,1),"ERY")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COUNTIF(OFFSET(GOPR2913.MP4_000121154_raw!A2,0,0,D9-B9+1,1),"EUN")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COUNTIF(OFFSET(GOPR2913.MP4_000121154_raw!A2,0,0,D9-B9+1,1),"GORG")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COUNTIF(OFFSET(GOPR2913.MP4_000121154_raw!A2,0,0,D9-B9+1,1),"ICIL")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COUNTIF(OFFSET(GOPR2913.MP4_000121154_raw!A2,0,0,D9-B9+1,1),"MUR")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COUNTIF(OFFSET(GOPR2913.MP4_000121154_raw!A2,0,0,D9-B9+1,1),"MOPS")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COUNTIF(OFFSET(GOPR2913.MP4_000121154_raw!A2,0,0,D9-B9+1,1),"PAURA")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COUNTIF(OFFSET(GOPR2913.MP4_000121154_raw!A2,0,0,D9-B9+1,1),"PRELA")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COUNTIF(OFFSET(GOPR2913.MP4_000121154_raw!A2,0,0,D9-B9+1,1),"PSDP")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COUNTIF(OFFSET(GOPR2913.MP4_000121154_raw!A2,0,0,D9-B9+1,1),"PSPT")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COUNTIF(OFFSET(GOPR2913.MP4_000121154_raw!A2,0,0,D9-B9+1,1),"PTER")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COUNTIF(OFFSET(GOPR2913.MP4_000121154_raw!A2,0,0,D9-B9+1,1),"SPO")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COUNTIF(OFFSET(GOPR2913.MP4_000121154_raw!A2,0,0,D9-B9+1,1),"PAL")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COUNTIF(OFFSET(GOPR2913.MP4_000121154_raw!A2,0,0,D9-B9+1,1),"ZO")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COUNTIF(OFFSET(GOPR2913.MP4_000121154_raw!A2,0,0,D9-B9+1,1),"AMP")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COUNTIF(OFFSET(GOPR2913.MP4_000121154_raw!A2,0,0,D9-B9+1,1),"DICT")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COUNTIF(OFFSET(GOPR2913.MP4_000121154_raw!A2,0,0,D9-B9+1,1),"HALI")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COUNTIF(OFFSET(GOPR2913.MP4_000121154_raw!A2,0,0,D9-B9+1,1),"LIAG")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COUNTIF(OFFSET(GOPR2913.MP4_000121154_raw!A2,0,0,D9-B9+1,1),"LOBO")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COUNTIF(OFFSET(GOPR2913.MP4_000121154_raw!A2,0,0,D9-B9+1,1),"MACA")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COUNTIF(OFFSET(GOPR2913.MP4_000121154_raw!A2,0,0,D9-B9+1,1),"PAD")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COUNTIF(OFFSET(GOPR2913.MP4_000121154_raw!A2,0,0,D9-B9+1,1),"POR")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COUNTIF(OFFSET(GOPR2913.MP4_000121154_raw!A2,0,0,D9-B9+1,1),"SARG")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COUNTIF(OFFSET(GOPR2913.MP4_000121154_raw!A2,0,0,D9-B9+1,1),"SCHIZ")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COUNTIF(OFFSET(GOPR2913.MP4_000121154_raw!A2,0,0,D9-B9+1,1),"STY")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COUNTIF(OFFSET(GOPR2913.MP4_000121154_raw!A2,0,0,D9-B9+1,1),"TURB")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COUNTIF(OFFSET(GOPR2913.MP4_000121154_raw!A2,0,0,D9-B9+1,1),"TURF")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COUNTIF(OFFSET(GOPR2913.MP4_000121154_raw!A2,0,0,D9-B9+1,1),"WRAN")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COUNTIF(OFFSET(GOPR2913.MP4_000121154_raw!A2,0,0,D9-B9+1,1),"CTB")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COUNTIF(OFFSET(GOPR2913.MP4_000121154_raw!A2,0,0,D9-B9+1,1),"ASC")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COUNTIF(OFFSET(GOPR2913.MP4_000121154_raw!A2,0,0,D9-B9+1,1),"O")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COUNTIF(OFFSET(GOPR2913.MP4_000121154_raw!A2,0,0,D9-B9+1,1),"DCA")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COUNTIF(OFFSET(GOPR2913.MP4_000121154_raw!A2,0,0,D9-B9+1,1),"DG")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COUNTIF(OFFSET(GOPR2913.MP4_000121154_raw!A2,0,0,D9-B9+1,1),"ODC")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COUNTIF(OFFSET(GOPR2913.MP4_000121154_raw!A2,0,0,D9-B9+1,1),"RDC")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COUNTIF(OFFSET(GOPR2913.MP4_000121154_raw!A2,0,0,D9-B9+1,1),"CALG")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COUNTIF(OFFSET(GOPR2913.MP4_000121154_raw!A2,0,0,D9-B9+1,1),"DCOR")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COUNTIF(OFFSET(GOPR2913.MP4_000121154_raw!A2,0,0,D9-B9+1,1),"S")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COUNTIF(OFFSET(GOPR2913.MP4_000121154_raw!A2,0,0,D9-B9+1,1),"R")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COUNTIF(OFFSET(GOPR2913.MP4_000121154_raw!A2,0,0,D9-B9+1,1),"UNK")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COUNTIF(OFFSET(GOPR2913.MP4_000121154_raw!A2,0,0,D9-B9+1,1),"SHAD")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COUNTIF(OFFSET(GOPR2913.MP4_000121154_raw!A2,0,0,D9-B9+1,1),"TAPE")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COUNTIF(OFFSET(GOPR2913.MP4_000121154_raw!A2,0,0,D9-B9+1,1),"WAND")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COUNTA(OFFSET(GOPR2913.MP4_000127827_raw!A2,0,0,D9-B9+1,1))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COUNTIF(OFFSET(GOPR2913.MP4_000127827_raw!C2,0,0,D9-B9+1,1),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COUNTIF(OFFSET(GOPR2913.MP4_000127827_raw!C2,0,0,D9-B9+1,1),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COUNTIF(OFFSET(GOPR2913.MP4_000127827_raw!A2,0,0,D9-B9+1,1),"AC")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COUNTIF(OFFSET(GOPR2913.MP4_000127827_raw!C2,0,0,D9-B9+1,1),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COUNTIF(OFFSET(GOPR2913.MP4_000127827_raw!A2,0,0,D9-B9+1,1),"AP")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COUNTIF(OFFSET(GOPR2913.MP4_000127827_raw!C2,0,0,D9-B9+1,1),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COUNTIF(OFFSET(GOPR2913.MP4_000127827_raw!A2,0,0,D9-B9+1,1),"APR")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COUNTIF(OFFSET(GOPR2913.MP4_000127827_raw!C2,0,0,D9-B9+1,1),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COUNTIF(OFFSET(GOPR2913.MP4_000127827_raw!A2,0,0,D9-B9+1,1),"AA")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COUNTIF(OFFSET(GOPR2913.MP4_000127827_raw!C2,0,0,D9-B9+1,1),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COUNTIF(OFFSET(GOPR2913.MP4_000127827_raw!A2,0,0,D9-B9+1,1),"AF")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COUNTIF(OFFSET(GOPR2913.MP4_000127827_raw!C2,0,0,D9-B9+1,1),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COUNTIF(OFFSET(GOPR2913.MP4_000127827_raw!A2,0,0,D9-B9+1,1),"AG")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COUNTIF(OFFSET(GOPR2913.MP4_000127827_raw!C2,0,0,D9-B9+1,1),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COUNTIF(OFFSET(GOPR2913.MP4_000127827_raw!A2,0,0,D9-B9+1,1),"AL")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COUNTIF(OFFSET(GOPR2913.MP4_000127827_raw!C2,0,0,D9-B9+1,1),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COUNTIF(OFFSET(GOPR2913.MP4_000127827_raw!A2,0,0,D9-B9+1,1),"AT")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COUNTIF(OFFSET(GOPR2913.MP4_000127827_raw!C2,0,0,D9-B9+1,1),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COUNTIF(OFFSET(GOPR2913.MP4_000127827_raw!A2,0,0,D9-B9+1,1),"AU")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COUNTIF(OFFSET(GOPR2913.MP4_000127827_raw!C2,0,0,D9-B9+1,1),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COUNTIF(OFFSET(GOPR2913.MP4_000127827_raw!A2,0,0,D9-B9+1,1),"CB")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COUNTIF(OFFSET(GOPR2913.MP4_000127827_raw!C2,0,0,D9-B9+1,1),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COUNTIF(OFFSET(GOPR2913.MP4_000127827_raw!A2,0,0,D9-B9+1,1),"CN")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COUNTIF(OFFSET(GOPR2913.MP4_000127827_raw!C2,0,0,D9-B9+1,1),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COUNTIF(OFFSET(GOPR2913.MP4_000127827_raw!A2,0,0,D9-B9+1,1),"CORAL")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COUNTIF(OFFSET(GOPR2913.MP4_000127827_raw!C2,0,0,D9-B9+1,1),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COUNTIF(OFFSET(GOPR2913.MP4_000127827_raw!A2,0,0,D9-B9+1,1),"CORJU")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COUNTIF(OFFSET(GOPR2913.MP4_000127827_raw!A2,0,0,D9-B9+1,1),"DCY")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COUNTIF(OFFSET(GOPR2913.MP4_000127827_raw!A2,0,0,D9-B9+1,1),"DST")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COUNTIF(OFFSET(GOPR2913.MP4_000127827_raw!A2,0,0,D9-B9+1,1),"DSO")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SUM((OFFSET(GOPR2913.MP4_000127827_raw!B2,0,0,D9-B9+1,1)="ASP") * (OFFSET(GOPR2913.MP4_000127827_raw!C2,0,0,D9-B9+1,1)&lt;&gt;"TWS"))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COUNTIF(OFFSET(GOPR2913.MP4_000127827_raw!A2,0,0,D9-B9+1,1),"DC")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SUM((OFFSET(GOPR2913.MP4_000127827_raw!B2,0,0,D9-B9+1,1)="BBD") * (OFFSET(GOPR2913.MP4_000127827_raw!C2,0,0,D9-B9+1,1)&lt;&gt;"TWS"))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COUNTIF(OFFSET(GOPR2913.MP4_000127827_raw!A2,0,0,D9-B9+1,1),"DL")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SUM((OFFSET(GOPR2913.MP4_000127827_raw!B2,0,0,D9-B9+1,1)="BL") * (OFFSET(GOPR2913.MP4_000127827_raw!C2,0,0,D9-B9+1,1)&lt;&gt;"TWS"))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COUNTIF(OFFSET(GOPR2913.MP4_000127827_raw!A2,0,0,D9-B9+1,1),"DS")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SUM((OFFSET(GOPR2913.MP4_000127827_raw!B2,0,0,D9-B9+1,1)="OD") * (OFFSET(GOPR2913.MP4_000127827_raw!C2,0,0,D9-B9+1,1)&lt;&gt;"TWS"))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COUNTIF(OFFSET(GOPR2913.MP4_000127827_raw!A2,0,0,D9-B9+1,1),"EF")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SUM((OFFSET(GOPR2913.MP4_000127827_raw!B2,0,0,D9-B9+1,1)="PLA") * (OFFSET(GOPR2913.MP4_000127827_raw!C2,0,0,D9-B9+1,1)&lt;&gt;"TWS"))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COUNTIF(OFFSET(GOPR2913.MP4_000127827_raw!A2,0,0,D9-B9+1,1),"FF")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SUM((OFFSET(GOPR2913.MP4_000127827_raw!B2,0,0,D9-B9+1,1)="WBD") * (OFFSET(GOPR2913.MP4_000127827_raw!C2,0,0,D9-B9+1,1)&lt;&gt;"TWS"))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COUNTIF(OFFSET(GOPR2913.MP4_000127827_raw!A2,0,0,D9-B9+1,1),"IS")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SUM((OFFSET(GOPR2913.MP4_000127827_raw!B2,0,0,D9-B9+1,1)="YBD") * (OFFSET(GOPR2913.MP4_000127827_raw!C2,0,0,D9-B9+1,1)&lt;&gt;"TWS"))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COUNTIF(OFFSET(GOPR2913.MP4_000127827_raw!A2,0,0,D9-B9+1,1),"LC")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COUNTIF(OFFSET(GOPR2913.MP4_000127827_raw!A2,0,0,D9-B9+1,1),"MD")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(OFFSET(GOPR2913.MP4_000127827_raw!B2,0,0,D9-B9+1,1)="ASP")*( OFFSET(GOPR2913.MP4_000127827_raw!C2,0,0,D9-B9+1,1)="C"))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COUNTIF(OFFSET(GOPR2913.MP4_000127827_raw!A2,0,0,D9-B9+1,1),"MM")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(OFFSET(GOPR2913.MP4_000127827_raw!B2,0,0,D9-B9+1,1)="BBD")*( OFFSET(GOPR2913.MP4_000127827_raw!C2,0,0,D9-B9+1,1)="C"))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COUNTIF(OFFSET(GOPR2913.MP4_000127827_raw!A2,0,0,D9-B9+1,1),"MAR")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(OFFSET(GOPR2913.MP4_000127827_raw!B2,0,0,D9-B9+1,1)="BL")*( OFFSET(GOPR2913.MP4_000127827_raw!C2,0,0,D9-B9+1,1)="C"))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COUNTIF(OFFSET(GOPR2913.MP4_000127827_raw!A2,0,0,D9-B9+1,1),"MME")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(OFFSET(GOPR2913.MP4_000127827_raw!B2,0,0,D9-B9+1,1)="OD")*( OFFSET(GOPR2913.MP4_000127827_raw!C2,0,0,D9-B9+1,1)="C"))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COUNTIF(OFFSET(GOPR2913.MP4_000127827_raw!A2,0,0,D9-B9+1,1),"MILA")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(OFFSET(GOPR2913.MP4_000127827_raw!B2,0,0,D9-B9+1,1)="PLA")*( OFFSET(GOPR2913.MP4_000127827_raw!C2,0,0,D9-B9+1,1)="C"))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COUNTIF(OFFSET(GOPR2913.MP4_000127827_raw!A2,0,0,D9-B9+1,1),"MILC")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(OFFSET(GOPR2913.MP4_000127827_raw!B2,0,0,D9-B9+1,1)="WBD")*( OFFSET(GOPR2913.MP4_000127827_raw!C2,0,0,D9-B9+1,1)="C"))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COUNTIF(OFFSET(GOPR2913.MP4_000127827_raw!A2,0,0,D9-B9+1,1),"MILS")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(OFFSET(GOPR2913.MP4_000127827_raw!B2,0,0,D9-B9+1,1)="YBD")*( OFFSET(GOPR2913.MP4_000127827_raw!C2,0,0,D9-B9+1,1)="C"))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COUNTIF(OFFSET(GOPR2913.MP4_000127827_raw!A2,0,0,D9-B9+1,1),"MA")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COUNTIF(OFFSET(GOPR2913.MP4_000127827_raw!A2,0,0,D9-B9+1,1),"MC")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COUNTIF(OFFSET(GOPR2913.MP4_000127827_raw!A2,0,0,D9-B9+1,1),"MFAV")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COUNTIF(OFFSET(GOPR2913.MP4_000127827_raw!A2,0,0,D9-B9+1,1),"MFRN")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COUNTIF(OFFSET(GOPR2913.MP4_000127827_raw!A2,0,0,D9-B9+1,1),"MAN")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COUNTIF(OFFSET(GOPR2913.MP4_000127827_raw!A2,0,0,D9-B9+1,1),"MAL")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COUNTIF(OFFSET(GOPR2913.MP4_000127827_raw!A2,0,0,D9-B9+1,1),"MDA")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COUNTIF(OFFSET(GOPR2913.MP4_000127827_raw!A2,0,0,D9-B9+1,1),"MF")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COUNTIF(OFFSET(GOPR2913.MP4_000127827_raw!A2,0,0,D9-B9+1,1),"ML")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COUNTIF(OFFSET(GOPR2913.MP4_000127827_raw!A2,0,0,D9-B9+1,1),"OD")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COUNTIF(OFFSET(GOPR2913.MP4_000127827_raw!A2,0,0,D9-B9+1,1),"PA")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COUNTIF(OFFSET(GOPR2913.MP4_000127827_raw!A2,0,0,D9-B9+1,1),"PB")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COUNTIF(OFFSET(GOPR2913.MP4_000127827_raw!A2,0,0,D9-B9+1,1),"PD")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COUNTIF(OFFSET(GOPR2913.MP4_000127827_raw!A2,0,0,D9-B9+1,1),"PF")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COUNTIF(OFFSET(GOPR2913.MP4_000127827_raw!A2,0,0,D9-B9+1,1),"PP")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COUNTIF(OFFSET(GOPR2913.MP4_000127827_raw!A2,0,0,D9-B9+1,1),"SC")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COUNTIF(OFFSET(GOPR2913.MP4_000127827_raw!A2,0,0,D9-B9+1,1),"SL")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COUNTIF(OFFSET(GOPR2913.MP4_000127827_raw!A2,0,0,D9-B9+1,1),"SR")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COUNTIF(OFFSET(GOPR2913.MP4_000127827_raw!A2,0,0,D9-B9+1,1),"SS")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COUNTIF(OFFSET(GOPR2913.MP4_000127827_raw!A2,0,0,D9-B9+1,1),"SB")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COUNTIF(OFFSET(GOPR2913.MP4_000127827_raw!A2,0,0,D9-B9+1,1),"SH")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COUNTIF(OFFSET(GOPR2913.MP4_000127827_raw!A2,0,0,D9-B9+1,1),"SM")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COUNTIF(OFFSET(GOPR2913.MP4_000127827_raw!A2,0,0,D9-B9+1,1),"TA")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COUNTIF(OFFSET(GOPR2913.MP4_000127827_raw!A2,0,0,D9-B9+1,1),"BRI")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COUNTIF(OFFSET(GOPR2913.MP4_000127827_raw!A2,0,0,D9-B9+1,1),"ERY")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COUNTIF(OFFSET(GOPR2913.MP4_000127827_raw!A2,0,0,D9-B9+1,1),"EUN")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COUNTIF(OFFSET(GOPR2913.MP4_000127827_raw!A2,0,0,D9-B9+1,1),"GORG")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COUNTIF(OFFSET(GOPR2913.MP4_000127827_raw!A2,0,0,D9-B9+1,1),"ICIL")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COUNTIF(OFFSET(GOPR2913.MP4_000127827_raw!A2,0,0,D9-B9+1,1),"MUR")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COUNTIF(OFFSET(GOPR2913.MP4_000127827_raw!A2,0,0,D9-B9+1,1),"MOPS")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COUNTIF(OFFSET(GOPR2913.MP4_000127827_raw!A2,0,0,D9-B9+1,1),"PAURA")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COUNTIF(OFFSET(GOPR2913.MP4_000127827_raw!A2,0,0,D9-B9+1,1),"PRELA")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COUNTIF(OFFSET(GOPR2913.MP4_000127827_raw!A2,0,0,D9-B9+1,1),"PSDP")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COUNTIF(OFFSET(GOPR2913.MP4_000127827_raw!A2,0,0,D9-B9+1,1),"PSPT")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COUNTIF(OFFSET(GOPR2913.MP4_000127827_raw!A2,0,0,D9-B9+1,1),"PTER")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COUNTIF(OFFSET(GOPR2913.MP4_000127827_raw!A2,0,0,D9-B9+1,1),"SPO")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COUNTIF(OFFSET(GOPR2913.MP4_000127827_raw!A2,0,0,D9-B9+1,1),"PAL")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COUNTIF(OFFSET(GOPR2913.MP4_000127827_raw!A2,0,0,D9-B9+1,1),"ZO")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COUNTIF(OFFSET(GOPR2913.MP4_000127827_raw!A2,0,0,D9-B9+1,1),"AMP")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COUNTIF(OFFSET(GOPR2913.MP4_000127827_raw!A2,0,0,D9-B9+1,1),"DICT")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COUNTIF(OFFSET(GOPR2913.MP4_000127827_raw!A2,0,0,D9-B9+1,1),"HALI")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COUNTIF(OFFSET(GOPR2913.MP4_000127827_raw!A2,0,0,D9-B9+1,1),"LIAG")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COUNTIF(OFFSET(GOPR2913.MP4_000127827_raw!A2,0,0,D9-B9+1,1),"LOBO")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COUNTIF(OFFSET(GOPR2913.MP4_000127827_raw!A2,0,0,D9-B9+1,1),"MACA")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COUNTIF(OFFSET(GOPR2913.MP4_000127827_raw!A2,0,0,D9-B9+1,1),"PAD")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COUNTIF(OFFSET(GOPR2913.MP4_000127827_raw!A2,0,0,D9-B9+1,1),"POR")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COUNTIF(OFFSET(GOPR2913.MP4_000127827_raw!A2,0,0,D9-B9+1,1),"SARG")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COUNTIF(OFFSET(GOPR2913.MP4_000127827_raw!A2,0,0,D9-B9+1,1),"SCHIZ")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COUNTIF(OFFSET(GOPR2913.MP4_000127827_raw!A2,0,0,D9-B9+1,1),"STY")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COUNTIF(OFFSET(GOPR2913.MP4_000127827_raw!A2,0,0,D9-B9+1,1),"TURB")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COUNTIF(OFFSET(GOPR2913.MP4_000127827_raw!A2,0,0,D9-B9+1,1),"TURF")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COUNTIF(OFFSET(GOPR2913.MP4_000127827_raw!A2,0,0,D9-B9+1,1),"WRAN")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COUNTIF(OFFSET(GOPR2913.MP4_000127827_raw!A2,0,0,D9-B9+1,1),"CTB")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COUNTIF(OFFSET(GOPR2913.MP4_000127827_raw!A2,0,0,D9-B9+1,1),"ASC")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COUNTIF(OFFSET(GOPR2913.MP4_000127827_raw!A2,0,0,D9-B9+1,1),"O")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COUNTIF(OFFSET(GOPR2913.MP4_000127827_raw!A2,0,0,D9-B9+1,1),"DCA")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COUNTIF(OFFSET(GOPR2913.MP4_000127827_raw!A2,0,0,D9-B9+1,1),"DG")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COUNTIF(OFFSET(GOPR2913.MP4_000127827_raw!A2,0,0,D9-B9+1,1),"ODC")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COUNTIF(OFFSET(GOPR2913.MP4_000127827_raw!A2,0,0,D9-B9+1,1),"RDC")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COUNTIF(OFFSET(GOPR2913.MP4_000127827_raw!A2,0,0,D9-B9+1,1),"CALG")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COUNTIF(OFFSET(GOPR2913.MP4_000127827_raw!A2,0,0,D9-B9+1,1),"DCOR")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COUNTIF(OFFSET(GOPR2913.MP4_000127827_raw!A2,0,0,D9-B9+1,1),"S")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COUNTIF(OFFSET(GOPR2913.MP4_000127827_raw!A2,0,0,D9-B9+1,1),"R")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COUNTIF(OFFSET(GOPR2913.MP4_000127827_raw!A2,0,0,D9-B9+1,1),"UNK")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COUNTIF(OFFSET(GOPR2913.MP4_000127827_raw!A2,0,0,D9-B9+1,1),"SHAD")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COUNTIF(OFFSET(GOPR2913.MP4_000127827_raw!A2,0,0,D9-B9+1,1),"TAPE")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COUNTIF(OFFSET(GOPR2913.MP4_000127827_raw!A2,0,0,D9-B9+1,1),"WAND")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COUNTA(OFFSET(GOPR2913.MP4_000134501_raw!A2,0,0,D9-B9+1,1))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COUNTIF(OFFSET(GOPR2913.MP4_000134501_raw!C2,0,0,D9-B9+1,1),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COUNTIF(OFFSET(GOPR2913.MP4_000134501_raw!C2,0,0,D9-B9+1,1),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COUNTIF(OFFSET(GOPR2913.MP4_000134501_raw!A2,0,0,D9-B9+1,1),"AC")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COUNTIF(OFFSET(GOPR2913.MP4_000134501_raw!C2,0,0,D9-B9+1,1),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COUNTIF(OFFSET(GOPR2913.MP4_000134501_raw!A2,0,0,D9-B9+1,1),"AP")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COUNTIF(OFFSET(GOPR2913.MP4_000134501_raw!C2,0,0,D9-B9+1,1),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COUNTIF(OFFSET(GOPR2913.MP4_000134501_raw!A2,0,0,D9-B9+1,1),"APR")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COUNTIF(OFFSET(GOPR2913.MP4_000134501_raw!C2,0,0,D9-B9+1,1),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COUNTIF(OFFSET(GOPR2913.MP4_000134501_raw!A2,0,0,D9-B9+1,1),"AA")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COUNTIF(OFFSET(GOPR2913.MP4_000134501_raw!C2,0,0,D9-B9+1,1),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COUNTIF(OFFSET(GOPR2913.MP4_000134501_raw!A2,0,0,D9-B9+1,1),"AF")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COUNTIF(OFFSET(GOPR2913.MP4_000134501_raw!C2,0,0,D9-B9+1,1),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COUNTIF(OFFSET(GOPR2913.MP4_000134501_raw!A2,0,0,D9-B9+1,1),"AG")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COUNTIF(OFFSET(GOPR2913.MP4_000134501_raw!C2,0,0,D9-B9+1,1),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COUNTIF(OFFSET(GOPR2913.MP4_000134501_raw!A2,0,0,D9-B9+1,1),"AL")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COUNTIF(OFFSET(GOPR2913.MP4_000134501_raw!C2,0,0,D9-B9+1,1),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COUNTIF(OFFSET(GOPR2913.MP4_000134501_raw!A2,0,0,D9-B9+1,1),"AT")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COUNTIF(OFFSET(GOPR2913.MP4_000134501_raw!C2,0,0,D9-B9+1,1),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COUNTIF(OFFSET(GOPR2913.MP4_000134501_raw!A2,0,0,D9-B9+1,1),"AU")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COUNTIF(OFFSET(GOPR2913.MP4_000134501_raw!C2,0,0,D9-B9+1,1),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COUNTIF(OFFSET(GOPR2913.MP4_000134501_raw!A2,0,0,D9-B9+1,1),"CB")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COUNTIF(OFFSET(GOPR2913.MP4_000134501_raw!C2,0,0,D9-B9+1,1),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COUNTIF(OFFSET(GOPR2913.MP4_000134501_raw!A2,0,0,D9-B9+1,1),"CN")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COUNTIF(OFFSET(GOPR2913.MP4_000134501_raw!C2,0,0,D9-B9+1,1),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COUNTIF(OFFSET(GOPR2913.MP4_000134501_raw!A2,0,0,D9-B9+1,1),"CORAL")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COUNTIF(OFFSET(GOPR2913.MP4_000134501_raw!C2,0,0,D9-B9+1,1),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COUNTIF(OFFSET(GOPR2913.MP4_000134501_raw!A2,0,0,D9-B9+1,1),"CORJU")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COUNTIF(OFFSET(GOPR2913.MP4_000134501_raw!A2,0,0,D9-B9+1,1),"DCY")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COUNTIF(OFFSET(GOPR2913.MP4_000134501_raw!A2,0,0,D9-B9+1,1),"DST")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COUNTIF(OFFSET(GOPR2913.MP4_000134501_raw!A2,0,0,D9-B9+1,1),"DSO")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SUM((OFFSET(GOPR2913.MP4_000134501_raw!B2,0,0,D9-B9+1,1)="ASP") * (OFFSET(GOPR2913.MP4_000134501_raw!C2,0,0,D9-B9+1,1)&lt;&gt;"TWS"))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COUNTIF(OFFSET(GOPR2913.MP4_000134501_raw!A2,0,0,D9-B9+1,1),"DC")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SUM((OFFSET(GOPR2913.MP4_000134501_raw!B2,0,0,D9-B9+1,1)="BBD") * (OFFSET(GOPR2913.MP4_000134501_raw!C2,0,0,D9-B9+1,1)&lt;&gt;"TWS"))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COUNTIF(OFFSET(GOPR2913.MP4_000134501_raw!A2,0,0,D9-B9+1,1),"DL")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SUM((OFFSET(GOPR2913.MP4_000134501_raw!B2,0,0,D9-B9+1,1)="BL") * (OFFSET(GOPR2913.MP4_000134501_raw!C2,0,0,D9-B9+1,1)&lt;&gt;"TWS"))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COUNTIF(OFFSET(GOPR2913.MP4_000134501_raw!A2,0,0,D9-B9+1,1),"DS")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SUM((OFFSET(GOPR2913.MP4_000134501_raw!B2,0,0,D9-B9+1,1)="OD") * (OFFSET(GOPR2913.MP4_000134501_raw!C2,0,0,D9-B9+1,1)&lt;&gt;"TWS"))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COUNTIF(OFFSET(GOPR2913.MP4_000134501_raw!A2,0,0,D9-B9+1,1),"EF")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SUM((OFFSET(GOPR2913.MP4_000134501_raw!B2,0,0,D9-B9+1,1)="PLA") * (OFFSET(GOPR2913.MP4_000134501_raw!C2,0,0,D9-B9+1,1)&lt;&gt;"TWS"))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COUNTIF(OFFSET(GOPR2913.MP4_000134501_raw!A2,0,0,D9-B9+1,1),"FF")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SUM((OFFSET(GOPR2913.MP4_000134501_raw!B2,0,0,D9-B9+1,1)="WBD") * (OFFSET(GOPR2913.MP4_000134501_raw!C2,0,0,D9-B9+1,1)&lt;&gt;"TWS"))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COUNTIF(OFFSET(GOPR2913.MP4_000134501_raw!A2,0,0,D9-B9+1,1),"IS")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SUM((OFFSET(GOPR2913.MP4_000134501_raw!B2,0,0,D9-B9+1,1)="YBD") * (OFFSET(GOPR2913.MP4_000134501_raw!C2,0,0,D9-B9+1,1)&lt;&gt;"TWS"))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COUNTIF(OFFSET(GOPR2913.MP4_000134501_raw!A2,0,0,D9-B9+1,1),"LC")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COUNTIF(OFFSET(GOPR2913.MP4_000134501_raw!A2,0,0,D9-B9+1,1),"MD")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(OFFSET(GOPR2913.MP4_000134501_raw!B2,0,0,D9-B9+1,1)="ASP")*( OFFSET(GOPR2913.MP4_000134501_raw!C2,0,0,D9-B9+1,1)="C"))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COUNTIF(OFFSET(GOPR2913.MP4_000134501_raw!A2,0,0,D9-B9+1,1),"MM")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(OFFSET(GOPR2913.MP4_000134501_raw!B2,0,0,D9-B9+1,1)="BBD")*( OFFSET(GOPR2913.MP4_000134501_raw!C2,0,0,D9-B9+1,1)="C"))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COUNTIF(OFFSET(GOPR2913.MP4_000134501_raw!A2,0,0,D9-B9+1,1),"MAR")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(OFFSET(GOPR2913.MP4_000134501_raw!B2,0,0,D9-B9+1,1)="BL")*( OFFSET(GOPR2913.MP4_000134501_raw!C2,0,0,D9-B9+1,1)="C"))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COUNTIF(OFFSET(GOPR2913.MP4_000134501_raw!A2,0,0,D9-B9+1,1),"MME")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(OFFSET(GOPR2913.MP4_000134501_raw!B2,0,0,D9-B9+1,1)="OD")*( OFFSET(GOPR2913.MP4_000134501_raw!C2,0,0,D9-B9+1,1)="C"))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COUNTIF(OFFSET(GOPR2913.MP4_000134501_raw!A2,0,0,D9-B9+1,1),"MILA")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(OFFSET(GOPR2913.MP4_000134501_raw!B2,0,0,D9-B9+1,1)="PLA")*( OFFSET(GOPR2913.MP4_000134501_raw!C2,0,0,D9-B9+1,1)="C"))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COUNTIF(OFFSET(GOPR2913.MP4_000134501_raw!A2,0,0,D9-B9+1,1),"MILC")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(OFFSET(GOPR2913.MP4_000134501_raw!B2,0,0,D9-B9+1,1)="WBD")*( OFFSET(GOPR2913.MP4_000134501_raw!C2,0,0,D9-B9+1,1)="C"))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COUNTIF(OFFSET(GOPR2913.MP4_000134501_raw!A2,0,0,D9-B9+1,1),"MILS")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(OFFSET(GOPR2913.MP4_000134501_raw!B2,0,0,D9-B9+1,1)="YBD")*( OFFSET(GOPR2913.MP4_000134501_raw!C2,0,0,D9-B9+1,1)="C"))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COUNTIF(OFFSET(GOPR2913.MP4_000134501_raw!A2,0,0,D9-B9+1,1),"MA")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COUNTIF(OFFSET(GOPR2913.MP4_000134501_raw!A2,0,0,D9-B9+1,1),"MC")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COUNTIF(OFFSET(GOPR2913.MP4_000134501_raw!A2,0,0,D9-B9+1,1),"MFAV")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COUNTIF(OFFSET(GOPR2913.MP4_000134501_raw!A2,0,0,D9-B9+1,1),"MFRN")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COUNTIF(OFFSET(GOPR2913.MP4_000134501_raw!A2,0,0,D9-B9+1,1),"MAN")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COUNTIF(OFFSET(GOPR2913.MP4_000134501_raw!A2,0,0,D9-B9+1,1),"MAL")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COUNTIF(OFFSET(GOPR2913.MP4_000134501_raw!A2,0,0,D9-B9+1,1),"MDA")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COUNTIF(OFFSET(GOPR2913.MP4_000134501_raw!A2,0,0,D9-B9+1,1),"MF")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COUNTIF(OFFSET(GOPR2913.MP4_000134501_raw!A2,0,0,D9-B9+1,1),"ML")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COUNTIF(OFFSET(GOPR2913.MP4_000134501_raw!A2,0,0,D9-B9+1,1),"OD")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COUNTIF(OFFSET(GOPR2913.MP4_000134501_raw!A2,0,0,D9-B9+1,1),"PA")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COUNTIF(OFFSET(GOPR2913.MP4_000134501_raw!A2,0,0,D9-B9+1,1),"PB")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COUNTIF(OFFSET(GOPR2913.MP4_000134501_raw!A2,0,0,D9-B9+1,1),"PD")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COUNTIF(OFFSET(GOPR2913.MP4_000134501_raw!A2,0,0,D9-B9+1,1),"PF")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COUNTIF(OFFSET(GOPR2913.MP4_000134501_raw!A2,0,0,D9-B9+1,1),"PP")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COUNTIF(OFFSET(GOPR2913.MP4_000134501_raw!A2,0,0,D9-B9+1,1),"SC")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COUNTIF(OFFSET(GOPR2913.MP4_000134501_raw!A2,0,0,D9-B9+1,1),"SL")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COUNTIF(OFFSET(GOPR2913.MP4_000134501_raw!A2,0,0,D9-B9+1,1),"SR")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COUNTIF(OFFSET(GOPR2913.MP4_000134501_raw!A2,0,0,D9-B9+1,1),"SS")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COUNTIF(OFFSET(GOPR2913.MP4_000134501_raw!A2,0,0,D9-B9+1,1),"SB")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COUNTIF(OFFSET(GOPR2913.MP4_000134501_raw!A2,0,0,D9-B9+1,1),"SH")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COUNTIF(OFFSET(GOPR2913.MP4_000134501_raw!A2,0,0,D9-B9+1,1),"SM")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COUNTIF(OFFSET(GOPR2913.MP4_000134501_raw!A2,0,0,D9-B9+1,1),"TA")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COUNTIF(OFFSET(GOPR2913.MP4_000134501_raw!A2,0,0,D9-B9+1,1),"BRI")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COUNTIF(OFFSET(GOPR2913.MP4_000134501_raw!A2,0,0,D9-B9+1,1),"ERY")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COUNTIF(OFFSET(GOPR2913.MP4_000134501_raw!A2,0,0,D9-B9+1,1),"EUN")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COUNTIF(OFFSET(GOPR2913.MP4_000134501_raw!A2,0,0,D9-B9+1,1),"GORG")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COUNTIF(OFFSET(GOPR2913.MP4_000134501_raw!A2,0,0,D9-B9+1,1),"ICIL")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COUNTIF(OFFSET(GOPR2913.MP4_000134501_raw!A2,0,0,D9-B9+1,1),"MUR")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COUNTIF(OFFSET(GOPR2913.MP4_000134501_raw!A2,0,0,D9-B9+1,1),"MOPS")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COUNTIF(OFFSET(GOPR2913.MP4_000134501_raw!A2,0,0,D9-B9+1,1),"PAURA")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COUNTIF(OFFSET(GOPR2913.MP4_000134501_raw!A2,0,0,D9-B9+1,1),"PRELA")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COUNTIF(OFFSET(GOPR2913.MP4_000134501_raw!A2,0,0,D9-B9+1,1),"PSDP")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COUNTIF(OFFSET(GOPR2913.MP4_000134501_raw!A2,0,0,D9-B9+1,1),"PSPT")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COUNTIF(OFFSET(GOPR2913.MP4_000134501_raw!A2,0,0,D9-B9+1,1),"PTER")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COUNTIF(OFFSET(GOPR2913.MP4_000134501_raw!A2,0,0,D9-B9+1,1),"SPO")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COUNTIF(OFFSET(GOPR2913.MP4_000134501_raw!A2,0,0,D9-B9+1,1),"PAL")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COUNTIF(OFFSET(GOPR2913.MP4_000134501_raw!A2,0,0,D9-B9+1,1),"ZO")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COUNTIF(OFFSET(GOPR2913.MP4_000134501_raw!A2,0,0,D9-B9+1,1),"AMP")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COUNTIF(OFFSET(GOPR2913.MP4_000134501_raw!A2,0,0,D9-B9+1,1),"DICT")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COUNTIF(OFFSET(GOPR2913.MP4_000134501_raw!A2,0,0,D9-B9+1,1),"HALI")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COUNTIF(OFFSET(GOPR2913.MP4_000134501_raw!A2,0,0,D9-B9+1,1),"LIAG")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COUNTIF(OFFSET(GOPR2913.MP4_000134501_raw!A2,0,0,D9-B9+1,1),"LOBO")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COUNTIF(OFFSET(GOPR2913.MP4_000134501_raw!A2,0,0,D9-B9+1,1),"MACA")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COUNTIF(OFFSET(GOPR2913.MP4_000134501_raw!A2,0,0,D9-B9+1,1),"PAD")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COUNTIF(OFFSET(GOPR2913.MP4_000134501_raw!A2,0,0,D9-B9+1,1),"POR")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COUNTIF(OFFSET(GOPR2913.MP4_000134501_raw!A2,0,0,D9-B9+1,1),"SARG")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COUNTIF(OFFSET(GOPR2913.MP4_000134501_raw!A2,0,0,D9-B9+1,1),"SCHIZ")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COUNTIF(OFFSET(GOPR2913.MP4_000134501_raw!A2,0,0,D9-B9+1,1),"STY")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COUNTIF(OFFSET(GOPR2913.MP4_000134501_raw!A2,0,0,D9-B9+1,1),"TURB")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COUNTIF(OFFSET(GOPR2913.MP4_000134501_raw!A2,0,0,D9-B9+1,1),"TURF")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COUNTIF(OFFSET(GOPR2913.MP4_000134501_raw!A2,0,0,D9-B9+1,1),"WRAN")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COUNTIF(OFFSET(GOPR2913.MP4_000134501_raw!A2,0,0,D9-B9+1,1),"CTB")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COUNTIF(OFFSET(GOPR2913.MP4_000134501_raw!A2,0,0,D9-B9+1,1),"ASC")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COUNTIF(OFFSET(GOPR2913.MP4_000134501_raw!A2,0,0,D9-B9+1,1),"O")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COUNTIF(OFFSET(GOPR2913.MP4_000134501_raw!A2,0,0,D9-B9+1,1),"DCA")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COUNTIF(OFFSET(GOPR2913.MP4_000134501_raw!A2,0,0,D9-B9+1,1),"DG")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COUNTIF(OFFSET(GOPR2913.MP4_000134501_raw!A2,0,0,D9-B9+1,1),"ODC")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COUNTIF(OFFSET(GOPR2913.MP4_000134501_raw!A2,0,0,D9-B9+1,1),"RDC")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COUNTIF(OFFSET(GOPR2913.MP4_000134501_raw!A2,0,0,D9-B9+1,1),"CALG")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COUNTIF(OFFSET(GOPR2913.MP4_000134501_raw!A2,0,0,D9-B9+1,1),"DCOR")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COUNTIF(OFFSET(GOPR2913.MP4_000134501_raw!A2,0,0,D9-B9+1,1),"S")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COUNTIF(OFFSET(GOPR2913.MP4_000134501_raw!A2,0,0,D9-B9+1,1),"R")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COUNTIF(OFFSET(GOPR2913.MP4_000134501_raw!A2,0,0,D9-B9+1,1),"UNK")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COUNTIF(OFFSET(GOPR2913.MP4_000134501_raw!A2,0,0,D9-B9+1,1),"SHAD")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COUNTIF(OFFSET(GOPR2913.MP4_000134501_raw!A2,0,0,D9-B9+1,1),"TAPE")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COUNTIF(OFFSET(GOPR2913.MP4_000134501_raw!A2,0,0,D9-B9+1,1),"WAND")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COUNTA(OFFSET(GOPR2913.MP4_000141174_raw!A2,0,0,D9-B9+1,1))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COUNTIF(OFFSET(GOPR2913.MP4_000141174_raw!C2,0,0,D9-B9+1,1),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COUNTIF(OFFSET(GOPR2913.MP4_000141174_raw!C2,0,0,D9-B9+1,1),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COUNTIF(OFFSET(GOPR2913.MP4_000141174_raw!A2,0,0,D9-B9+1,1),"AC")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COUNTIF(OFFSET(GOPR2913.MP4_000141174_raw!C2,0,0,D9-B9+1,1),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COUNTIF(OFFSET(GOPR2913.MP4_000141174_raw!A2,0,0,D9-B9+1,1),"AP")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COUNTIF(OFFSET(GOPR2913.MP4_000141174_raw!C2,0,0,D9-B9+1,1),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COUNTIF(OFFSET(GOPR2913.MP4_000141174_raw!A2,0,0,D9-B9+1,1),"APR")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COUNTIF(OFFSET(GOPR2913.MP4_000141174_raw!C2,0,0,D9-B9+1,1),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COUNTIF(OFFSET(GOPR2913.MP4_000141174_raw!A2,0,0,D9-B9+1,1),"AA")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COUNTIF(OFFSET(GOPR2913.MP4_000141174_raw!C2,0,0,D9-B9+1,1),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COUNTIF(OFFSET(GOPR2913.MP4_000141174_raw!A2,0,0,D9-B9+1,1),"AF")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COUNTIF(OFFSET(GOPR2913.MP4_000141174_raw!C2,0,0,D9-B9+1,1),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COUNTIF(OFFSET(GOPR2913.MP4_000141174_raw!A2,0,0,D9-B9+1,1),"AG")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COUNTIF(OFFSET(GOPR2913.MP4_000141174_raw!C2,0,0,D9-B9+1,1),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COUNTIF(OFFSET(GOPR2913.MP4_000141174_raw!A2,0,0,D9-B9+1,1),"AL")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COUNTIF(OFFSET(GOPR2913.MP4_000141174_raw!C2,0,0,D9-B9+1,1),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COUNTIF(OFFSET(GOPR2913.MP4_000141174_raw!A2,0,0,D9-B9+1,1),"AT")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COUNTIF(OFFSET(GOPR2913.MP4_000141174_raw!C2,0,0,D9-B9+1,1),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COUNTIF(OFFSET(GOPR2913.MP4_000141174_raw!A2,0,0,D9-B9+1,1),"AU")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COUNTIF(OFFSET(GOPR2913.MP4_000141174_raw!C2,0,0,D9-B9+1,1),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COUNTIF(OFFSET(GOPR2913.MP4_000141174_raw!A2,0,0,D9-B9+1,1),"CB")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COUNTIF(OFFSET(GOPR2913.MP4_000141174_raw!C2,0,0,D9-B9+1,1),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COUNTIF(OFFSET(GOPR2913.MP4_000141174_raw!A2,0,0,D9-B9+1,1),"CN")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COUNTIF(OFFSET(GOPR2913.MP4_000141174_raw!C2,0,0,D9-B9+1,1),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COUNTIF(OFFSET(GOPR2913.MP4_000141174_raw!A2,0,0,D9-B9+1,1),"CORAL")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COUNTIF(OFFSET(GOPR2913.MP4_000141174_raw!C2,0,0,D9-B9+1,1),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COUNTIF(OFFSET(GOPR2913.MP4_000141174_raw!A2,0,0,D9-B9+1,1),"CORJU")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COUNTIF(OFFSET(GOPR2913.MP4_000141174_raw!A2,0,0,D9-B9+1,1),"DCY")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COUNTIF(OFFSET(GOPR2913.MP4_000141174_raw!A2,0,0,D9-B9+1,1),"DST")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COUNTIF(OFFSET(GOPR2913.MP4_000141174_raw!A2,0,0,D9-B9+1,1),"DSO")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SUM((OFFSET(GOPR2913.MP4_000141174_raw!B2,0,0,D9-B9+1,1)="ASP") * (OFFSET(GOPR2913.MP4_000141174_raw!C2,0,0,D9-B9+1,1)&lt;&gt;"TWS"))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COUNTIF(OFFSET(GOPR2913.MP4_000141174_raw!A2,0,0,D9-B9+1,1),"DC")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SUM((OFFSET(GOPR2913.MP4_000141174_raw!B2,0,0,D9-B9+1,1)="BBD") * (OFFSET(GOPR2913.MP4_000141174_raw!C2,0,0,D9-B9+1,1)&lt;&gt;"TWS"))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COUNTIF(OFFSET(GOPR2913.MP4_000141174_raw!A2,0,0,D9-B9+1,1),"DL")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SUM((OFFSET(GOPR2913.MP4_000141174_raw!B2,0,0,D9-B9+1,1)="BL") * (OFFSET(GOPR2913.MP4_000141174_raw!C2,0,0,D9-B9+1,1)&lt;&gt;"TWS"))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COUNTIF(OFFSET(GOPR2913.MP4_000141174_raw!A2,0,0,D9-B9+1,1),"DS")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SUM((OFFSET(GOPR2913.MP4_000141174_raw!B2,0,0,D9-B9+1,1)="OD") * (OFFSET(GOPR2913.MP4_000141174_raw!C2,0,0,D9-B9+1,1)&lt;&gt;"TWS"))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COUNTIF(OFFSET(GOPR2913.MP4_000141174_raw!A2,0,0,D9-B9+1,1),"EF")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SUM((OFFSET(GOPR2913.MP4_000141174_raw!B2,0,0,D9-B9+1,1)="PLA") * (OFFSET(GOPR2913.MP4_000141174_raw!C2,0,0,D9-B9+1,1)&lt;&gt;"TWS"))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COUNTIF(OFFSET(GOPR2913.MP4_000141174_raw!A2,0,0,D9-B9+1,1),"FF")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SUM((OFFSET(GOPR2913.MP4_000141174_raw!B2,0,0,D9-B9+1,1)="WBD") * (OFFSET(GOPR2913.MP4_000141174_raw!C2,0,0,D9-B9+1,1)&lt;&gt;"TWS"))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COUNTIF(OFFSET(GOPR2913.MP4_000141174_raw!A2,0,0,D9-B9+1,1),"IS")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SUM((OFFSET(GOPR2913.MP4_000141174_raw!B2,0,0,D9-B9+1,1)="YBD") * (OFFSET(GOPR2913.MP4_000141174_raw!C2,0,0,D9-B9+1,1)&lt;&gt;"TWS"))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COUNTIF(OFFSET(GOPR2913.MP4_000141174_raw!A2,0,0,D9-B9+1,1),"LC")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COUNTIF(OFFSET(GOPR2913.MP4_000141174_raw!A2,0,0,D9-B9+1,1),"MD")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(OFFSET(GOPR2913.MP4_000141174_raw!B2,0,0,D9-B9+1,1)="ASP")*( OFFSET(GOPR2913.MP4_000141174_raw!C2,0,0,D9-B9+1,1)="C"))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COUNTIF(OFFSET(GOPR2913.MP4_000141174_raw!A2,0,0,D9-B9+1,1),"MM")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(OFFSET(GOPR2913.MP4_000141174_raw!B2,0,0,D9-B9+1,1)="BBD")*( OFFSET(GOPR2913.MP4_000141174_raw!C2,0,0,D9-B9+1,1)="C"))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COUNTIF(OFFSET(GOPR2913.MP4_000141174_raw!A2,0,0,D9-B9+1,1),"MAR")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(OFFSET(GOPR2913.MP4_000141174_raw!B2,0,0,D9-B9+1,1)="BL")*( OFFSET(GOPR2913.MP4_000141174_raw!C2,0,0,D9-B9+1,1)="C"))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COUNTIF(OFFSET(GOPR2913.MP4_000141174_raw!A2,0,0,D9-B9+1,1),"MME")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(OFFSET(GOPR2913.MP4_000141174_raw!B2,0,0,D9-B9+1,1)="OD")*( OFFSET(GOPR2913.MP4_000141174_raw!C2,0,0,D9-B9+1,1)="C"))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COUNTIF(OFFSET(GOPR2913.MP4_000141174_raw!A2,0,0,D9-B9+1,1),"MILA")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(OFFSET(GOPR2913.MP4_000141174_raw!B2,0,0,D9-B9+1,1)="PLA")*( OFFSET(GOPR2913.MP4_000141174_raw!C2,0,0,D9-B9+1,1)="C"))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COUNTIF(OFFSET(GOPR2913.MP4_000141174_raw!A2,0,0,D9-B9+1,1),"MILC")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(OFFSET(GOPR2913.MP4_000141174_raw!B2,0,0,D9-B9+1,1)="WBD")*( OFFSET(GOPR2913.MP4_000141174_raw!C2,0,0,D9-B9+1,1)="C"))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COUNTIF(OFFSET(GOPR2913.MP4_000141174_raw!A2,0,0,D9-B9+1,1),"MILS")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(OFFSET(GOPR2913.MP4_000141174_raw!B2,0,0,D9-B9+1,1)="YBD")*( OFFSET(GOPR2913.MP4_000141174_raw!C2,0,0,D9-B9+1,1)="C"))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COUNTIF(OFFSET(GOPR2913.MP4_000141174_raw!A2,0,0,D9-B9+1,1),"MA")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COUNTIF(OFFSET(GOPR2913.MP4_000141174_raw!A2,0,0,D9-B9+1,1),"MC")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COUNTIF(OFFSET(GOPR2913.MP4_000141174_raw!A2,0,0,D9-B9+1,1),"MFAV")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COUNTIF(OFFSET(GOPR2913.MP4_000141174_raw!A2,0,0,D9-B9+1,1),"MFRN")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COUNTIF(OFFSET(GOPR2913.MP4_000141174_raw!A2,0,0,D9-B9+1,1),"MAN")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COUNTIF(OFFSET(GOPR2913.MP4_000141174_raw!A2,0,0,D9-B9+1,1),"MAL")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COUNTIF(OFFSET(GOPR2913.MP4_000141174_raw!A2,0,0,D9-B9+1,1),"MDA")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COUNTIF(OFFSET(GOPR2913.MP4_000141174_raw!A2,0,0,D9-B9+1,1),"MF")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COUNTIF(OFFSET(GOPR2913.MP4_000141174_raw!A2,0,0,D9-B9+1,1),"ML")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COUNTIF(OFFSET(GOPR2913.MP4_000141174_raw!A2,0,0,D9-B9+1,1),"OD")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COUNTIF(OFFSET(GOPR2913.MP4_000141174_raw!A2,0,0,D9-B9+1,1),"PA")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COUNTIF(OFFSET(GOPR2913.MP4_000141174_raw!A2,0,0,D9-B9+1,1),"PB")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COUNTIF(OFFSET(GOPR2913.MP4_000141174_raw!A2,0,0,D9-B9+1,1),"PD")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COUNTIF(OFFSET(GOPR2913.MP4_000141174_raw!A2,0,0,D9-B9+1,1),"PF")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COUNTIF(OFFSET(GOPR2913.MP4_000141174_raw!A2,0,0,D9-B9+1,1),"PP")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COUNTIF(OFFSET(GOPR2913.MP4_000141174_raw!A2,0,0,D9-B9+1,1),"SC")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COUNTIF(OFFSET(GOPR2913.MP4_000141174_raw!A2,0,0,D9-B9+1,1),"SL")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COUNTIF(OFFSET(GOPR2913.MP4_000141174_raw!A2,0,0,D9-B9+1,1),"SR")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COUNTIF(OFFSET(GOPR2913.MP4_000141174_raw!A2,0,0,D9-B9+1,1),"SS")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COUNTIF(OFFSET(GOPR2913.MP4_000141174_raw!A2,0,0,D9-B9+1,1),"SB")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COUNTIF(OFFSET(GOPR2913.MP4_000141174_raw!A2,0,0,D9-B9+1,1),"SH")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COUNTIF(OFFSET(GOPR2913.MP4_000141174_raw!A2,0,0,D9-B9+1,1),"SM")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COUNTIF(OFFSET(GOPR2913.MP4_000141174_raw!A2,0,0,D9-B9+1,1),"TA")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COUNTIF(OFFSET(GOPR2913.MP4_000141174_raw!A2,0,0,D9-B9+1,1),"BRI")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COUNTIF(OFFSET(GOPR2913.MP4_000141174_raw!A2,0,0,D9-B9+1,1),"ERY")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COUNTIF(OFFSET(GOPR2913.MP4_000141174_raw!A2,0,0,D9-B9+1,1),"EUN")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COUNTIF(OFFSET(GOPR2913.MP4_000141174_raw!A2,0,0,D9-B9+1,1),"GORG")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COUNTIF(OFFSET(GOPR2913.MP4_000141174_raw!A2,0,0,D9-B9+1,1),"ICIL")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COUNTIF(OFFSET(GOPR2913.MP4_000141174_raw!A2,0,0,D9-B9+1,1),"MUR")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COUNTIF(OFFSET(GOPR2913.MP4_000141174_raw!A2,0,0,D9-B9+1,1),"MOPS")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COUNTIF(OFFSET(GOPR2913.MP4_000141174_raw!A2,0,0,D9-B9+1,1),"PAURA")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COUNTIF(OFFSET(GOPR2913.MP4_000141174_raw!A2,0,0,D9-B9+1,1),"PRELA")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COUNTIF(OFFSET(GOPR2913.MP4_000141174_raw!A2,0,0,D9-B9+1,1),"PSDP")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COUNTIF(OFFSET(GOPR2913.MP4_000141174_raw!A2,0,0,D9-B9+1,1),"PSPT")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COUNTIF(OFFSET(GOPR2913.MP4_000141174_raw!A2,0,0,D9-B9+1,1),"PTER")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COUNTIF(OFFSET(GOPR2913.MP4_000141174_raw!A2,0,0,D9-B9+1,1),"SPO")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COUNTIF(OFFSET(GOPR2913.MP4_000141174_raw!A2,0,0,D9-B9+1,1),"PAL")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COUNTIF(OFFSET(GOPR2913.MP4_000141174_raw!A2,0,0,D9-B9+1,1),"ZO")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COUNTIF(OFFSET(GOPR2913.MP4_000141174_raw!A2,0,0,D9-B9+1,1),"AMP")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COUNTIF(OFFSET(GOPR2913.MP4_000141174_raw!A2,0,0,D9-B9+1,1),"DICT")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COUNTIF(OFFSET(GOPR2913.MP4_000141174_raw!A2,0,0,D9-B9+1,1),"HALI")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COUNTIF(OFFSET(GOPR2913.MP4_000141174_raw!A2,0,0,D9-B9+1,1),"LIAG")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COUNTIF(OFFSET(GOPR2913.MP4_000141174_raw!A2,0,0,D9-B9+1,1),"LOBO")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COUNTIF(OFFSET(GOPR2913.MP4_000141174_raw!A2,0,0,D9-B9+1,1),"MACA")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COUNTIF(OFFSET(GOPR2913.MP4_000141174_raw!A2,0,0,D9-B9+1,1),"PAD")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COUNTIF(OFFSET(GOPR2913.MP4_000141174_raw!A2,0,0,D9-B9+1,1),"POR")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COUNTIF(OFFSET(GOPR2913.MP4_000141174_raw!A2,0,0,D9-B9+1,1),"SARG")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COUNTIF(OFFSET(GOPR2913.MP4_000141174_raw!A2,0,0,D9-B9+1,1),"SCHIZ")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COUNTIF(OFFSET(GOPR2913.MP4_000141174_raw!A2,0,0,D9-B9+1,1),"STY")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COUNTIF(OFFSET(GOPR2913.MP4_000141174_raw!A2,0,0,D9-B9+1,1),"TURB")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COUNTIF(OFFSET(GOPR2913.MP4_000141174_raw!A2,0,0,D9-B9+1,1),"TURF")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COUNTIF(OFFSET(GOPR2913.MP4_000141174_raw!A2,0,0,D9-B9+1,1),"WRAN")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COUNTIF(OFFSET(GOPR2913.MP4_000141174_raw!A2,0,0,D9-B9+1,1),"CTB")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COUNTIF(OFFSET(GOPR2913.MP4_000141174_raw!A2,0,0,D9-B9+1,1),"ASC")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COUNTIF(OFFSET(GOPR2913.MP4_000141174_raw!A2,0,0,D9-B9+1,1),"O")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COUNTIF(OFFSET(GOPR2913.MP4_000141174_raw!A2,0,0,D9-B9+1,1),"DCA")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COUNTIF(OFFSET(GOPR2913.MP4_000141174_raw!A2,0,0,D9-B9+1,1),"DG")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COUNTIF(OFFSET(GOPR2913.MP4_000141174_raw!A2,0,0,D9-B9+1,1),"ODC")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COUNTIF(OFFSET(GOPR2913.MP4_000141174_raw!A2,0,0,D9-B9+1,1),"RDC")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COUNTIF(OFFSET(GOPR2913.MP4_000141174_raw!A2,0,0,D9-B9+1,1),"CALG")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COUNTIF(OFFSET(GOPR2913.MP4_000141174_raw!A2,0,0,D9-B9+1,1),"DCOR")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COUNTIF(OFFSET(GOPR2913.MP4_000141174_raw!A2,0,0,D9-B9+1,1),"S")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COUNTIF(OFFSET(GOPR2913.MP4_000141174_raw!A2,0,0,D9-B9+1,1),"R")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COUNTIF(OFFSET(GOPR2913.MP4_000141174_raw!A2,0,0,D9-B9+1,1),"UNK")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COUNTIF(OFFSET(GOPR2913.MP4_000141174_raw!A2,0,0,D9-B9+1,1),"SHAD")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COUNTIF(OFFSET(GOPR2913.MP4_000141174_raw!A2,0,0,D9-B9+1,1),"TAPE")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COUNTIF(OFFSET(GOPR2913.MP4_000141174_raw!A2,0,0,D9-B9+1,1),"WAND")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COUNTA(OFFSET(GOPR2913.MP4_000147847_raw!A2,0,0,D9-B9+1,1))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COUNTIF(OFFSET(GOPR2913.MP4_000147847_raw!C2,0,0,D9-B9+1,1),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COUNTIF(OFFSET(GOPR2913.MP4_000147847_raw!C2,0,0,D9-B9+1,1),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COUNTIF(OFFSET(GOPR2913.MP4_000147847_raw!A2,0,0,D9-B9+1,1),"AC")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COUNTIF(OFFSET(GOPR2913.MP4_000147847_raw!C2,0,0,D9-B9+1,1),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COUNTIF(OFFSET(GOPR2913.MP4_000147847_raw!A2,0,0,D9-B9+1,1),"AP")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COUNTIF(OFFSET(GOPR2913.MP4_000147847_raw!C2,0,0,D9-B9+1,1),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COUNTIF(OFFSET(GOPR2913.MP4_000147847_raw!A2,0,0,D9-B9+1,1),"APR")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COUNTIF(OFFSET(GOPR2913.MP4_000147847_raw!C2,0,0,D9-B9+1,1),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COUNTIF(OFFSET(GOPR2913.MP4_000147847_raw!A2,0,0,D9-B9+1,1),"AA")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COUNTIF(OFFSET(GOPR2913.MP4_000147847_raw!C2,0,0,D9-B9+1,1),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COUNTIF(OFFSET(GOPR2913.MP4_000147847_raw!A2,0,0,D9-B9+1,1),"AF")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COUNTIF(OFFSET(GOPR2913.MP4_000147847_raw!C2,0,0,D9-B9+1,1),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COUNTIF(OFFSET(GOPR2913.MP4_000147847_raw!A2,0,0,D9-B9+1,1),"AG")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COUNTIF(OFFSET(GOPR2913.MP4_000147847_raw!C2,0,0,D9-B9+1,1),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COUNTIF(OFFSET(GOPR2913.MP4_000147847_raw!A2,0,0,D9-B9+1,1),"AL")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COUNTIF(OFFSET(GOPR2913.MP4_000147847_raw!C2,0,0,D9-B9+1,1),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COUNTIF(OFFSET(GOPR2913.MP4_000147847_raw!A2,0,0,D9-B9+1,1),"AT")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COUNTIF(OFFSET(GOPR2913.MP4_000147847_raw!C2,0,0,D9-B9+1,1),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COUNTIF(OFFSET(GOPR2913.MP4_000147847_raw!A2,0,0,D9-B9+1,1),"AU")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COUNTIF(OFFSET(GOPR2913.MP4_000147847_raw!C2,0,0,D9-B9+1,1),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COUNTIF(OFFSET(GOPR2913.MP4_000147847_raw!A2,0,0,D9-B9+1,1),"CB")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COUNTIF(OFFSET(GOPR2913.MP4_000147847_raw!C2,0,0,D9-B9+1,1),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COUNTIF(OFFSET(GOPR2913.MP4_000147847_raw!A2,0,0,D9-B9+1,1),"CN")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COUNTIF(OFFSET(GOPR2913.MP4_000147847_raw!C2,0,0,D9-B9+1,1),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COUNTIF(OFFSET(GOPR2913.MP4_000147847_raw!A2,0,0,D9-B9+1,1),"CORAL")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COUNTIF(OFFSET(GOPR2913.MP4_000147847_raw!C2,0,0,D9-B9+1,1),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COUNTIF(OFFSET(GOPR2913.MP4_000147847_raw!A2,0,0,D9-B9+1,1),"CORJU")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COUNTIF(OFFSET(GOPR2913.MP4_000147847_raw!A2,0,0,D9-B9+1,1),"DCY")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COUNTIF(OFFSET(GOPR2913.MP4_000147847_raw!A2,0,0,D9-B9+1,1),"DST")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COUNTIF(OFFSET(GOPR2913.MP4_000147847_raw!A2,0,0,D9-B9+1,1),"DSO")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SUM((OFFSET(GOPR2913.MP4_000147847_raw!B2,0,0,D9-B9+1,1)="ASP") * (OFFSET(GOPR2913.MP4_000147847_raw!C2,0,0,D9-B9+1,1)&lt;&gt;"TWS"))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COUNTIF(OFFSET(GOPR2913.MP4_000147847_raw!A2,0,0,D9-B9+1,1),"DC")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SUM((OFFSET(GOPR2913.MP4_000147847_raw!B2,0,0,D9-B9+1,1)="BBD") * (OFFSET(GOPR2913.MP4_000147847_raw!C2,0,0,D9-B9+1,1)&lt;&gt;"TWS"))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COUNTIF(OFFSET(GOPR2913.MP4_000147847_raw!A2,0,0,D9-B9+1,1),"DL")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SUM((OFFSET(GOPR2913.MP4_000147847_raw!B2,0,0,D9-B9+1,1)="BL") * (OFFSET(GOPR2913.MP4_000147847_raw!C2,0,0,D9-B9+1,1)&lt;&gt;"TWS"))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COUNTIF(OFFSET(GOPR2913.MP4_000147847_raw!A2,0,0,D9-B9+1,1),"DS")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SUM((OFFSET(GOPR2913.MP4_000147847_raw!B2,0,0,D9-B9+1,1)="OD") * (OFFSET(GOPR2913.MP4_000147847_raw!C2,0,0,D9-B9+1,1)&lt;&gt;"TWS"))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COUNTIF(OFFSET(GOPR2913.MP4_000147847_raw!A2,0,0,D9-B9+1,1),"EF")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SUM((OFFSET(GOPR2913.MP4_000147847_raw!B2,0,0,D9-B9+1,1)="PLA") * (OFFSET(GOPR2913.MP4_000147847_raw!C2,0,0,D9-B9+1,1)&lt;&gt;"TWS"))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COUNTIF(OFFSET(GOPR2913.MP4_000147847_raw!A2,0,0,D9-B9+1,1),"FF")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SUM((OFFSET(GOPR2913.MP4_000147847_raw!B2,0,0,D9-B9+1,1)="WBD") * (OFFSET(GOPR2913.MP4_000147847_raw!C2,0,0,D9-B9+1,1)&lt;&gt;"TWS"))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COUNTIF(OFFSET(GOPR2913.MP4_000147847_raw!A2,0,0,D9-B9+1,1),"IS")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SUM((OFFSET(GOPR2913.MP4_000147847_raw!B2,0,0,D9-B9+1,1)="YBD") * (OFFSET(GOPR2913.MP4_000147847_raw!C2,0,0,D9-B9+1,1)&lt;&gt;"TWS"))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COUNTIF(OFFSET(GOPR2913.MP4_000147847_raw!A2,0,0,D9-B9+1,1),"LC")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COUNTIF(OFFSET(GOPR2913.MP4_000147847_raw!A2,0,0,D9-B9+1,1),"MD")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(OFFSET(GOPR2913.MP4_000147847_raw!B2,0,0,D9-B9+1,1)="ASP")*( OFFSET(GOPR2913.MP4_000147847_raw!C2,0,0,D9-B9+1,1)="C"))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COUNTIF(OFFSET(GOPR2913.MP4_000147847_raw!A2,0,0,D9-B9+1,1),"MM")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(OFFSET(GOPR2913.MP4_000147847_raw!B2,0,0,D9-B9+1,1)="BBD")*( OFFSET(GOPR2913.MP4_000147847_raw!C2,0,0,D9-B9+1,1)="C"))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COUNTIF(OFFSET(GOPR2913.MP4_000147847_raw!A2,0,0,D9-B9+1,1),"MAR")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(OFFSET(GOPR2913.MP4_000147847_raw!B2,0,0,D9-B9+1,1)="BL")*( OFFSET(GOPR2913.MP4_000147847_raw!C2,0,0,D9-B9+1,1)="C"))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COUNTIF(OFFSET(GOPR2913.MP4_000147847_raw!A2,0,0,D9-B9+1,1),"MME")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(OFFSET(GOPR2913.MP4_000147847_raw!B2,0,0,D9-B9+1,1)="OD")*( OFFSET(GOPR2913.MP4_000147847_raw!C2,0,0,D9-B9+1,1)="C"))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COUNTIF(OFFSET(GOPR2913.MP4_000147847_raw!A2,0,0,D9-B9+1,1),"MILA")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(OFFSET(GOPR2913.MP4_000147847_raw!B2,0,0,D9-B9+1,1)="PLA")*( OFFSET(GOPR2913.MP4_000147847_raw!C2,0,0,D9-B9+1,1)="C"))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COUNTIF(OFFSET(GOPR2913.MP4_000147847_raw!A2,0,0,D9-B9+1,1),"MILC")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(OFFSET(GOPR2913.MP4_000147847_raw!B2,0,0,D9-B9+1,1)="WBD")*( OFFSET(GOPR2913.MP4_000147847_raw!C2,0,0,D9-B9+1,1)="C"))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COUNTIF(OFFSET(GOPR2913.MP4_000147847_raw!A2,0,0,D9-B9+1,1),"MILS")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(OFFSET(GOPR2913.MP4_000147847_raw!B2,0,0,D9-B9+1,1)="YBD")*( OFFSET(GOPR2913.MP4_000147847_raw!C2,0,0,D9-B9+1,1)="C"))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COUNTIF(OFFSET(GOPR2913.MP4_000147847_raw!A2,0,0,D9-B9+1,1),"MA")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COUNTIF(OFFSET(GOPR2913.MP4_000147847_raw!A2,0,0,D9-B9+1,1),"MC")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COUNTIF(OFFSET(GOPR2913.MP4_000147847_raw!A2,0,0,D9-B9+1,1),"MFAV")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COUNTIF(OFFSET(GOPR2913.MP4_000147847_raw!A2,0,0,D9-B9+1,1),"MFRN")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COUNTIF(OFFSET(GOPR2913.MP4_000147847_raw!A2,0,0,D9-B9+1,1),"MAN")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COUNTIF(OFFSET(GOPR2913.MP4_000147847_raw!A2,0,0,D9-B9+1,1),"MAL")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COUNTIF(OFFSET(GOPR2913.MP4_000147847_raw!A2,0,0,D9-B9+1,1),"MDA")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COUNTIF(OFFSET(GOPR2913.MP4_000147847_raw!A2,0,0,D9-B9+1,1),"MF")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COUNTIF(OFFSET(GOPR2913.MP4_000147847_raw!A2,0,0,D9-B9+1,1),"ML")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COUNTIF(OFFSET(GOPR2913.MP4_000147847_raw!A2,0,0,D9-B9+1,1),"OD")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COUNTIF(OFFSET(GOPR2913.MP4_000147847_raw!A2,0,0,D9-B9+1,1),"PA")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COUNTIF(OFFSET(GOPR2913.MP4_000147847_raw!A2,0,0,D9-B9+1,1),"PB")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COUNTIF(OFFSET(GOPR2913.MP4_000147847_raw!A2,0,0,D9-B9+1,1),"PD")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COUNTIF(OFFSET(GOPR2913.MP4_000147847_raw!A2,0,0,D9-B9+1,1),"PF")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COUNTIF(OFFSET(GOPR2913.MP4_000147847_raw!A2,0,0,D9-B9+1,1),"PP")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COUNTIF(OFFSET(GOPR2913.MP4_000147847_raw!A2,0,0,D9-B9+1,1),"SC")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COUNTIF(OFFSET(GOPR2913.MP4_000147847_raw!A2,0,0,D9-B9+1,1),"SL")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COUNTIF(OFFSET(GOPR2913.MP4_000147847_raw!A2,0,0,D9-B9+1,1),"SR")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COUNTIF(OFFSET(GOPR2913.MP4_000147847_raw!A2,0,0,D9-B9+1,1),"SS")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COUNTIF(OFFSET(GOPR2913.MP4_000147847_raw!A2,0,0,D9-B9+1,1),"SB")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COUNTIF(OFFSET(GOPR2913.MP4_000147847_raw!A2,0,0,D9-B9+1,1),"SH")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COUNTIF(OFFSET(GOPR2913.MP4_000147847_raw!A2,0,0,D9-B9+1,1),"SM")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COUNTIF(OFFSET(GOPR2913.MP4_000147847_raw!A2,0,0,D9-B9+1,1),"TA")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COUNTIF(OFFSET(GOPR2913.MP4_000147847_raw!A2,0,0,D9-B9+1,1),"BRI")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COUNTIF(OFFSET(GOPR2913.MP4_000147847_raw!A2,0,0,D9-B9+1,1),"ERY")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COUNTIF(OFFSET(GOPR2913.MP4_000147847_raw!A2,0,0,D9-B9+1,1),"EUN")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COUNTIF(OFFSET(GOPR2913.MP4_000147847_raw!A2,0,0,D9-B9+1,1),"GORG")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COUNTIF(OFFSET(GOPR2913.MP4_000147847_raw!A2,0,0,D9-B9+1,1),"ICIL")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COUNTIF(OFFSET(GOPR2913.MP4_000147847_raw!A2,0,0,D9-B9+1,1),"MUR")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COUNTIF(OFFSET(GOPR2913.MP4_000147847_raw!A2,0,0,D9-B9+1,1),"MOPS")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COUNTIF(OFFSET(GOPR2913.MP4_000147847_raw!A2,0,0,D9-B9+1,1),"PAURA")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COUNTIF(OFFSET(GOPR2913.MP4_000147847_raw!A2,0,0,D9-B9+1,1),"PRELA")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COUNTIF(OFFSET(GOPR2913.MP4_000147847_raw!A2,0,0,D9-B9+1,1),"PSDP")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COUNTIF(OFFSET(GOPR2913.MP4_000147847_raw!A2,0,0,D9-B9+1,1),"PSPT")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COUNTIF(OFFSET(GOPR2913.MP4_000147847_raw!A2,0,0,D9-B9+1,1),"PTER")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COUNTIF(OFFSET(GOPR2913.MP4_000147847_raw!A2,0,0,D9-B9+1,1),"SPO")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COUNTIF(OFFSET(GOPR2913.MP4_000147847_raw!A2,0,0,D9-B9+1,1),"PAL")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COUNTIF(OFFSET(GOPR2913.MP4_000147847_raw!A2,0,0,D9-B9+1,1),"ZO")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COUNTIF(OFFSET(GOPR2913.MP4_000147847_raw!A2,0,0,D9-B9+1,1),"AMP")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COUNTIF(OFFSET(GOPR2913.MP4_000147847_raw!A2,0,0,D9-B9+1,1),"DICT")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COUNTIF(OFFSET(GOPR2913.MP4_000147847_raw!A2,0,0,D9-B9+1,1),"HALI")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COUNTIF(OFFSET(GOPR2913.MP4_000147847_raw!A2,0,0,D9-B9+1,1),"LIAG")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COUNTIF(OFFSET(GOPR2913.MP4_000147847_raw!A2,0,0,D9-B9+1,1),"LOBO")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COUNTIF(OFFSET(GOPR2913.MP4_000147847_raw!A2,0,0,D9-B9+1,1),"MACA")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COUNTIF(OFFSET(GOPR2913.MP4_000147847_raw!A2,0,0,D9-B9+1,1),"PAD")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COUNTIF(OFFSET(GOPR2913.MP4_000147847_raw!A2,0,0,D9-B9+1,1),"POR")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COUNTIF(OFFSET(GOPR2913.MP4_000147847_raw!A2,0,0,D9-B9+1,1),"SARG")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COUNTIF(OFFSET(GOPR2913.MP4_000147847_raw!A2,0,0,D9-B9+1,1),"SCHIZ")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COUNTIF(OFFSET(GOPR2913.MP4_000147847_raw!A2,0,0,D9-B9+1,1),"STY")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COUNTIF(OFFSET(GOPR2913.MP4_000147847_raw!A2,0,0,D9-B9+1,1),"TURB")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COUNTIF(OFFSET(GOPR2913.MP4_000147847_raw!A2,0,0,D9-B9+1,1),"TURF")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COUNTIF(OFFSET(GOPR2913.MP4_000147847_raw!A2,0,0,D9-B9+1,1),"WRAN")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COUNTIF(OFFSET(GOPR2913.MP4_000147847_raw!A2,0,0,D9-B9+1,1),"CTB")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COUNTIF(OFFSET(GOPR2913.MP4_000147847_raw!A2,0,0,D9-B9+1,1),"ASC")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COUNTIF(OFFSET(GOPR2913.MP4_000147847_raw!A2,0,0,D9-B9+1,1),"O")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COUNTIF(OFFSET(GOPR2913.MP4_000147847_raw!A2,0,0,D9-B9+1,1),"DCA")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COUNTIF(OFFSET(GOPR2913.MP4_000147847_raw!A2,0,0,D9-B9+1,1),"DG")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COUNTIF(OFFSET(GOPR2913.MP4_000147847_raw!A2,0,0,D9-B9+1,1),"ODC")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COUNTIF(OFFSET(GOPR2913.MP4_000147847_raw!A2,0,0,D9-B9+1,1),"RDC")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COUNTIF(OFFSET(GOPR2913.MP4_000147847_raw!A2,0,0,D9-B9+1,1),"CALG")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COUNTIF(OFFSET(GOPR2913.MP4_000147847_raw!A2,0,0,D9-B9+1,1),"DCOR")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COUNTIF(OFFSET(GOPR2913.MP4_000147847_raw!A2,0,0,D9-B9+1,1),"S")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COUNTIF(OFFSET(GOPR2913.MP4_000147847_raw!A2,0,0,D9-B9+1,1),"R")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COUNTIF(OFFSET(GOPR2913.MP4_000147847_raw!A2,0,0,D9-B9+1,1),"UNK")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COUNTIF(OFFSET(GOPR2913.MP4_000147847_raw!A2,0,0,D9-B9+1,1),"SHAD")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COUNTIF(OFFSET(GOPR2913.MP4_000147847_raw!A2,0,0,D9-B9+1,1),"TAPE")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COUNTIF(OFFSET(GOPR2913.MP4_000147847_raw!A2,0,0,D9-B9+1,1),"WAND")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COUNTA(OFFSET(GOPR2913.MP4_000154521_raw!A2,0,0,D9-B9+1,1))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COUNTIF(OFFSET(GOPR2913.MP4_000154521_raw!C2,0,0,D9-B9+1,1),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COUNTIF(OFFSET(GOPR2913.MP4_000154521_raw!C2,0,0,D9-B9+1,1),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COUNTIF(OFFSET(GOPR2913.MP4_000154521_raw!A2,0,0,D9-B9+1,1),"AC")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COUNTIF(OFFSET(GOPR2913.MP4_000154521_raw!C2,0,0,D9-B9+1,1),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COUNTIF(OFFSET(GOPR2913.MP4_000154521_raw!A2,0,0,D9-B9+1,1),"AP")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COUNTIF(OFFSET(GOPR2913.MP4_000154521_raw!C2,0,0,D9-B9+1,1),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COUNTIF(OFFSET(GOPR2913.MP4_000154521_raw!A2,0,0,D9-B9+1,1),"APR")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COUNTIF(OFFSET(GOPR2913.MP4_000154521_raw!C2,0,0,D9-B9+1,1),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COUNTIF(OFFSET(GOPR2913.MP4_000154521_raw!A2,0,0,D9-B9+1,1),"AA")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COUNTIF(OFFSET(GOPR2913.MP4_000154521_raw!C2,0,0,D9-B9+1,1),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COUNTIF(OFFSET(GOPR2913.MP4_000154521_raw!A2,0,0,D9-B9+1,1),"AF")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COUNTIF(OFFSET(GOPR2913.MP4_000154521_raw!C2,0,0,D9-B9+1,1),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COUNTIF(OFFSET(GOPR2913.MP4_000154521_raw!A2,0,0,D9-B9+1,1),"AG")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COUNTIF(OFFSET(GOPR2913.MP4_000154521_raw!C2,0,0,D9-B9+1,1),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COUNTIF(OFFSET(GOPR2913.MP4_000154521_raw!A2,0,0,D9-B9+1,1),"AL")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COUNTIF(OFFSET(GOPR2913.MP4_000154521_raw!C2,0,0,D9-B9+1,1),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COUNTIF(OFFSET(GOPR2913.MP4_000154521_raw!A2,0,0,D9-B9+1,1),"AT")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COUNTIF(OFFSET(GOPR2913.MP4_000154521_raw!C2,0,0,D9-B9+1,1),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COUNTIF(OFFSET(GOPR2913.MP4_000154521_raw!A2,0,0,D9-B9+1,1),"AU")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COUNTIF(OFFSET(GOPR2913.MP4_000154521_raw!C2,0,0,D9-B9+1,1),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COUNTIF(OFFSET(GOPR2913.MP4_000154521_raw!A2,0,0,D9-B9+1,1),"CB")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COUNTIF(OFFSET(GOPR2913.MP4_000154521_raw!C2,0,0,D9-B9+1,1),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COUNTIF(OFFSET(GOPR2913.MP4_000154521_raw!A2,0,0,D9-B9+1,1),"CN")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COUNTIF(OFFSET(GOPR2913.MP4_000154521_raw!C2,0,0,D9-B9+1,1),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COUNTIF(OFFSET(GOPR2913.MP4_000154521_raw!A2,0,0,D9-B9+1,1),"CORAL")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COUNTIF(OFFSET(GOPR2913.MP4_000154521_raw!C2,0,0,D9-B9+1,1),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COUNTIF(OFFSET(GOPR2913.MP4_000154521_raw!A2,0,0,D9-B9+1,1),"CORJU")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COUNTIF(OFFSET(GOPR2913.MP4_000154521_raw!A2,0,0,D9-B9+1,1),"DCY")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COUNTIF(OFFSET(GOPR2913.MP4_000154521_raw!A2,0,0,D9-B9+1,1),"DST")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COUNTIF(OFFSET(GOPR2913.MP4_000154521_raw!A2,0,0,D9-B9+1,1),"DSO")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SUM((OFFSET(GOPR2913.MP4_000154521_raw!B2,0,0,D9-B9+1,1)="ASP") * (OFFSET(GOPR2913.MP4_000154521_raw!C2,0,0,D9-B9+1,1)&lt;&gt;"TWS"))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COUNTIF(OFFSET(GOPR2913.MP4_000154521_raw!A2,0,0,D9-B9+1,1),"DC")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SUM((OFFSET(GOPR2913.MP4_000154521_raw!B2,0,0,D9-B9+1,1)="BBD") * (OFFSET(GOPR2913.MP4_000154521_raw!C2,0,0,D9-B9+1,1)&lt;&gt;"TWS"))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COUNTIF(OFFSET(GOPR2913.MP4_000154521_raw!A2,0,0,D9-B9+1,1),"DL")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SUM((OFFSET(GOPR2913.MP4_000154521_raw!B2,0,0,D9-B9+1,1)="BL") * (OFFSET(GOPR2913.MP4_000154521_raw!C2,0,0,D9-B9+1,1)&lt;&gt;"TWS"))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COUNTIF(OFFSET(GOPR2913.MP4_000154521_raw!A2,0,0,D9-B9+1,1),"DS")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SUM((OFFSET(GOPR2913.MP4_000154521_raw!B2,0,0,D9-B9+1,1)="OD") * (OFFSET(GOPR2913.MP4_000154521_raw!C2,0,0,D9-B9+1,1)&lt;&gt;"TWS"))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COUNTIF(OFFSET(GOPR2913.MP4_000154521_raw!A2,0,0,D9-B9+1,1),"EF")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SUM((OFFSET(GOPR2913.MP4_000154521_raw!B2,0,0,D9-B9+1,1)="PLA") * (OFFSET(GOPR2913.MP4_000154521_raw!C2,0,0,D9-B9+1,1)&lt;&gt;"TWS"))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COUNTIF(OFFSET(GOPR2913.MP4_000154521_raw!A2,0,0,D9-B9+1,1),"FF")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SUM((OFFSET(GOPR2913.MP4_000154521_raw!B2,0,0,D9-B9+1,1)="WBD") * (OFFSET(GOPR2913.MP4_000154521_raw!C2,0,0,D9-B9+1,1)&lt;&gt;"TWS"))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COUNTIF(OFFSET(GOPR2913.MP4_000154521_raw!A2,0,0,D9-B9+1,1),"IS")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SUM((OFFSET(GOPR2913.MP4_000154521_raw!B2,0,0,D9-B9+1,1)="YBD") * (OFFSET(GOPR2913.MP4_000154521_raw!C2,0,0,D9-B9+1,1)&lt;&gt;"TWS"))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COUNTIF(OFFSET(GOPR2913.MP4_000154521_raw!A2,0,0,D9-B9+1,1),"LC")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COUNTIF(OFFSET(GOPR2913.MP4_000154521_raw!A2,0,0,D9-B9+1,1),"MD")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(OFFSET(GOPR2913.MP4_000154521_raw!B2,0,0,D9-B9+1,1)="ASP")*( OFFSET(GOPR2913.MP4_000154521_raw!C2,0,0,D9-B9+1,1)="C"))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COUNTIF(OFFSET(GOPR2913.MP4_000154521_raw!A2,0,0,D9-B9+1,1),"MM")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(OFFSET(GOPR2913.MP4_000154521_raw!B2,0,0,D9-B9+1,1)="BBD")*( OFFSET(GOPR2913.MP4_000154521_raw!C2,0,0,D9-B9+1,1)="C"))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COUNTIF(OFFSET(GOPR2913.MP4_000154521_raw!A2,0,0,D9-B9+1,1),"MAR")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(OFFSET(GOPR2913.MP4_000154521_raw!B2,0,0,D9-B9+1,1)="BL")*( OFFSET(GOPR2913.MP4_000154521_raw!C2,0,0,D9-B9+1,1)="C"))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COUNTIF(OFFSET(GOPR2913.MP4_000154521_raw!A2,0,0,D9-B9+1,1),"MME")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(OFFSET(GOPR2913.MP4_000154521_raw!B2,0,0,D9-B9+1,1)="OD")*( OFFSET(GOPR2913.MP4_000154521_raw!C2,0,0,D9-B9+1,1)="C"))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COUNTIF(OFFSET(GOPR2913.MP4_000154521_raw!A2,0,0,D9-B9+1,1),"MILA")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(OFFSET(GOPR2913.MP4_000154521_raw!B2,0,0,D9-B9+1,1)="PLA")*( OFFSET(GOPR2913.MP4_000154521_raw!C2,0,0,D9-B9+1,1)="C"))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COUNTIF(OFFSET(GOPR2913.MP4_000154521_raw!A2,0,0,D9-B9+1,1),"MILC")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(OFFSET(GOPR2913.MP4_000154521_raw!B2,0,0,D9-B9+1,1)="WBD")*( OFFSET(GOPR2913.MP4_000154521_raw!C2,0,0,D9-B9+1,1)="C"))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COUNTIF(OFFSET(GOPR2913.MP4_000154521_raw!A2,0,0,D9-B9+1,1),"MILS")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(OFFSET(GOPR2913.MP4_000154521_raw!B2,0,0,D9-B9+1,1)="YBD")*( OFFSET(GOPR2913.MP4_000154521_raw!C2,0,0,D9-B9+1,1)="C"))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COUNTIF(OFFSET(GOPR2913.MP4_000154521_raw!A2,0,0,D9-B9+1,1),"MA")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COUNTIF(OFFSET(GOPR2913.MP4_000154521_raw!A2,0,0,D9-B9+1,1),"MC")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COUNTIF(OFFSET(GOPR2913.MP4_000154521_raw!A2,0,0,D9-B9+1,1),"MFAV")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COUNTIF(OFFSET(GOPR2913.MP4_000154521_raw!A2,0,0,D9-B9+1,1),"MFRN")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COUNTIF(OFFSET(GOPR2913.MP4_000154521_raw!A2,0,0,D9-B9+1,1),"MAN")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COUNTIF(OFFSET(GOPR2913.MP4_000154521_raw!A2,0,0,D9-B9+1,1),"MAL")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COUNTIF(OFFSET(GOPR2913.MP4_000154521_raw!A2,0,0,D9-B9+1,1),"MDA")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COUNTIF(OFFSET(GOPR2913.MP4_000154521_raw!A2,0,0,D9-B9+1,1),"MF")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COUNTIF(OFFSET(GOPR2913.MP4_000154521_raw!A2,0,0,D9-B9+1,1),"ML")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COUNTIF(OFFSET(GOPR2913.MP4_000154521_raw!A2,0,0,D9-B9+1,1),"OD")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COUNTIF(OFFSET(GOPR2913.MP4_000154521_raw!A2,0,0,D9-B9+1,1),"PA")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COUNTIF(OFFSET(GOPR2913.MP4_000154521_raw!A2,0,0,D9-B9+1,1),"PB")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COUNTIF(OFFSET(GOPR2913.MP4_000154521_raw!A2,0,0,D9-B9+1,1),"PD")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COUNTIF(OFFSET(GOPR2913.MP4_000154521_raw!A2,0,0,D9-B9+1,1),"PF")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COUNTIF(OFFSET(GOPR2913.MP4_000154521_raw!A2,0,0,D9-B9+1,1),"PP")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COUNTIF(OFFSET(GOPR2913.MP4_000154521_raw!A2,0,0,D9-B9+1,1),"SC")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COUNTIF(OFFSET(GOPR2913.MP4_000154521_raw!A2,0,0,D9-B9+1,1),"SL")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COUNTIF(OFFSET(GOPR2913.MP4_000154521_raw!A2,0,0,D9-B9+1,1),"SR")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COUNTIF(OFFSET(GOPR2913.MP4_000154521_raw!A2,0,0,D9-B9+1,1),"SS")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COUNTIF(OFFSET(GOPR2913.MP4_000154521_raw!A2,0,0,D9-B9+1,1),"SB")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COUNTIF(OFFSET(GOPR2913.MP4_000154521_raw!A2,0,0,D9-B9+1,1),"SH")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COUNTIF(OFFSET(GOPR2913.MP4_000154521_raw!A2,0,0,D9-B9+1,1),"SM")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COUNTIF(OFFSET(GOPR2913.MP4_000154521_raw!A2,0,0,D9-B9+1,1),"TA")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COUNTIF(OFFSET(GOPR2913.MP4_000154521_raw!A2,0,0,D9-B9+1,1),"BRI")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COUNTIF(OFFSET(GOPR2913.MP4_000154521_raw!A2,0,0,D9-B9+1,1),"ERY")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COUNTIF(OFFSET(GOPR2913.MP4_000154521_raw!A2,0,0,D9-B9+1,1),"EUN")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COUNTIF(OFFSET(GOPR2913.MP4_000154521_raw!A2,0,0,D9-B9+1,1),"GORG")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COUNTIF(OFFSET(GOPR2913.MP4_000154521_raw!A2,0,0,D9-B9+1,1),"ICIL")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COUNTIF(OFFSET(GOPR2913.MP4_000154521_raw!A2,0,0,D9-B9+1,1),"MUR")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COUNTIF(OFFSET(GOPR2913.MP4_000154521_raw!A2,0,0,D9-B9+1,1),"MOPS")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COUNTIF(OFFSET(GOPR2913.MP4_000154521_raw!A2,0,0,D9-B9+1,1),"PAURA")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COUNTIF(OFFSET(GOPR2913.MP4_000154521_raw!A2,0,0,D9-B9+1,1),"PRELA")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COUNTIF(OFFSET(GOPR2913.MP4_000154521_raw!A2,0,0,D9-B9+1,1),"PSDP")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COUNTIF(OFFSET(GOPR2913.MP4_000154521_raw!A2,0,0,D9-B9+1,1),"PSPT")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COUNTIF(OFFSET(GOPR2913.MP4_000154521_raw!A2,0,0,D9-B9+1,1),"PTER")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COUNTIF(OFFSET(GOPR2913.MP4_000154521_raw!A2,0,0,D9-B9+1,1),"SPO")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COUNTIF(OFFSET(GOPR2913.MP4_000154521_raw!A2,0,0,D9-B9+1,1),"PAL")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COUNTIF(OFFSET(GOPR2913.MP4_000154521_raw!A2,0,0,D9-B9+1,1),"ZO")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COUNTIF(OFFSET(GOPR2913.MP4_000154521_raw!A2,0,0,D9-B9+1,1),"AMP")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COUNTIF(OFFSET(GOPR2913.MP4_000154521_raw!A2,0,0,D9-B9+1,1),"DICT")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COUNTIF(OFFSET(GOPR2913.MP4_000154521_raw!A2,0,0,D9-B9+1,1),"HALI")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COUNTIF(OFFSET(GOPR2913.MP4_000154521_raw!A2,0,0,D9-B9+1,1),"LIAG")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COUNTIF(OFFSET(GOPR2913.MP4_000154521_raw!A2,0,0,D9-B9+1,1),"LOBO")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COUNTIF(OFFSET(GOPR2913.MP4_000154521_raw!A2,0,0,D9-B9+1,1),"MACA")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COUNTIF(OFFSET(GOPR2913.MP4_000154521_raw!A2,0,0,D9-B9+1,1),"PAD")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COUNTIF(OFFSET(GOPR2913.MP4_000154521_raw!A2,0,0,D9-B9+1,1),"POR")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COUNTIF(OFFSET(GOPR2913.MP4_000154521_raw!A2,0,0,D9-B9+1,1),"SARG")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COUNTIF(OFFSET(GOPR2913.MP4_000154521_raw!A2,0,0,D9-B9+1,1),"SCHIZ")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COUNTIF(OFFSET(GOPR2913.MP4_000154521_raw!A2,0,0,D9-B9+1,1),"STY")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COUNTIF(OFFSET(GOPR2913.MP4_000154521_raw!A2,0,0,D9-B9+1,1),"TURB")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COUNTIF(OFFSET(GOPR2913.MP4_000154521_raw!A2,0,0,D9-B9+1,1),"TURF")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COUNTIF(OFFSET(GOPR2913.MP4_000154521_raw!A2,0,0,D9-B9+1,1),"WRAN")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COUNTIF(OFFSET(GOPR2913.MP4_000154521_raw!A2,0,0,D9-B9+1,1),"CTB")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COUNTIF(OFFSET(GOPR2913.MP4_000154521_raw!A2,0,0,D9-B9+1,1),"ASC")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COUNTIF(OFFSET(GOPR2913.MP4_000154521_raw!A2,0,0,D9-B9+1,1),"O")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COUNTIF(OFFSET(GOPR2913.MP4_000154521_raw!A2,0,0,D9-B9+1,1),"DCA")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COUNTIF(OFFSET(GOPR2913.MP4_000154521_raw!A2,0,0,D9-B9+1,1),"DG")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COUNTIF(OFFSET(GOPR2913.MP4_000154521_raw!A2,0,0,D9-B9+1,1),"ODC")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COUNTIF(OFFSET(GOPR2913.MP4_000154521_raw!A2,0,0,D9-B9+1,1),"RDC")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COUNTIF(OFFSET(GOPR2913.MP4_000154521_raw!A2,0,0,D9-B9+1,1),"CALG")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COUNTIF(OFFSET(GOPR2913.MP4_000154521_raw!A2,0,0,D9-B9+1,1),"DCOR")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COUNTIF(OFFSET(GOPR2913.MP4_000154521_raw!A2,0,0,D9-B9+1,1),"S")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COUNTIF(OFFSET(GOPR2913.MP4_000154521_raw!A2,0,0,D9-B9+1,1),"R")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COUNTIF(OFFSET(GOPR2913.MP4_000154521_raw!A2,0,0,D9-B9+1,1),"UNK")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COUNTIF(OFFSET(GOPR2913.MP4_000154521_raw!A2,0,0,D9-B9+1,1),"SHAD")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COUNTIF(OFFSET(GOPR2913.MP4_000154521_raw!A2,0,0,D9-B9+1,1),"TAPE")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COUNTIF(OFFSET(GOPR2913.MP4_000154521_raw!A2,0,0,D9-B9+1,1),"WAND")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COUNTA(OFFSET(GOPR2913.MP4_000161194_raw!A2,0,0,D9-B9+1,1))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COUNTIF(OFFSET(GOPR2913.MP4_000161194_raw!C2,0,0,D9-B9+1,1),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COUNTIF(OFFSET(GOPR2913.MP4_000161194_raw!C2,0,0,D9-B9+1,1),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COUNTIF(OFFSET(GOPR2913.MP4_000161194_raw!A2,0,0,D9-B9+1,1),"AC")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COUNTIF(OFFSET(GOPR2913.MP4_000161194_raw!C2,0,0,D9-B9+1,1),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COUNTIF(OFFSET(GOPR2913.MP4_000161194_raw!A2,0,0,D9-B9+1,1),"AP")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COUNTIF(OFFSET(GOPR2913.MP4_000161194_raw!C2,0,0,D9-B9+1,1),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COUNTIF(OFFSET(GOPR2913.MP4_000161194_raw!A2,0,0,D9-B9+1,1),"APR")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COUNTIF(OFFSET(GOPR2913.MP4_000161194_raw!C2,0,0,D9-B9+1,1),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COUNTIF(OFFSET(GOPR2913.MP4_000161194_raw!A2,0,0,D9-B9+1,1),"AA")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COUNTIF(OFFSET(GOPR2913.MP4_000161194_raw!C2,0,0,D9-B9+1,1),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COUNTIF(OFFSET(GOPR2913.MP4_000161194_raw!A2,0,0,D9-B9+1,1),"AF")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COUNTIF(OFFSET(GOPR2913.MP4_000161194_raw!C2,0,0,D9-B9+1,1),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COUNTIF(OFFSET(GOPR2913.MP4_000161194_raw!A2,0,0,D9-B9+1,1),"AG")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COUNTIF(OFFSET(GOPR2913.MP4_000161194_raw!C2,0,0,D9-B9+1,1),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COUNTIF(OFFSET(GOPR2913.MP4_000161194_raw!A2,0,0,D9-B9+1,1),"AL")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COUNTIF(OFFSET(GOPR2913.MP4_000161194_raw!C2,0,0,D9-B9+1,1),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COUNTIF(OFFSET(GOPR2913.MP4_000161194_raw!A2,0,0,D9-B9+1,1),"AT")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COUNTIF(OFFSET(GOPR2913.MP4_000161194_raw!C2,0,0,D9-B9+1,1),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COUNTIF(OFFSET(GOPR2913.MP4_000161194_raw!A2,0,0,D9-B9+1,1),"AU")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COUNTIF(OFFSET(GOPR2913.MP4_000161194_raw!C2,0,0,D9-B9+1,1),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COUNTIF(OFFSET(GOPR2913.MP4_000161194_raw!A2,0,0,D9-B9+1,1),"CB")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COUNTIF(OFFSET(GOPR2913.MP4_000161194_raw!C2,0,0,D9-B9+1,1),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COUNTIF(OFFSET(GOPR2913.MP4_000161194_raw!A2,0,0,D9-B9+1,1),"CN")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COUNTIF(OFFSET(GOPR2913.MP4_000161194_raw!C2,0,0,D9-B9+1,1),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COUNTIF(OFFSET(GOPR2913.MP4_000161194_raw!A2,0,0,D9-B9+1,1),"CORAL")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COUNTIF(OFFSET(GOPR2913.MP4_000161194_raw!C2,0,0,D9-B9+1,1),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COUNTIF(OFFSET(GOPR2913.MP4_000161194_raw!A2,0,0,D9-B9+1,1),"CORJU")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COUNTIF(OFFSET(GOPR2913.MP4_000161194_raw!A2,0,0,D9-B9+1,1),"DCY")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COUNTIF(OFFSET(GOPR2913.MP4_000161194_raw!A2,0,0,D9-B9+1,1),"DST")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COUNTIF(OFFSET(GOPR2913.MP4_000161194_raw!A2,0,0,D9-B9+1,1),"DSO")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SUM((OFFSET(GOPR2913.MP4_000161194_raw!B2,0,0,D9-B9+1,1)="ASP") * (OFFSET(GOPR2913.MP4_000161194_raw!C2,0,0,D9-B9+1,1)&lt;&gt;"TWS"))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COUNTIF(OFFSET(GOPR2913.MP4_000161194_raw!A2,0,0,D9-B9+1,1),"DC")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SUM((OFFSET(GOPR2913.MP4_000161194_raw!B2,0,0,D9-B9+1,1)="BBD") * (OFFSET(GOPR2913.MP4_000161194_raw!C2,0,0,D9-B9+1,1)&lt;&gt;"TWS"))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COUNTIF(OFFSET(GOPR2913.MP4_000161194_raw!A2,0,0,D9-B9+1,1),"DL")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SUM((OFFSET(GOPR2913.MP4_000161194_raw!B2,0,0,D9-B9+1,1)="BL") * (OFFSET(GOPR2913.MP4_000161194_raw!C2,0,0,D9-B9+1,1)&lt;&gt;"TWS"))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COUNTIF(OFFSET(GOPR2913.MP4_000161194_raw!A2,0,0,D9-B9+1,1),"DS")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SUM((OFFSET(GOPR2913.MP4_000161194_raw!B2,0,0,D9-B9+1,1)="OD") * (OFFSET(GOPR2913.MP4_000161194_raw!C2,0,0,D9-B9+1,1)&lt;&gt;"TWS"))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COUNTIF(OFFSET(GOPR2913.MP4_000161194_raw!A2,0,0,D9-B9+1,1),"EF")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SUM((OFFSET(GOPR2913.MP4_000161194_raw!B2,0,0,D9-B9+1,1)="PLA") * (OFFSET(GOPR2913.MP4_000161194_raw!C2,0,0,D9-B9+1,1)&lt;&gt;"TWS"))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COUNTIF(OFFSET(GOPR2913.MP4_000161194_raw!A2,0,0,D9-B9+1,1),"FF")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SUM((OFFSET(GOPR2913.MP4_000161194_raw!B2,0,0,D9-B9+1,1)="WBD") * (OFFSET(GOPR2913.MP4_000161194_raw!C2,0,0,D9-B9+1,1)&lt;&gt;"TWS"))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COUNTIF(OFFSET(GOPR2913.MP4_000161194_raw!A2,0,0,D9-B9+1,1),"IS")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SUM((OFFSET(GOPR2913.MP4_000161194_raw!B2,0,0,D9-B9+1,1)="YBD") * (OFFSET(GOPR2913.MP4_000161194_raw!C2,0,0,D9-B9+1,1)&lt;&gt;"TWS"))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COUNTIF(OFFSET(GOPR2913.MP4_000161194_raw!A2,0,0,D9-B9+1,1),"LC")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COUNTIF(OFFSET(GOPR2913.MP4_000161194_raw!A2,0,0,D9-B9+1,1),"MD")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(OFFSET(GOPR2913.MP4_000161194_raw!B2,0,0,D9-B9+1,1)="ASP")*( OFFSET(GOPR2913.MP4_000161194_raw!C2,0,0,D9-B9+1,1)="C"))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COUNTIF(OFFSET(GOPR2913.MP4_000161194_raw!A2,0,0,D9-B9+1,1),"MM")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(OFFSET(GOPR2913.MP4_000161194_raw!B2,0,0,D9-B9+1,1)="BBD")*( OFFSET(GOPR2913.MP4_000161194_raw!C2,0,0,D9-B9+1,1)="C"))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COUNTIF(OFFSET(GOPR2913.MP4_000161194_raw!A2,0,0,D9-B9+1,1),"MAR")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(OFFSET(GOPR2913.MP4_000161194_raw!B2,0,0,D9-B9+1,1)="BL")*( OFFSET(GOPR2913.MP4_000161194_raw!C2,0,0,D9-B9+1,1)="C"))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COUNTIF(OFFSET(GOPR2913.MP4_000161194_raw!A2,0,0,D9-B9+1,1),"MME")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(OFFSET(GOPR2913.MP4_000161194_raw!B2,0,0,D9-B9+1,1)="OD")*( OFFSET(GOPR2913.MP4_000161194_raw!C2,0,0,D9-B9+1,1)="C"))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COUNTIF(OFFSET(GOPR2913.MP4_000161194_raw!A2,0,0,D9-B9+1,1),"MILA")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(OFFSET(GOPR2913.MP4_000161194_raw!B2,0,0,D9-B9+1,1)="PLA")*( OFFSET(GOPR2913.MP4_000161194_raw!C2,0,0,D9-B9+1,1)="C"))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COUNTIF(OFFSET(GOPR2913.MP4_000161194_raw!A2,0,0,D9-B9+1,1),"MILC")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(OFFSET(GOPR2913.MP4_000161194_raw!B2,0,0,D9-B9+1,1)="WBD")*( OFFSET(GOPR2913.MP4_000161194_raw!C2,0,0,D9-B9+1,1)="C"))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COUNTIF(OFFSET(GOPR2913.MP4_000161194_raw!A2,0,0,D9-B9+1,1),"MILS")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(OFFSET(GOPR2913.MP4_000161194_raw!B2,0,0,D9-B9+1,1)="YBD")*( OFFSET(GOPR2913.MP4_000161194_raw!C2,0,0,D9-B9+1,1)="C"))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COUNTIF(OFFSET(GOPR2913.MP4_000161194_raw!A2,0,0,D9-B9+1,1),"MA")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COUNTIF(OFFSET(GOPR2913.MP4_000161194_raw!A2,0,0,D9-B9+1,1),"MC")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COUNTIF(OFFSET(GOPR2913.MP4_000161194_raw!A2,0,0,D9-B9+1,1),"MFAV")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COUNTIF(OFFSET(GOPR2913.MP4_000161194_raw!A2,0,0,D9-B9+1,1),"MFRN")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COUNTIF(OFFSET(GOPR2913.MP4_000161194_raw!A2,0,0,D9-B9+1,1),"MAN")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COUNTIF(OFFSET(GOPR2913.MP4_000161194_raw!A2,0,0,D9-B9+1,1),"MAL")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COUNTIF(OFFSET(GOPR2913.MP4_000161194_raw!A2,0,0,D9-B9+1,1),"MDA")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COUNTIF(OFFSET(GOPR2913.MP4_000161194_raw!A2,0,0,D9-B9+1,1),"MF")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COUNTIF(OFFSET(GOPR2913.MP4_000161194_raw!A2,0,0,D9-B9+1,1),"ML")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COUNTIF(OFFSET(GOPR2913.MP4_000161194_raw!A2,0,0,D9-B9+1,1),"OD")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COUNTIF(OFFSET(GOPR2913.MP4_000161194_raw!A2,0,0,D9-B9+1,1),"PA")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COUNTIF(OFFSET(GOPR2913.MP4_000161194_raw!A2,0,0,D9-B9+1,1),"PB")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COUNTIF(OFFSET(GOPR2913.MP4_000161194_raw!A2,0,0,D9-B9+1,1),"PD")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COUNTIF(OFFSET(GOPR2913.MP4_000161194_raw!A2,0,0,D9-B9+1,1),"PF")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COUNTIF(OFFSET(GOPR2913.MP4_000161194_raw!A2,0,0,D9-B9+1,1),"PP")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COUNTIF(OFFSET(GOPR2913.MP4_000161194_raw!A2,0,0,D9-B9+1,1),"SC")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COUNTIF(OFFSET(GOPR2913.MP4_000161194_raw!A2,0,0,D9-B9+1,1),"SL")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COUNTIF(OFFSET(GOPR2913.MP4_000161194_raw!A2,0,0,D9-B9+1,1),"SR")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COUNTIF(OFFSET(GOPR2913.MP4_000161194_raw!A2,0,0,D9-B9+1,1),"SS")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COUNTIF(OFFSET(GOPR2913.MP4_000161194_raw!A2,0,0,D9-B9+1,1),"SB")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COUNTIF(OFFSET(GOPR2913.MP4_000161194_raw!A2,0,0,D9-B9+1,1),"SH")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COUNTIF(OFFSET(GOPR2913.MP4_000161194_raw!A2,0,0,D9-B9+1,1),"SM")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COUNTIF(OFFSET(GOPR2913.MP4_000161194_raw!A2,0,0,D9-B9+1,1),"TA")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COUNTIF(OFFSET(GOPR2913.MP4_000161194_raw!A2,0,0,D9-B9+1,1),"BRI")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COUNTIF(OFFSET(GOPR2913.MP4_000161194_raw!A2,0,0,D9-B9+1,1),"ERY")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COUNTIF(OFFSET(GOPR2913.MP4_000161194_raw!A2,0,0,D9-B9+1,1),"EUN")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COUNTIF(OFFSET(GOPR2913.MP4_000161194_raw!A2,0,0,D9-B9+1,1),"GORG")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COUNTIF(OFFSET(GOPR2913.MP4_000161194_raw!A2,0,0,D9-B9+1,1),"ICIL")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COUNTIF(OFFSET(GOPR2913.MP4_000161194_raw!A2,0,0,D9-B9+1,1),"MUR")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COUNTIF(OFFSET(GOPR2913.MP4_000161194_raw!A2,0,0,D9-B9+1,1),"MOPS")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COUNTIF(OFFSET(GOPR2913.MP4_000161194_raw!A2,0,0,D9-B9+1,1),"PAURA")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COUNTIF(OFFSET(GOPR2913.MP4_000161194_raw!A2,0,0,D9-B9+1,1),"PRELA")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COUNTIF(OFFSET(GOPR2913.MP4_000161194_raw!A2,0,0,D9-B9+1,1),"PSDP")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COUNTIF(OFFSET(GOPR2913.MP4_000161194_raw!A2,0,0,D9-B9+1,1),"PSPT")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COUNTIF(OFFSET(GOPR2913.MP4_000161194_raw!A2,0,0,D9-B9+1,1),"PTER")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COUNTIF(OFFSET(GOPR2913.MP4_000161194_raw!A2,0,0,D9-B9+1,1),"SPO")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COUNTIF(OFFSET(GOPR2913.MP4_000161194_raw!A2,0,0,D9-B9+1,1),"PAL")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COUNTIF(OFFSET(GOPR2913.MP4_000161194_raw!A2,0,0,D9-B9+1,1),"ZO")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COUNTIF(OFFSET(GOPR2913.MP4_000161194_raw!A2,0,0,D9-B9+1,1),"AMP")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COUNTIF(OFFSET(GOPR2913.MP4_000161194_raw!A2,0,0,D9-B9+1,1),"DICT")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COUNTIF(OFFSET(GOPR2913.MP4_000161194_raw!A2,0,0,D9-B9+1,1),"HALI")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COUNTIF(OFFSET(GOPR2913.MP4_000161194_raw!A2,0,0,D9-B9+1,1),"LIAG")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COUNTIF(OFFSET(GOPR2913.MP4_000161194_raw!A2,0,0,D9-B9+1,1),"LOBO")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COUNTIF(OFFSET(GOPR2913.MP4_000161194_raw!A2,0,0,D9-B9+1,1),"MACA")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COUNTIF(OFFSET(GOPR2913.MP4_000161194_raw!A2,0,0,D9-B9+1,1),"PAD")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COUNTIF(OFFSET(GOPR2913.MP4_000161194_raw!A2,0,0,D9-B9+1,1),"POR")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COUNTIF(OFFSET(GOPR2913.MP4_000161194_raw!A2,0,0,D9-B9+1,1),"SARG")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COUNTIF(OFFSET(GOPR2913.MP4_000161194_raw!A2,0,0,D9-B9+1,1),"SCHIZ")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COUNTIF(OFFSET(GOPR2913.MP4_000161194_raw!A2,0,0,D9-B9+1,1),"STY")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COUNTIF(OFFSET(GOPR2913.MP4_000161194_raw!A2,0,0,D9-B9+1,1),"TURB")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COUNTIF(OFFSET(GOPR2913.MP4_000161194_raw!A2,0,0,D9-B9+1,1),"TURF")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COUNTIF(OFFSET(GOPR2913.MP4_000161194_raw!A2,0,0,D9-B9+1,1),"WRAN")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COUNTIF(OFFSET(GOPR2913.MP4_000161194_raw!A2,0,0,D9-B9+1,1),"CTB")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COUNTIF(OFFSET(GOPR2913.MP4_000161194_raw!A2,0,0,D9-B9+1,1),"ASC")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COUNTIF(OFFSET(GOPR2913.MP4_000161194_raw!A2,0,0,D9-B9+1,1),"O")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COUNTIF(OFFSET(GOPR2913.MP4_000161194_raw!A2,0,0,D9-B9+1,1),"DCA")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COUNTIF(OFFSET(GOPR2913.MP4_000161194_raw!A2,0,0,D9-B9+1,1),"DG")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COUNTIF(OFFSET(GOPR2913.MP4_000161194_raw!A2,0,0,D9-B9+1,1),"ODC")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COUNTIF(OFFSET(GOPR2913.MP4_000161194_raw!A2,0,0,D9-B9+1,1),"RDC")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COUNTIF(OFFSET(GOPR2913.MP4_000161194_raw!A2,0,0,D9-B9+1,1),"CALG")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COUNTIF(OFFSET(GOPR2913.MP4_000161194_raw!A2,0,0,D9-B9+1,1),"DCOR")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COUNTIF(OFFSET(GOPR2913.MP4_000161194_raw!A2,0,0,D9-B9+1,1),"S")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COUNTIF(OFFSET(GOPR2913.MP4_000161194_raw!A2,0,0,D9-B9+1,1),"R")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COUNTIF(OFFSET(GOPR2913.MP4_000161194_raw!A2,0,0,D9-B9+1,1),"UNK")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COUNTIF(OFFSET(GOPR2913.MP4_000161194_raw!A2,0,0,D9-B9+1,1),"SHAD")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COUNTIF(OFFSET(GOPR2913.MP4_000161194_raw!A2,0,0,D9-B9+1,1),"TAPE")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COUNTIF(OFFSET(GOPR2913.MP4_000161194_raw!A2,0,0,D9-B9+1,1),"WAND")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COUNTA(OFFSET(GOPR2913.MP4_000167867_raw!A2,0,0,D9-B9+1,1))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COUNTIF(OFFSET(GOPR2913.MP4_000167867_raw!C2,0,0,D9-B9+1,1),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COUNTIF(OFFSET(GOPR2913.MP4_000167867_raw!C2,0,0,D9-B9+1,1),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COUNTIF(OFFSET(GOPR2913.MP4_000167867_raw!A2,0,0,D9-B9+1,1),"AC")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COUNTIF(OFFSET(GOPR2913.MP4_000167867_raw!C2,0,0,D9-B9+1,1),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COUNTIF(OFFSET(GOPR2913.MP4_000167867_raw!A2,0,0,D9-B9+1,1),"AP")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COUNTIF(OFFSET(GOPR2913.MP4_000167867_raw!C2,0,0,D9-B9+1,1),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COUNTIF(OFFSET(GOPR2913.MP4_000167867_raw!A2,0,0,D9-B9+1,1),"APR")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COUNTIF(OFFSET(GOPR2913.MP4_000167867_raw!C2,0,0,D9-B9+1,1),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COUNTIF(OFFSET(GOPR2913.MP4_000167867_raw!A2,0,0,D9-B9+1,1),"AA")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COUNTIF(OFFSET(GOPR2913.MP4_000167867_raw!C2,0,0,D9-B9+1,1),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COUNTIF(OFFSET(GOPR2913.MP4_000167867_raw!A2,0,0,D9-B9+1,1),"AF")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COUNTIF(OFFSET(GOPR2913.MP4_000167867_raw!C2,0,0,D9-B9+1,1),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COUNTIF(OFFSET(GOPR2913.MP4_000167867_raw!A2,0,0,D9-B9+1,1),"AG")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COUNTIF(OFFSET(GOPR2913.MP4_000167867_raw!C2,0,0,D9-B9+1,1),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COUNTIF(OFFSET(GOPR2913.MP4_000167867_raw!A2,0,0,D9-B9+1,1),"AL")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COUNTIF(OFFSET(GOPR2913.MP4_000167867_raw!C2,0,0,D9-B9+1,1),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COUNTIF(OFFSET(GOPR2913.MP4_000167867_raw!A2,0,0,D9-B9+1,1),"AT")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COUNTIF(OFFSET(GOPR2913.MP4_000167867_raw!C2,0,0,D9-B9+1,1),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COUNTIF(OFFSET(GOPR2913.MP4_000167867_raw!A2,0,0,D9-B9+1,1),"AU")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COUNTIF(OFFSET(GOPR2913.MP4_000167867_raw!C2,0,0,D9-B9+1,1),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COUNTIF(OFFSET(GOPR2913.MP4_000167867_raw!A2,0,0,D9-B9+1,1),"CB")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COUNTIF(OFFSET(GOPR2913.MP4_000167867_raw!C2,0,0,D9-B9+1,1),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COUNTIF(OFFSET(GOPR2913.MP4_000167867_raw!A2,0,0,D9-B9+1,1),"CN")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COUNTIF(OFFSET(GOPR2913.MP4_000167867_raw!C2,0,0,D9-B9+1,1),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COUNTIF(OFFSET(GOPR2913.MP4_000167867_raw!A2,0,0,D9-B9+1,1),"CORAL")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COUNTIF(OFFSET(GOPR2913.MP4_000167867_raw!C2,0,0,D9-B9+1,1),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COUNTIF(OFFSET(GOPR2913.MP4_000167867_raw!A2,0,0,D9-B9+1,1),"CORJU")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COUNTIF(OFFSET(GOPR2913.MP4_000167867_raw!A2,0,0,D9-B9+1,1),"DCY")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COUNTIF(OFFSET(GOPR2913.MP4_000167867_raw!A2,0,0,D9-B9+1,1),"DST")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COUNTIF(OFFSET(GOPR2913.MP4_000167867_raw!A2,0,0,D9-B9+1,1),"DSO")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SUM((OFFSET(GOPR2913.MP4_000167867_raw!B2,0,0,D9-B9+1,1)="ASP") * (OFFSET(GOPR2913.MP4_000167867_raw!C2,0,0,D9-B9+1,1)&lt;&gt;"TWS"))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COUNTIF(OFFSET(GOPR2913.MP4_000167867_raw!A2,0,0,D9-B9+1,1),"DC")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SUM((OFFSET(GOPR2913.MP4_000167867_raw!B2,0,0,D9-B9+1,1)="BBD") * (OFFSET(GOPR2913.MP4_000167867_raw!C2,0,0,D9-B9+1,1)&lt;&gt;"TWS"))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COUNTIF(OFFSET(GOPR2913.MP4_000167867_raw!A2,0,0,D9-B9+1,1),"DL")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SUM((OFFSET(GOPR2913.MP4_000167867_raw!B2,0,0,D9-B9+1,1)="BL") * (OFFSET(GOPR2913.MP4_000167867_raw!C2,0,0,D9-B9+1,1)&lt;&gt;"TWS"))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COUNTIF(OFFSET(GOPR2913.MP4_000167867_raw!A2,0,0,D9-B9+1,1),"DS")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SUM((OFFSET(GOPR2913.MP4_000167867_raw!B2,0,0,D9-B9+1,1)="OD") * (OFFSET(GOPR2913.MP4_000167867_raw!C2,0,0,D9-B9+1,1)&lt;&gt;"TWS"))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COUNTIF(OFFSET(GOPR2913.MP4_000167867_raw!A2,0,0,D9-B9+1,1),"EF")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SUM((OFFSET(GOPR2913.MP4_000167867_raw!B2,0,0,D9-B9+1,1)="PLA") * (OFFSET(GOPR2913.MP4_000167867_raw!C2,0,0,D9-B9+1,1)&lt;&gt;"TWS"))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COUNTIF(OFFSET(GOPR2913.MP4_000167867_raw!A2,0,0,D9-B9+1,1),"FF")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SUM((OFFSET(GOPR2913.MP4_000167867_raw!B2,0,0,D9-B9+1,1)="WBD") * (OFFSET(GOPR2913.MP4_000167867_raw!C2,0,0,D9-B9+1,1)&lt;&gt;"TWS"))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COUNTIF(OFFSET(GOPR2913.MP4_000167867_raw!A2,0,0,D9-B9+1,1),"IS")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SUM((OFFSET(GOPR2913.MP4_000167867_raw!B2,0,0,D9-B9+1,1)="YBD") * (OFFSET(GOPR2913.MP4_000167867_raw!C2,0,0,D9-B9+1,1)&lt;&gt;"TWS"))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COUNTIF(OFFSET(GOPR2913.MP4_000167867_raw!A2,0,0,D9-B9+1,1),"LC")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COUNTIF(OFFSET(GOPR2913.MP4_000167867_raw!A2,0,0,D9-B9+1,1),"MD")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(OFFSET(GOPR2913.MP4_000167867_raw!B2,0,0,D9-B9+1,1)="ASP")*( OFFSET(GOPR2913.MP4_000167867_raw!C2,0,0,D9-B9+1,1)="C"))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COUNTIF(OFFSET(GOPR2913.MP4_000167867_raw!A2,0,0,D9-B9+1,1),"MM")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(OFFSET(GOPR2913.MP4_000167867_raw!B2,0,0,D9-B9+1,1)="BBD")*( OFFSET(GOPR2913.MP4_000167867_raw!C2,0,0,D9-B9+1,1)="C"))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COUNTIF(OFFSET(GOPR2913.MP4_000167867_raw!A2,0,0,D9-B9+1,1),"MAR")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(OFFSET(GOPR2913.MP4_000167867_raw!B2,0,0,D9-B9+1,1)="BL")*( OFFSET(GOPR2913.MP4_000167867_raw!C2,0,0,D9-B9+1,1)="C"))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COUNTIF(OFFSET(GOPR2913.MP4_000167867_raw!A2,0,0,D9-B9+1,1),"MME")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(OFFSET(GOPR2913.MP4_000167867_raw!B2,0,0,D9-B9+1,1)="OD")*( OFFSET(GOPR2913.MP4_000167867_raw!C2,0,0,D9-B9+1,1)="C"))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COUNTIF(OFFSET(GOPR2913.MP4_000167867_raw!A2,0,0,D9-B9+1,1),"MILA")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(OFFSET(GOPR2913.MP4_000167867_raw!B2,0,0,D9-B9+1,1)="PLA")*( OFFSET(GOPR2913.MP4_000167867_raw!C2,0,0,D9-B9+1,1)="C"))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COUNTIF(OFFSET(GOPR2913.MP4_000167867_raw!A2,0,0,D9-B9+1,1),"MILC")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(OFFSET(GOPR2913.MP4_000167867_raw!B2,0,0,D9-B9+1,1)="WBD")*( OFFSET(GOPR2913.MP4_000167867_raw!C2,0,0,D9-B9+1,1)="C"))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COUNTIF(OFFSET(GOPR2913.MP4_000167867_raw!A2,0,0,D9-B9+1,1),"MILS")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(OFFSET(GOPR2913.MP4_000167867_raw!B2,0,0,D9-B9+1,1)="YBD")*( OFFSET(GOPR2913.MP4_000167867_raw!C2,0,0,D9-B9+1,1)="C"))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COUNTIF(OFFSET(GOPR2913.MP4_000167867_raw!A2,0,0,D9-B9+1,1),"MA")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COUNTIF(OFFSET(GOPR2913.MP4_000167867_raw!A2,0,0,D9-B9+1,1),"MC")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COUNTIF(OFFSET(GOPR2913.MP4_000167867_raw!A2,0,0,D9-B9+1,1),"MFAV")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COUNTIF(OFFSET(GOPR2913.MP4_000167867_raw!A2,0,0,D9-B9+1,1),"MFRN")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COUNTIF(OFFSET(GOPR2913.MP4_000167867_raw!A2,0,0,D9-B9+1,1),"MAN")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COUNTIF(OFFSET(GOPR2913.MP4_000167867_raw!A2,0,0,D9-B9+1,1),"MAL")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COUNTIF(OFFSET(GOPR2913.MP4_000167867_raw!A2,0,0,D9-B9+1,1),"MDA")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COUNTIF(OFFSET(GOPR2913.MP4_000167867_raw!A2,0,0,D9-B9+1,1),"MF")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COUNTIF(OFFSET(GOPR2913.MP4_000167867_raw!A2,0,0,D9-B9+1,1),"ML")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COUNTIF(OFFSET(GOPR2913.MP4_000167867_raw!A2,0,0,D9-B9+1,1),"OD")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COUNTIF(OFFSET(GOPR2913.MP4_000167867_raw!A2,0,0,D9-B9+1,1),"PA")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COUNTIF(OFFSET(GOPR2913.MP4_000167867_raw!A2,0,0,D9-B9+1,1),"PB")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COUNTIF(OFFSET(GOPR2913.MP4_000167867_raw!A2,0,0,D9-B9+1,1),"PD")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COUNTIF(OFFSET(GOPR2913.MP4_000167867_raw!A2,0,0,D9-B9+1,1),"PF")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COUNTIF(OFFSET(GOPR2913.MP4_000167867_raw!A2,0,0,D9-B9+1,1),"PP")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COUNTIF(OFFSET(GOPR2913.MP4_000167867_raw!A2,0,0,D9-B9+1,1),"SC")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COUNTIF(OFFSET(GOPR2913.MP4_000167867_raw!A2,0,0,D9-B9+1,1),"SL")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COUNTIF(OFFSET(GOPR2913.MP4_000167867_raw!A2,0,0,D9-B9+1,1),"SR")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COUNTIF(OFFSET(GOPR2913.MP4_000167867_raw!A2,0,0,D9-B9+1,1),"SS")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COUNTIF(OFFSET(GOPR2913.MP4_000167867_raw!A2,0,0,D9-B9+1,1),"SB")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COUNTIF(OFFSET(GOPR2913.MP4_000167867_raw!A2,0,0,D9-B9+1,1),"SH")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COUNTIF(OFFSET(GOPR2913.MP4_000167867_raw!A2,0,0,D9-B9+1,1),"SM")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COUNTIF(OFFSET(GOPR2913.MP4_000167867_raw!A2,0,0,D9-B9+1,1),"TA")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COUNTIF(OFFSET(GOPR2913.MP4_000167867_raw!A2,0,0,D9-B9+1,1),"BRI")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COUNTIF(OFFSET(GOPR2913.MP4_000167867_raw!A2,0,0,D9-B9+1,1),"ERY")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COUNTIF(OFFSET(GOPR2913.MP4_000167867_raw!A2,0,0,D9-B9+1,1),"EUN")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COUNTIF(OFFSET(GOPR2913.MP4_000167867_raw!A2,0,0,D9-B9+1,1),"GORG")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COUNTIF(OFFSET(GOPR2913.MP4_000167867_raw!A2,0,0,D9-B9+1,1),"ICIL")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COUNTIF(OFFSET(GOPR2913.MP4_000167867_raw!A2,0,0,D9-B9+1,1),"MUR")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COUNTIF(OFFSET(GOPR2913.MP4_000167867_raw!A2,0,0,D9-B9+1,1),"MOPS")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COUNTIF(OFFSET(GOPR2913.MP4_000167867_raw!A2,0,0,D9-B9+1,1),"PAURA")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COUNTIF(OFFSET(GOPR2913.MP4_000167867_raw!A2,0,0,D9-B9+1,1),"PRELA")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COUNTIF(OFFSET(GOPR2913.MP4_000167867_raw!A2,0,0,D9-B9+1,1),"PSDP")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COUNTIF(OFFSET(GOPR2913.MP4_000167867_raw!A2,0,0,D9-B9+1,1),"PSPT")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COUNTIF(OFFSET(GOPR2913.MP4_000167867_raw!A2,0,0,D9-B9+1,1),"PTER")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COUNTIF(OFFSET(GOPR2913.MP4_000167867_raw!A2,0,0,D9-B9+1,1),"SPO")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COUNTIF(OFFSET(GOPR2913.MP4_000167867_raw!A2,0,0,D9-B9+1,1),"PAL")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COUNTIF(OFFSET(GOPR2913.MP4_000167867_raw!A2,0,0,D9-B9+1,1),"ZO")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COUNTIF(OFFSET(GOPR2913.MP4_000167867_raw!A2,0,0,D9-B9+1,1),"AMP")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COUNTIF(OFFSET(GOPR2913.MP4_000167867_raw!A2,0,0,D9-B9+1,1),"DICT")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COUNTIF(OFFSET(GOPR2913.MP4_000167867_raw!A2,0,0,D9-B9+1,1),"HALI")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COUNTIF(OFFSET(GOPR2913.MP4_000167867_raw!A2,0,0,D9-B9+1,1),"LIAG")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COUNTIF(OFFSET(GOPR2913.MP4_000167867_raw!A2,0,0,D9-B9+1,1),"LOBO")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COUNTIF(OFFSET(GOPR2913.MP4_000167867_raw!A2,0,0,D9-B9+1,1),"MACA")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COUNTIF(OFFSET(GOPR2913.MP4_000167867_raw!A2,0,0,D9-B9+1,1),"PAD")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COUNTIF(OFFSET(GOPR2913.MP4_000167867_raw!A2,0,0,D9-B9+1,1),"POR")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COUNTIF(OFFSET(GOPR2913.MP4_000167867_raw!A2,0,0,D9-B9+1,1),"SARG")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COUNTIF(OFFSET(GOPR2913.MP4_000167867_raw!A2,0,0,D9-B9+1,1),"SCHIZ")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COUNTIF(OFFSET(GOPR2913.MP4_000167867_raw!A2,0,0,D9-B9+1,1),"STY")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COUNTIF(OFFSET(GOPR2913.MP4_000167867_raw!A2,0,0,D9-B9+1,1),"TURB")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COUNTIF(OFFSET(GOPR2913.MP4_000167867_raw!A2,0,0,D9-B9+1,1),"TURF")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COUNTIF(OFFSET(GOPR2913.MP4_000167867_raw!A2,0,0,D9-B9+1,1),"WRAN")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COUNTIF(OFFSET(GOPR2913.MP4_000167867_raw!A2,0,0,D9-B9+1,1),"CTB")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COUNTIF(OFFSET(GOPR2913.MP4_000167867_raw!A2,0,0,D9-B9+1,1),"ASC")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COUNTIF(OFFSET(GOPR2913.MP4_000167867_raw!A2,0,0,D9-B9+1,1),"O")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COUNTIF(OFFSET(GOPR2913.MP4_000167867_raw!A2,0,0,D9-B9+1,1),"DCA")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COUNTIF(OFFSET(GOPR2913.MP4_000167867_raw!A2,0,0,D9-B9+1,1),"DG")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COUNTIF(OFFSET(GOPR2913.MP4_000167867_raw!A2,0,0,D9-B9+1,1),"ODC")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COUNTIF(OFFSET(GOPR2913.MP4_000167867_raw!A2,0,0,D9-B9+1,1),"RDC")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COUNTIF(OFFSET(GOPR2913.MP4_000167867_raw!A2,0,0,D9-B9+1,1),"CALG")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COUNTIF(OFFSET(GOPR2913.MP4_000167867_raw!A2,0,0,D9-B9+1,1),"DCOR")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COUNTIF(OFFSET(GOPR2913.MP4_000167867_raw!A2,0,0,D9-B9+1,1),"S")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COUNTIF(OFFSET(GOPR2913.MP4_000167867_raw!A2,0,0,D9-B9+1,1),"R")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COUNTIF(OFFSET(GOPR2913.MP4_000167867_raw!A2,0,0,D9-B9+1,1),"UNK")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COUNTIF(OFFSET(GOPR2913.MP4_000167867_raw!A2,0,0,D9-B9+1,1),"SHAD")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COUNTIF(OFFSET(GOPR2913.MP4_000167867_raw!A2,0,0,D9-B9+1,1),"TAPE")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COUNTIF(OFFSET(GOPR2913.MP4_000167867_raw!A2,0,0,D9-B9+1,1),"WAND")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COUNTA(OFFSET(GOPR2913.MP4_000174541_raw!A2,0,0,D9-B9+1,1))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COUNTIF(OFFSET(GOPR2913.MP4_000174541_raw!C2,0,0,D9-B9+1,1),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COUNTIF(OFFSET(GOPR2913.MP4_000174541_raw!C2,0,0,D9-B9+1,1),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COUNTIF(OFFSET(GOPR2913.MP4_000174541_raw!A2,0,0,D9-B9+1,1),"AC")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COUNTIF(OFFSET(GOPR2913.MP4_000174541_raw!C2,0,0,D9-B9+1,1),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COUNTIF(OFFSET(GOPR2913.MP4_000174541_raw!A2,0,0,D9-B9+1,1),"AP")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COUNTIF(OFFSET(GOPR2913.MP4_000174541_raw!C2,0,0,D9-B9+1,1),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COUNTIF(OFFSET(GOPR2913.MP4_000174541_raw!A2,0,0,D9-B9+1,1),"APR")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COUNTIF(OFFSET(GOPR2913.MP4_000174541_raw!C2,0,0,D9-B9+1,1),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COUNTIF(OFFSET(GOPR2913.MP4_000174541_raw!A2,0,0,D9-B9+1,1),"AA")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COUNTIF(OFFSET(GOPR2913.MP4_000174541_raw!C2,0,0,D9-B9+1,1),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COUNTIF(OFFSET(GOPR2913.MP4_000174541_raw!A2,0,0,D9-B9+1,1),"AF")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COUNTIF(OFFSET(GOPR2913.MP4_000174541_raw!C2,0,0,D9-B9+1,1),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COUNTIF(OFFSET(GOPR2913.MP4_000174541_raw!A2,0,0,D9-B9+1,1),"AG")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COUNTIF(OFFSET(GOPR2913.MP4_000174541_raw!C2,0,0,D9-B9+1,1),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COUNTIF(OFFSET(GOPR2913.MP4_000174541_raw!A2,0,0,D9-B9+1,1),"AL")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COUNTIF(OFFSET(GOPR2913.MP4_000174541_raw!C2,0,0,D9-B9+1,1),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COUNTIF(OFFSET(GOPR2913.MP4_000174541_raw!A2,0,0,D9-B9+1,1),"AT")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COUNTIF(OFFSET(GOPR2913.MP4_000174541_raw!C2,0,0,D9-B9+1,1),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COUNTIF(OFFSET(GOPR2913.MP4_000174541_raw!A2,0,0,D9-B9+1,1),"AU")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COUNTIF(OFFSET(GOPR2913.MP4_000174541_raw!C2,0,0,D9-B9+1,1),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COUNTIF(OFFSET(GOPR2913.MP4_000174541_raw!A2,0,0,D9-B9+1,1),"CB")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COUNTIF(OFFSET(GOPR2913.MP4_000174541_raw!C2,0,0,D9-B9+1,1),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COUNTIF(OFFSET(GOPR2913.MP4_000174541_raw!A2,0,0,D9-B9+1,1),"CN")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COUNTIF(OFFSET(GOPR2913.MP4_000174541_raw!C2,0,0,D9-B9+1,1),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COUNTIF(OFFSET(GOPR2913.MP4_000174541_raw!A2,0,0,D9-B9+1,1),"CORAL")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COUNTIF(OFFSET(GOPR2913.MP4_000174541_raw!C2,0,0,D9-B9+1,1),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COUNTIF(OFFSET(GOPR2913.MP4_000174541_raw!A2,0,0,D9-B9+1,1),"CORJU")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COUNTIF(OFFSET(GOPR2913.MP4_000174541_raw!A2,0,0,D9-B9+1,1),"DCY")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COUNTIF(OFFSET(GOPR2913.MP4_000174541_raw!A2,0,0,D9-B9+1,1),"DST")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COUNTIF(OFFSET(GOPR2913.MP4_000174541_raw!A2,0,0,D9-B9+1,1),"DSO")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SUM((OFFSET(GOPR2913.MP4_000174541_raw!B2,0,0,D9-B9+1,1)="ASP") * (OFFSET(GOPR2913.MP4_000174541_raw!C2,0,0,D9-B9+1,1)&lt;&gt;"TWS"))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COUNTIF(OFFSET(GOPR2913.MP4_000174541_raw!A2,0,0,D9-B9+1,1),"DC")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SUM((OFFSET(GOPR2913.MP4_000174541_raw!B2,0,0,D9-B9+1,1)="BBD") * (OFFSET(GOPR2913.MP4_000174541_raw!C2,0,0,D9-B9+1,1)&lt;&gt;"TWS"))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COUNTIF(OFFSET(GOPR2913.MP4_000174541_raw!A2,0,0,D9-B9+1,1),"DL")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SUM((OFFSET(GOPR2913.MP4_000174541_raw!B2,0,0,D9-B9+1,1)="BL") * (OFFSET(GOPR2913.MP4_000174541_raw!C2,0,0,D9-B9+1,1)&lt;&gt;"TWS"))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COUNTIF(OFFSET(GOPR2913.MP4_000174541_raw!A2,0,0,D9-B9+1,1),"DS")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SUM((OFFSET(GOPR2913.MP4_000174541_raw!B2,0,0,D9-B9+1,1)="OD") * (OFFSET(GOPR2913.MP4_000174541_raw!C2,0,0,D9-B9+1,1)&lt;&gt;"TWS"))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COUNTIF(OFFSET(GOPR2913.MP4_000174541_raw!A2,0,0,D9-B9+1,1),"EF")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SUM((OFFSET(GOPR2913.MP4_000174541_raw!B2,0,0,D9-B9+1,1)="PLA") * (OFFSET(GOPR2913.MP4_000174541_raw!C2,0,0,D9-B9+1,1)&lt;&gt;"TWS"))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COUNTIF(OFFSET(GOPR2913.MP4_000174541_raw!A2,0,0,D9-B9+1,1),"FF")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SUM((OFFSET(GOPR2913.MP4_000174541_raw!B2,0,0,D9-B9+1,1)="WBD") * (OFFSET(GOPR2913.MP4_000174541_raw!C2,0,0,D9-B9+1,1)&lt;&gt;"TWS"))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COUNTIF(OFFSET(GOPR2913.MP4_000174541_raw!A2,0,0,D9-B9+1,1),"IS")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SUM((OFFSET(GOPR2913.MP4_000174541_raw!B2,0,0,D9-B9+1,1)="YBD") * (OFFSET(GOPR2913.MP4_000174541_raw!C2,0,0,D9-B9+1,1)&lt;&gt;"TWS"))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COUNTIF(OFFSET(GOPR2913.MP4_000174541_raw!A2,0,0,D9-B9+1,1),"LC")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COUNTIF(OFFSET(GOPR2913.MP4_000174541_raw!A2,0,0,D9-B9+1,1),"MD")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(OFFSET(GOPR2913.MP4_000174541_raw!B2,0,0,D9-B9+1,1)="ASP")*( OFFSET(GOPR2913.MP4_000174541_raw!C2,0,0,D9-B9+1,1)="C"))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COUNTIF(OFFSET(GOPR2913.MP4_000174541_raw!A2,0,0,D9-B9+1,1),"MM")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(OFFSET(GOPR2913.MP4_000174541_raw!B2,0,0,D9-B9+1,1)="BBD")*( OFFSET(GOPR2913.MP4_000174541_raw!C2,0,0,D9-B9+1,1)="C"))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COUNTIF(OFFSET(GOPR2913.MP4_000174541_raw!A2,0,0,D9-B9+1,1),"MAR")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(OFFSET(GOPR2913.MP4_000174541_raw!B2,0,0,D9-B9+1,1)="BL")*( OFFSET(GOPR2913.MP4_000174541_raw!C2,0,0,D9-B9+1,1)="C"))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COUNTIF(OFFSET(GOPR2913.MP4_000174541_raw!A2,0,0,D9-B9+1,1),"MME")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(OFFSET(GOPR2913.MP4_000174541_raw!B2,0,0,D9-B9+1,1)="OD")*( OFFSET(GOPR2913.MP4_000174541_raw!C2,0,0,D9-B9+1,1)="C"))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COUNTIF(OFFSET(GOPR2913.MP4_000174541_raw!A2,0,0,D9-B9+1,1),"MILA")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(OFFSET(GOPR2913.MP4_000174541_raw!B2,0,0,D9-B9+1,1)="PLA")*( OFFSET(GOPR2913.MP4_000174541_raw!C2,0,0,D9-B9+1,1)="C"))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COUNTIF(OFFSET(GOPR2913.MP4_000174541_raw!A2,0,0,D9-B9+1,1),"MILC")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(OFFSET(GOPR2913.MP4_000174541_raw!B2,0,0,D9-B9+1,1)="WBD")*( OFFSET(GOPR2913.MP4_000174541_raw!C2,0,0,D9-B9+1,1)="C"))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COUNTIF(OFFSET(GOPR2913.MP4_000174541_raw!A2,0,0,D9-B9+1,1),"MILS")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(OFFSET(GOPR2913.MP4_000174541_raw!B2,0,0,D9-B9+1,1)="YBD")*( OFFSET(GOPR2913.MP4_000174541_raw!C2,0,0,D9-B9+1,1)="C"))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COUNTIF(OFFSET(GOPR2913.MP4_000174541_raw!A2,0,0,D9-B9+1,1),"MA")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COUNTIF(OFFSET(GOPR2913.MP4_000174541_raw!A2,0,0,D9-B9+1,1),"MC")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COUNTIF(OFFSET(GOPR2913.MP4_000174541_raw!A2,0,0,D9-B9+1,1),"MFAV")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COUNTIF(OFFSET(GOPR2913.MP4_000174541_raw!A2,0,0,D9-B9+1,1),"MFRN")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COUNTIF(OFFSET(GOPR2913.MP4_000174541_raw!A2,0,0,D9-B9+1,1),"MAN")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COUNTIF(OFFSET(GOPR2913.MP4_000174541_raw!A2,0,0,D9-B9+1,1),"MAL")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COUNTIF(OFFSET(GOPR2913.MP4_000174541_raw!A2,0,0,D9-B9+1,1),"MDA")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COUNTIF(OFFSET(GOPR2913.MP4_000174541_raw!A2,0,0,D9-B9+1,1),"MF")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COUNTIF(OFFSET(GOPR2913.MP4_000174541_raw!A2,0,0,D9-B9+1,1),"ML")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COUNTIF(OFFSET(GOPR2913.MP4_000174541_raw!A2,0,0,D9-B9+1,1),"OD")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COUNTIF(OFFSET(GOPR2913.MP4_000174541_raw!A2,0,0,D9-B9+1,1),"PA")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COUNTIF(OFFSET(GOPR2913.MP4_000174541_raw!A2,0,0,D9-B9+1,1),"PB")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COUNTIF(OFFSET(GOPR2913.MP4_000174541_raw!A2,0,0,D9-B9+1,1),"PD")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COUNTIF(OFFSET(GOPR2913.MP4_000174541_raw!A2,0,0,D9-B9+1,1),"PF")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COUNTIF(OFFSET(GOPR2913.MP4_000174541_raw!A2,0,0,D9-B9+1,1),"PP")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COUNTIF(OFFSET(GOPR2913.MP4_000174541_raw!A2,0,0,D9-B9+1,1),"SC")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COUNTIF(OFFSET(GOPR2913.MP4_000174541_raw!A2,0,0,D9-B9+1,1),"SL")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COUNTIF(OFFSET(GOPR2913.MP4_000174541_raw!A2,0,0,D9-B9+1,1),"SR")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COUNTIF(OFFSET(GOPR2913.MP4_000174541_raw!A2,0,0,D9-B9+1,1),"SS")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COUNTIF(OFFSET(GOPR2913.MP4_000174541_raw!A2,0,0,D9-B9+1,1),"SB")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COUNTIF(OFFSET(GOPR2913.MP4_000174541_raw!A2,0,0,D9-B9+1,1),"SH")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COUNTIF(OFFSET(GOPR2913.MP4_000174541_raw!A2,0,0,D9-B9+1,1),"SM")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COUNTIF(OFFSET(GOPR2913.MP4_000174541_raw!A2,0,0,D9-B9+1,1),"TA")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COUNTIF(OFFSET(GOPR2913.MP4_000174541_raw!A2,0,0,D9-B9+1,1),"BRI")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COUNTIF(OFFSET(GOPR2913.MP4_000174541_raw!A2,0,0,D9-B9+1,1),"ERY")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COUNTIF(OFFSET(GOPR2913.MP4_000174541_raw!A2,0,0,D9-B9+1,1),"EUN")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COUNTIF(OFFSET(GOPR2913.MP4_000174541_raw!A2,0,0,D9-B9+1,1),"GORG")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COUNTIF(OFFSET(GOPR2913.MP4_000174541_raw!A2,0,0,D9-B9+1,1),"ICIL")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COUNTIF(OFFSET(GOPR2913.MP4_000174541_raw!A2,0,0,D9-B9+1,1),"MUR")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COUNTIF(OFFSET(GOPR2913.MP4_000174541_raw!A2,0,0,D9-B9+1,1),"MOPS")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COUNTIF(OFFSET(GOPR2913.MP4_000174541_raw!A2,0,0,D9-B9+1,1),"PAURA")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COUNTIF(OFFSET(GOPR2913.MP4_000174541_raw!A2,0,0,D9-B9+1,1),"PRELA")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COUNTIF(OFFSET(GOPR2913.MP4_000174541_raw!A2,0,0,D9-B9+1,1),"PSDP")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COUNTIF(OFFSET(GOPR2913.MP4_000174541_raw!A2,0,0,D9-B9+1,1),"PSPT")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COUNTIF(OFFSET(GOPR2913.MP4_000174541_raw!A2,0,0,D9-B9+1,1),"PTER")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COUNTIF(OFFSET(GOPR2913.MP4_000174541_raw!A2,0,0,D9-B9+1,1),"SPO")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COUNTIF(OFFSET(GOPR2913.MP4_000174541_raw!A2,0,0,D9-B9+1,1),"PAL")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COUNTIF(OFFSET(GOPR2913.MP4_000174541_raw!A2,0,0,D9-B9+1,1),"ZO")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COUNTIF(OFFSET(GOPR2913.MP4_000174541_raw!A2,0,0,D9-B9+1,1),"AMP")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COUNTIF(OFFSET(GOPR2913.MP4_000174541_raw!A2,0,0,D9-B9+1,1),"DICT")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COUNTIF(OFFSET(GOPR2913.MP4_000174541_raw!A2,0,0,D9-B9+1,1),"HALI")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COUNTIF(OFFSET(GOPR2913.MP4_000174541_raw!A2,0,0,D9-B9+1,1),"LIAG")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COUNTIF(OFFSET(GOPR2913.MP4_000174541_raw!A2,0,0,D9-B9+1,1),"LOBO")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COUNTIF(OFFSET(GOPR2913.MP4_000174541_raw!A2,0,0,D9-B9+1,1),"MACA")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COUNTIF(OFFSET(GOPR2913.MP4_000174541_raw!A2,0,0,D9-B9+1,1),"PAD")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COUNTIF(OFFSET(GOPR2913.MP4_000174541_raw!A2,0,0,D9-B9+1,1),"POR")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COUNTIF(OFFSET(GOPR2913.MP4_000174541_raw!A2,0,0,D9-B9+1,1),"SARG")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COUNTIF(OFFSET(GOPR2913.MP4_000174541_raw!A2,0,0,D9-B9+1,1),"SCHIZ")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COUNTIF(OFFSET(GOPR2913.MP4_000174541_raw!A2,0,0,D9-B9+1,1),"STY")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COUNTIF(OFFSET(GOPR2913.MP4_000174541_raw!A2,0,0,D9-B9+1,1),"TURB")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COUNTIF(OFFSET(GOPR2913.MP4_000174541_raw!A2,0,0,D9-B9+1,1),"TURF")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COUNTIF(OFFSET(GOPR2913.MP4_000174541_raw!A2,0,0,D9-B9+1,1),"WRAN")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COUNTIF(OFFSET(GOPR2913.MP4_000174541_raw!A2,0,0,D9-B9+1,1),"CTB")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COUNTIF(OFFSET(GOPR2913.MP4_000174541_raw!A2,0,0,D9-B9+1,1),"ASC")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COUNTIF(OFFSET(GOPR2913.MP4_000174541_raw!A2,0,0,D9-B9+1,1),"O")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COUNTIF(OFFSET(GOPR2913.MP4_000174541_raw!A2,0,0,D9-B9+1,1),"DCA")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COUNTIF(OFFSET(GOPR2913.MP4_000174541_raw!A2,0,0,D9-B9+1,1),"DG")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COUNTIF(OFFSET(GOPR2913.MP4_000174541_raw!A2,0,0,D9-B9+1,1),"ODC")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COUNTIF(OFFSET(GOPR2913.MP4_000174541_raw!A2,0,0,D9-B9+1,1),"RDC")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COUNTIF(OFFSET(GOPR2913.MP4_000174541_raw!A2,0,0,D9-B9+1,1),"CALG")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COUNTIF(OFFSET(GOPR2913.MP4_000174541_raw!A2,0,0,D9-B9+1,1),"DCOR")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COUNTIF(OFFSET(GOPR2913.MP4_000174541_raw!A2,0,0,D9-B9+1,1),"S")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COUNTIF(OFFSET(GOPR2913.MP4_000174541_raw!A2,0,0,D9-B9+1,1),"R")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COUNTIF(OFFSET(GOPR2913.MP4_000174541_raw!A2,0,0,D9-B9+1,1),"UNK")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COUNTIF(OFFSET(GOPR2913.MP4_000174541_raw!A2,0,0,D9-B9+1,1),"SHAD")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COUNTIF(OFFSET(GOPR2913.MP4_000174541_raw!A2,0,0,D9-B9+1,1),"TAPE")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COUNTIF(OFFSET(GOPR2913.MP4_000174541_raw!A2,0,0,D9-B9+1,1),"WAND")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COUNTA(OFFSET(GOPR2913.MP4_000181214_raw!A2,0,0,D9-B9+1,1))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COUNTIF(OFFSET(GOPR2913.MP4_000181214_raw!C2,0,0,D9-B9+1,1),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COUNTIF(OFFSET(GOPR2913.MP4_000181214_raw!C2,0,0,D9-B9+1,1),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COUNTIF(OFFSET(GOPR2913.MP4_000181214_raw!A2,0,0,D9-B9+1,1),"AC")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COUNTIF(OFFSET(GOPR2913.MP4_000181214_raw!C2,0,0,D9-B9+1,1),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COUNTIF(OFFSET(GOPR2913.MP4_000181214_raw!A2,0,0,D9-B9+1,1),"AP")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COUNTIF(OFFSET(GOPR2913.MP4_000181214_raw!C2,0,0,D9-B9+1,1),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COUNTIF(OFFSET(GOPR2913.MP4_000181214_raw!A2,0,0,D9-B9+1,1),"APR")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COUNTIF(OFFSET(GOPR2913.MP4_000181214_raw!C2,0,0,D9-B9+1,1),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COUNTIF(OFFSET(GOPR2913.MP4_000181214_raw!A2,0,0,D9-B9+1,1),"AA")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COUNTIF(OFFSET(GOPR2913.MP4_000181214_raw!C2,0,0,D9-B9+1,1),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COUNTIF(OFFSET(GOPR2913.MP4_000181214_raw!A2,0,0,D9-B9+1,1),"AF")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COUNTIF(OFFSET(GOPR2913.MP4_000181214_raw!C2,0,0,D9-B9+1,1),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COUNTIF(OFFSET(GOPR2913.MP4_000181214_raw!A2,0,0,D9-B9+1,1),"AG")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COUNTIF(OFFSET(GOPR2913.MP4_000181214_raw!C2,0,0,D9-B9+1,1),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COUNTIF(OFFSET(GOPR2913.MP4_000181214_raw!A2,0,0,D9-B9+1,1),"AL")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COUNTIF(OFFSET(GOPR2913.MP4_000181214_raw!C2,0,0,D9-B9+1,1),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COUNTIF(OFFSET(GOPR2913.MP4_000181214_raw!A2,0,0,D9-B9+1,1),"AT")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COUNTIF(OFFSET(GOPR2913.MP4_000181214_raw!C2,0,0,D9-B9+1,1),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COUNTIF(OFFSET(GOPR2913.MP4_000181214_raw!A2,0,0,D9-B9+1,1),"AU")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COUNTIF(OFFSET(GOPR2913.MP4_000181214_raw!C2,0,0,D9-B9+1,1),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COUNTIF(OFFSET(GOPR2913.MP4_000181214_raw!A2,0,0,D9-B9+1,1),"CB")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COUNTIF(OFFSET(GOPR2913.MP4_000181214_raw!C2,0,0,D9-B9+1,1),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COUNTIF(OFFSET(GOPR2913.MP4_000181214_raw!A2,0,0,D9-B9+1,1),"CN")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COUNTIF(OFFSET(GOPR2913.MP4_000181214_raw!C2,0,0,D9-B9+1,1),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COUNTIF(OFFSET(GOPR2913.MP4_000181214_raw!A2,0,0,D9-B9+1,1),"CORAL")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COUNTIF(OFFSET(GOPR2913.MP4_000181214_raw!C2,0,0,D9-B9+1,1),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COUNTIF(OFFSET(GOPR2913.MP4_000181214_raw!A2,0,0,D9-B9+1,1),"CORJU")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COUNTIF(OFFSET(GOPR2913.MP4_000181214_raw!A2,0,0,D9-B9+1,1),"DCY")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COUNTIF(OFFSET(GOPR2913.MP4_000181214_raw!A2,0,0,D9-B9+1,1),"DST")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COUNTIF(OFFSET(GOPR2913.MP4_000181214_raw!A2,0,0,D9-B9+1,1),"DSO")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SUM((OFFSET(GOPR2913.MP4_000181214_raw!B2,0,0,D9-B9+1,1)="ASP") * (OFFSET(GOPR2913.MP4_000181214_raw!C2,0,0,D9-B9+1,1)&lt;&gt;"TWS"))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COUNTIF(OFFSET(GOPR2913.MP4_000181214_raw!A2,0,0,D9-B9+1,1),"DC")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SUM((OFFSET(GOPR2913.MP4_000181214_raw!B2,0,0,D9-B9+1,1)="BBD") * (OFFSET(GOPR2913.MP4_000181214_raw!C2,0,0,D9-B9+1,1)&lt;&gt;"TWS"))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COUNTIF(OFFSET(GOPR2913.MP4_000181214_raw!A2,0,0,D9-B9+1,1),"DL")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SUM((OFFSET(GOPR2913.MP4_000181214_raw!B2,0,0,D9-B9+1,1)="BL") * (OFFSET(GOPR2913.MP4_000181214_raw!C2,0,0,D9-B9+1,1)&lt;&gt;"TWS"))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COUNTIF(OFFSET(GOPR2913.MP4_000181214_raw!A2,0,0,D9-B9+1,1),"DS")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SUM((OFFSET(GOPR2913.MP4_000181214_raw!B2,0,0,D9-B9+1,1)="OD") * (OFFSET(GOPR2913.MP4_000181214_raw!C2,0,0,D9-B9+1,1)&lt;&gt;"TWS"))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COUNTIF(OFFSET(GOPR2913.MP4_000181214_raw!A2,0,0,D9-B9+1,1),"EF")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SUM((OFFSET(GOPR2913.MP4_000181214_raw!B2,0,0,D9-B9+1,1)="PLA") * (OFFSET(GOPR2913.MP4_000181214_raw!C2,0,0,D9-B9+1,1)&lt;&gt;"TWS"))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COUNTIF(OFFSET(GOPR2913.MP4_000181214_raw!A2,0,0,D9-B9+1,1),"FF")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SUM((OFFSET(GOPR2913.MP4_000181214_raw!B2,0,0,D9-B9+1,1)="WBD") * (OFFSET(GOPR2913.MP4_000181214_raw!C2,0,0,D9-B9+1,1)&lt;&gt;"TWS"))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COUNTIF(OFFSET(GOPR2913.MP4_000181214_raw!A2,0,0,D9-B9+1,1),"IS")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SUM((OFFSET(GOPR2913.MP4_000181214_raw!B2,0,0,D9-B9+1,1)="YBD") * (OFFSET(GOPR2913.MP4_000181214_raw!C2,0,0,D9-B9+1,1)&lt;&gt;"TWS"))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COUNTIF(OFFSET(GOPR2913.MP4_000181214_raw!A2,0,0,D9-B9+1,1),"LC")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COUNTIF(OFFSET(GOPR2913.MP4_000181214_raw!A2,0,0,D9-B9+1,1),"MD")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(OFFSET(GOPR2913.MP4_000181214_raw!B2,0,0,D9-B9+1,1)="ASP")*( OFFSET(GOPR2913.MP4_000181214_raw!C2,0,0,D9-B9+1,1)="C"))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COUNTIF(OFFSET(GOPR2913.MP4_000181214_raw!A2,0,0,D9-B9+1,1),"MM")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(OFFSET(GOPR2913.MP4_000181214_raw!B2,0,0,D9-B9+1,1)="BBD")*( OFFSET(GOPR2913.MP4_000181214_raw!C2,0,0,D9-B9+1,1)="C"))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COUNTIF(OFFSET(GOPR2913.MP4_000181214_raw!A2,0,0,D9-B9+1,1),"MAR")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(OFFSET(GOPR2913.MP4_000181214_raw!B2,0,0,D9-B9+1,1)="BL")*( OFFSET(GOPR2913.MP4_000181214_raw!C2,0,0,D9-B9+1,1)="C"))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COUNTIF(OFFSET(GOPR2913.MP4_000181214_raw!A2,0,0,D9-B9+1,1),"MME")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(OFFSET(GOPR2913.MP4_000181214_raw!B2,0,0,D9-B9+1,1)="OD")*( OFFSET(GOPR2913.MP4_000181214_raw!C2,0,0,D9-B9+1,1)="C"))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COUNTIF(OFFSET(GOPR2913.MP4_000181214_raw!A2,0,0,D9-B9+1,1),"MILA")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(OFFSET(GOPR2913.MP4_000181214_raw!B2,0,0,D9-B9+1,1)="PLA")*( OFFSET(GOPR2913.MP4_000181214_raw!C2,0,0,D9-B9+1,1)="C"))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COUNTIF(OFFSET(GOPR2913.MP4_000181214_raw!A2,0,0,D9-B9+1,1),"MILC")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(OFFSET(GOPR2913.MP4_000181214_raw!B2,0,0,D9-B9+1,1)="WBD")*( OFFSET(GOPR2913.MP4_000181214_raw!C2,0,0,D9-B9+1,1)="C"))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COUNTIF(OFFSET(GOPR2913.MP4_000181214_raw!A2,0,0,D9-B9+1,1),"MILS")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(OFFSET(GOPR2913.MP4_000181214_raw!B2,0,0,D9-B9+1,1)="YBD")*( OFFSET(GOPR2913.MP4_000181214_raw!C2,0,0,D9-B9+1,1)="C"))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COUNTIF(OFFSET(GOPR2913.MP4_000181214_raw!A2,0,0,D9-B9+1,1),"MA")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COUNTIF(OFFSET(GOPR2913.MP4_000181214_raw!A2,0,0,D9-B9+1,1),"MC")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COUNTIF(OFFSET(GOPR2913.MP4_000181214_raw!A2,0,0,D9-B9+1,1),"MFAV")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COUNTIF(OFFSET(GOPR2913.MP4_000181214_raw!A2,0,0,D9-B9+1,1),"MFRN")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COUNTIF(OFFSET(GOPR2913.MP4_000181214_raw!A2,0,0,D9-B9+1,1),"MAN")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COUNTIF(OFFSET(GOPR2913.MP4_000181214_raw!A2,0,0,D9-B9+1,1),"MAL")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COUNTIF(OFFSET(GOPR2913.MP4_000181214_raw!A2,0,0,D9-B9+1,1),"MDA")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COUNTIF(OFFSET(GOPR2913.MP4_000181214_raw!A2,0,0,D9-B9+1,1),"MF")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COUNTIF(OFFSET(GOPR2913.MP4_000181214_raw!A2,0,0,D9-B9+1,1),"ML")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COUNTIF(OFFSET(GOPR2913.MP4_000181214_raw!A2,0,0,D9-B9+1,1),"OD")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COUNTIF(OFFSET(GOPR2913.MP4_000181214_raw!A2,0,0,D9-B9+1,1),"PA")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COUNTIF(OFFSET(GOPR2913.MP4_000181214_raw!A2,0,0,D9-B9+1,1),"PB")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COUNTIF(OFFSET(GOPR2913.MP4_000181214_raw!A2,0,0,D9-B9+1,1),"PD")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COUNTIF(OFFSET(GOPR2913.MP4_000181214_raw!A2,0,0,D9-B9+1,1),"PF")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COUNTIF(OFFSET(GOPR2913.MP4_000181214_raw!A2,0,0,D9-B9+1,1),"PP")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COUNTIF(OFFSET(GOPR2913.MP4_000181214_raw!A2,0,0,D9-B9+1,1),"SC")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COUNTIF(OFFSET(GOPR2913.MP4_000181214_raw!A2,0,0,D9-B9+1,1),"SL")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COUNTIF(OFFSET(GOPR2913.MP4_000181214_raw!A2,0,0,D9-B9+1,1),"SR")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COUNTIF(OFFSET(GOPR2913.MP4_000181214_raw!A2,0,0,D9-B9+1,1),"SS")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COUNTIF(OFFSET(GOPR2913.MP4_000181214_raw!A2,0,0,D9-B9+1,1),"SB")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COUNTIF(OFFSET(GOPR2913.MP4_000181214_raw!A2,0,0,D9-B9+1,1),"SH")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COUNTIF(OFFSET(GOPR2913.MP4_000181214_raw!A2,0,0,D9-B9+1,1),"SM")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COUNTIF(OFFSET(GOPR2913.MP4_000181214_raw!A2,0,0,D9-B9+1,1),"TA")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COUNTIF(OFFSET(GOPR2913.MP4_000181214_raw!A2,0,0,D9-B9+1,1),"BRI")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COUNTIF(OFFSET(GOPR2913.MP4_000181214_raw!A2,0,0,D9-B9+1,1),"ERY")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COUNTIF(OFFSET(GOPR2913.MP4_000181214_raw!A2,0,0,D9-B9+1,1),"EUN")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COUNTIF(OFFSET(GOPR2913.MP4_000181214_raw!A2,0,0,D9-B9+1,1),"GORG")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COUNTIF(OFFSET(GOPR2913.MP4_000181214_raw!A2,0,0,D9-B9+1,1),"ICIL")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COUNTIF(OFFSET(GOPR2913.MP4_000181214_raw!A2,0,0,D9-B9+1,1),"MUR")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COUNTIF(OFFSET(GOPR2913.MP4_000181214_raw!A2,0,0,D9-B9+1,1),"MOPS")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COUNTIF(OFFSET(GOPR2913.MP4_000181214_raw!A2,0,0,D9-B9+1,1),"PAURA")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COUNTIF(OFFSET(GOPR2913.MP4_000181214_raw!A2,0,0,D9-B9+1,1),"PRELA")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COUNTIF(OFFSET(GOPR2913.MP4_000181214_raw!A2,0,0,D9-B9+1,1),"PSDP")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COUNTIF(OFFSET(GOPR2913.MP4_000181214_raw!A2,0,0,D9-B9+1,1),"PSPT")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COUNTIF(OFFSET(GOPR2913.MP4_000181214_raw!A2,0,0,D9-B9+1,1),"PTER")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COUNTIF(OFFSET(GOPR2913.MP4_000181214_raw!A2,0,0,D9-B9+1,1),"SPO")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COUNTIF(OFFSET(GOPR2913.MP4_000181214_raw!A2,0,0,D9-B9+1,1),"PAL")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COUNTIF(OFFSET(GOPR2913.MP4_000181214_raw!A2,0,0,D9-B9+1,1),"ZO")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COUNTIF(OFFSET(GOPR2913.MP4_000181214_raw!A2,0,0,D9-B9+1,1),"AMP")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COUNTIF(OFFSET(GOPR2913.MP4_000181214_raw!A2,0,0,D9-B9+1,1),"DICT")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COUNTIF(OFFSET(GOPR2913.MP4_000181214_raw!A2,0,0,D9-B9+1,1),"HALI")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COUNTIF(OFFSET(GOPR2913.MP4_000181214_raw!A2,0,0,D9-B9+1,1),"LIAG")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COUNTIF(OFFSET(GOPR2913.MP4_000181214_raw!A2,0,0,D9-B9+1,1),"LOBO")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COUNTIF(OFFSET(GOPR2913.MP4_000181214_raw!A2,0,0,D9-B9+1,1),"MACA")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COUNTIF(OFFSET(GOPR2913.MP4_000181214_raw!A2,0,0,D9-B9+1,1),"PAD")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COUNTIF(OFFSET(GOPR2913.MP4_000181214_raw!A2,0,0,D9-B9+1,1),"POR")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COUNTIF(OFFSET(GOPR2913.MP4_000181214_raw!A2,0,0,D9-B9+1,1),"SARG")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COUNTIF(OFFSET(GOPR2913.MP4_000181214_raw!A2,0,0,D9-B9+1,1),"SCHIZ")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COUNTIF(OFFSET(GOPR2913.MP4_000181214_raw!A2,0,0,D9-B9+1,1),"STY")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COUNTIF(OFFSET(GOPR2913.MP4_000181214_raw!A2,0,0,D9-B9+1,1),"TURB")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COUNTIF(OFFSET(GOPR2913.MP4_000181214_raw!A2,0,0,D9-B9+1,1),"TURF")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COUNTIF(OFFSET(GOPR2913.MP4_000181214_raw!A2,0,0,D9-B9+1,1),"WRAN")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COUNTIF(OFFSET(GOPR2913.MP4_000181214_raw!A2,0,0,D9-B9+1,1),"CTB")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COUNTIF(OFFSET(GOPR2913.MP4_000181214_raw!A2,0,0,D9-B9+1,1),"ASC")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COUNTIF(OFFSET(GOPR2913.MP4_000181214_raw!A2,0,0,D9-B9+1,1),"O")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COUNTIF(OFFSET(GOPR2913.MP4_000181214_raw!A2,0,0,D9-B9+1,1),"DCA")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COUNTIF(OFFSET(GOPR2913.MP4_000181214_raw!A2,0,0,D9-B9+1,1),"DG")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COUNTIF(OFFSET(GOPR2913.MP4_000181214_raw!A2,0,0,D9-B9+1,1),"ODC")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COUNTIF(OFFSET(GOPR2913.MP4_000181214_raw!A2,0,0,D9-B9+1,1),"RDC")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COUNTIF(OFFSET(GOPR2913.MP4_000181214_raw!A2,0,0,D9-B9+1,1),"CALG")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COUNTIF(OFFSET(GOPR2913.MP4_000181214_raw!A2,0,0,D9-B9+1,1),"DCOR")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COUNTIF(OFFSET(GOPR2913.MP4_000181214_raw!A2,0,0,D9-B9+1,1),"S")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COUNTIF(OFFSET(GOPR2913.MP4_000181214_raw!A2,0,0,D9-B9+1,1),"R")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COUNTIF(OFFSET(GOPR2913.MP4_000181214_raw!A2,0,0,D9-B9+1,1),"UNK")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COUNTIF(OFFSET(GOPR2913.MP4_000181214_raw!A2,0,0,D9-B9+1,1),"SHAD")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COUNTIF(OFFSET(GOPR2913.MP4_000181214_raw!A2,0,0,D9-B9+1,1),"TAPE")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COUNTIF(OFFSET(GOPR2913.MP4_000181214_raw!A2,0,0,D9-B9+1,1),"WAND")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COUNTA(OFFSET(GOPR2913.MP4_000187887_raw!A2,0,0,D9-B9+1,1))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COUNTIF(OFFSET(GOPR2913.MP4_000187887_raw!C2,0,0,D9-B9+1,1),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COUNTIF(OFFSET(GOPR2913.MP4_000187887_raw!C2,0,0,D9-B9+1,1),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COUNTIF(OFFSET(GOPR2913.MP4_000187887_raw!A2,0,0,D9-B9+1,1),"AC")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COUNTIF(OFFSET(GOPR2913.MP4_000187887_raw!C2,0,0,D9-B9+1,1),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COUNTIF(OFFSET(GOPR2913.MP4_000187887_raw!A2,0,0,D9-B9+1,1),"AP")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COUNTIF(OFFSET(GOPR2913.MP4_000187887_raw!C2,0,0,D9-B9+1,1),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COUNTIF(OFFSET(GOPR2913.MP4_000187887_raw!A2,0,0,D9-B9+1,1),"APR")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COUNTIF(OFFSET(GOPR2913.MP4_000187887_raw!C2,0,0,D9-B9+1,1),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COUNTIF(OFFSET(GOPR2913.MP4_000187887_raw!A2,0,0,D9-B9+1,1),"AA")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COUNTIF(OFFSET(GOPR2913.MP4_000187887_raw!C2,0,0,D9-B9+1,1),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COUNTIF(OFFSET(GOPR2913.MP4_000187887_raw!A2,0,0,D9-B9+1,1),"AF")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COUNTIF(OFFSET(GOPR2913.MP4_000187887_raw!C2,0,0,D9-B9+1,1),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COUNTIF(OFFSET(GOPR2913.MP4_000187887_raw!A2,0,0,D9-B9+1,1),"AG")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COUNTIF(OFFSET(GOPR2913.MP4_000187887_raw!C2,0,0,D9-B9+1,1),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COUNTIF(OFFSET(GOPR2913.MP4_000187887_raw!A2,0,0,D9-B9+1,1),"AL")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COUNTIF(OFFSET(GOPR2913.MP4_000187887_raw!C2,0,0,D9-B9+1,1),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COUNTIF(OFFSET(GOPR2913.MP4_000187887_raw!A2,0,0,D9-B9+1,1),"AT")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COUNTIF(OFFSET(GOPR2913.MP4_000187887_raw!C2,0,0,D9-B9+1,1),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COUNTIF(OFFSET(GOPR2913.MP4_000187887_raw!A2,0,0,D9-B9+1,1),"AU")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COUNTIF(OFFSET(GOPR2913.MP4_000187887_raw!C2,0,0,D9-B9+1,1),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COUNTIF(OFFSET(GOPR2913.MP4_000187887_raw!A2,0,0,D9-B9+1,1),"CB")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COUNTIF(OFFSET(GOPR2913.MP4_000187887_raw!C2,0,0,D9-B9+1,1),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COUNTIF(OFFSET(GOPR2913.MP4_000187887_raw!A2,0,0,D9-B9+1,1),"CN")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COUNTIF(OFFSET(GOPR2913.MP4_000187887_raw!C2,0,0,D9-B9+1,1),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COUNTIF(OFFSET(GOPR2913.MP4_000187887_raw!A2,0,0,D9-B9+1,1),"CORAL")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COUNTIF(OFFSET(GOPR2913.MP4_000187887_raw!C2,0,0,D9-B9+1,1),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COUNTIF(OFFSET(GOPR2913.MP4_000187887_raw!A2,0,0,D9-B9+1,1),"CORJU")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COUNTIF(OFFSET(GOPR2913.MP4_000187887_raw!A2,0,0,D9-B9+1,1),"DCY")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COUNTIF(OFFSET(GOPR2913.MP4_000187887_raw!A2,0,0,D9-B9+1,1),"DST")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COUNTIF(OFFSET(GOPR2913.MP4_000187887_raw!A2,0,0,D9-B9+1,1),"DSO")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SUM((OFFSET(GOPR2913.MP4_000187887_raw!B2,0,0,D9-B9+1,1)="ASP") * (OFFSET(GOPR2913.MP4_000187887_raw!C2,0,0,D9-B9+1,1)&lt;&gt;"TWS"))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COUNTIF(OFFSET(GOPR2913.MP4_000187887_raw!A2,0,0,D9-B9+1,1),"DC")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SUM((OFFSET(GOPR2913.MP4_000187887_raw!B2,0,0,D9-B9+1,1)="BBD") * (OFFSET(GOPR2913.MP4_000187887_raw!C2,0,0,D9-B9+1,1)&lt;&gt;"TWS"))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COUNTIF(OFFSET(GOPR2913.MP4_000187887_raw!A2,0,0,D9-B9+1,1),"DL")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SUM((OFFSET(GOPR2913.MP4_000187887_raw!B2,0,0,D9-B9+1,1)="BL") * (OFFSET(GOPR2913.MP4_000187887_raw!C2,0,0,D9-B9+1,1)&lt;&gt;"TWS"))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COUNTIF(OFFSET(GOPR2913.MP4_000187887_raw!A2,0,0,D9-B9+1,1),"DS")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SUM((OFFSET(GOPR2913.MP4_000187887_raw!B2,0,0,D9-B9+1,1)="OD") * (OFFSET(GOPR2913.MP4_000187887_raw!C2,0,0,D9-B9+1,1)&lt;&gt;"TWS"))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COUNTIF(OFFSET(GOPR2913.MP4_000187887_raw!A2,0,0,D9-B9+1,1),"EF")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SUM((OFFSET(GOPR2913.MP4_000187887_raw!B2,0,0,D9-B9+1,1)="PLA") * (OFFSET(GOPR2913.MP4_000187887_raw!C2,0,0,D9-B9+1,1)&lt;&gt;"TWS"))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COUNTIF(OFFSET(GOPR2913.MP4_000187887_raw!A2,0,0,D9-B9+1,1),"FF")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SUM((OFFSET(GOPR2913.MP4_000187887_raw!B2,0,0,D9-B9+1,1)="WBD") * (OFFSET(GOPR2913.MP4_000187887_raw!C2,0,0,D9-B9+1,1)&lt;&gt;"TWS"))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COUNTIF(OFFSET(GOPR2913.MP4_000187887_raw!A2,0,0,D9-B9+1,1),"IS")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SUM((OFFSET(GOPR2913.MP4_000187887_raw!B2,0,0,D9-B9+1,1)="YBD") * (OFFSET(GOPR2913.MP4_000187887_raw!C2,0,0,D9-B9+1,1)&lt;&gt;"TWS"))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COUNTIF(OFFSET(GOPR2913.MP4_000187887_raw!A2,0,0,D9-B9+1,1),"LC")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COUNTIF(OFFSET(GOPR2913.MP4_000187887_raw!A2,0,0,D9-B9+1,1),"MD")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(OFFSET(GOPR2913.MP4_000187887_raw!B2,0,0,D9-B9+1,1)="ASP")*( OFFSET(GOPR2913.MP4_000187887_raw!C2,0,0,D9-B9+1,1)="C"))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COUNTIF(OFFSET(GOPR2913.MP4_000187887_raw!A2,0,0,D9-B9+1,1),"MM")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(OFFSET(GOPR2913.MP4_000187887_raw!B2,0,0,D9-B9+1,1)="BBD")*( OFFSET(GOPR2913.MP4_000187887_raw!C2,0,0,D9-B9+1,1)="C"))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COUNTIF(OFFSET(GOPR2913.MP4_000187887_raw!A2,0,0,D9-B9+1,1),"MAR")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(OFFSET(GOPR2913.MP4_000187887_raw!B2,0,0,D9-B9+1,1)="BL")*( OFFSET(GOPR2913.MP4_000187887_raw!C2,0,0,D9-B9+1,1)="C"))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COUNTIF(OFFSET(GOPR2913.MP4_000187887_raw!A2,0,0,D9-B9+1,1),"MME")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(OFFSET(GOPR2913.MP4_000187887_raw!B2,0,0,D9-B9+1,1)="OD")*( OFFSET(GOPR2913.MP4_000187887_raw!C2,0,0,D9-B9+1,1)="C"))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COUNTIF(OFFSET(GOPR2913.MP4_000187887_raw!A2,0,0,D9-B9+1,1),"MILA")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(OFFSET(GOPR2913.MP4_000187887_raw!B2,0,0,D9-B9+1,1)="PLA")*( OFFSET(GOPR2913.MP4_000187887_raw!C2,0,0,D9-B9+1,1)="C"))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COUNTIF(OFFSET(GOPR2913.MP4_000187887_raw!A2,0,0,D9-B9+1,1),"MILC")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(OFFSET(GOPR2913.MP4_000187887_raw!B2,0,0,D9-B9+1,1)="WBD")*( OFFSET(GOPR2913.MP4_000187887_raw!C2,0,0,D9-B9+1,1)="C"))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COUNTIF(OFFSET(GOPR2913.MP4_000187887_raw!A2,0,0,D9-B9+1,1),"MILS")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(OFFSET(GOPR2913.MP4_000187887_raw!B2,0,0,D9-B9+1,1)="YBD")*( OFFSET(GOPR2913.MP4_000187887_raw!C2,0,0,D9-B9+1,1)="C"))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COUNTIF(OFFSET(GOPR2913.MP4_000187887_raw!A2,0,0,D9-B9+1,1),"MA")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COUNTIF(OFFSET(GOPR2913.MP4_000187887_raw!A2,0,0,D9-B9+1,1),"MC")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COUNTIF(OFFSET(GOPR2913.MP4_000187887_raw!A2,0,0,D9-B9+1,1),"MFAV")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COUNTIF(OFFSET(GOPR2913.MP4_000187887_raw!A2,0,0,D9-B9+1,1),"MFRN")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COUNTIF(OFFSET(GOPR2913.MP4_000187887_raw!A2,0,0,D9-B9+1,1),"MAN")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COUNTIF(OFFSET(GOPR2913.MP4_000187887_raw!A2,0,0,D9-B9+1,1),"MAL")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COUNTIF(OFFSET(GOPR2913.MP4_000187887_raw!A2,0,0,D9-B9+1,1),"MDA")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COUNTIF(OFFSET(GOPR2913.MP4_000187887_raw!A2,0,0,D9-B9+1,1),"MF")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COUNTIF(OFFSET(GOPR2913.MP4_000187887_raw!A2,0,0,D9-B9+1,1),"ML")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COUNTIF(OFFSET(GOPR2913.MP4_000187887_raw!A2,0,0,D9-B9+1,1),"OD")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COUNTIF(OFFSET(GOPR2913.MP4_000187887_raw!A2,0,0,D9-B9+1,1),"PA")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COUNTIF(OFFSET(GOPR2913.MP4_000187887_raw!A2,0,0,D9-B9+1,1),"PB")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COUNTIF(OFFSET(GOPR2913.MP4_000187887_raw!A2,0,0,D9-B9+1,1),"PD")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COUNTIF(OFFSET(GOPR2913.MP4_000187887_raw!A2,0,0,D9-B9+1,1),"PF")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COUNTIF(OFFSET(GOPR2913.MP4_000187887_raw!A2,0,0,D9-B9+1,1),"PP")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COUNTIF(OFFSET(GOPR2913.MP4_000187887_raw!A2,0,0,D9-B9+1,1),"SC")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COUNTIF(OFFSET(GOPR2913.MP4_000187887_raw!A2,0,0,D9-B9+1,1),"SL")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COUNTIF(OFFSET(GOPR2913.MP4_000187887_raw!A2,0,0,D9-B9+1,1),"SR")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COUNTIF(OFFSET(GOPR2913.MP4_000187887_raw!A2,0,0,D9-B9+1,1),"SS")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COUNTIF(OFFSET(GOPR2913.MP4_000187887_raw!A2,0,0,D9-B9+1,1),"SB")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COUNTIF(OFFSET(GOPR2913.MP4_000187887_raw!A2,0,0,D9-B9+1,1),"SH")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COUNTIF(OFFSET(GOPR2913.MP4_000187887_raw!A2,0,0,D9-B9+1,1),"SM")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COUNTIF(OFFSET(GOPR2913.MP4_000187887_raw!A2,0,0,D9-B9+1,1),"TA")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COUNTIF(OFFSET(GOPR2913.MP4_000187887_raw!A2,0,0,D9-B9+1,1),"BRI")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COUNTIF(OFFSET(GOPR2913.MP4_000187887_raw!A2,0,0,D9-B9+1,1),"ERY")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COUNTIF(OFFSET(GOPR2913.MP4_000187887_raw!A2,0,0,D9-B9+1,1),"EUN")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COUNTIF(OFFSET(GOPR2913.MP4_000187887_raw!A2,0,0,D9-B9+1,1),"GORG")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COUNTIF(OFFSET(GOPR2913.MP4_000187887_raw!A2,0,0,D9-B9+1,1),"ICIL")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COUNTIF(OFFSET(GOPR2913.MP4_000187887_raw!A2,0,0,D9-B9+1,1),"MUR")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COUNTIF(OFFSET(GOPR2913.MP4_000187887_raw!A2,0,0,D9-B9+1,1),"MOPS")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COUNTIF(OFFSET(GOPR2913.MP4_000187887_raw!A2,0,0,D9-B9+1,1),"PAURA")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COUNTIF(OFFSET(GOPR2913.MP4_000187887_raw!A2,0,0,D9-B9+1,1),"PRELA")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COUNTIF(OFFSET(GOPR2913.MP4_000187887_raw!A2,0,0,D9-B9+1,1),"PSDP")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COUNTIF(OFFSET(GOPR2913.MP4_000187887_raw!A2,0,0,D9-B9+1,1),"PSPT")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COUNTIF(OFFSET(GOPR2913.MP4_000187887_raw!A2,0,0,D9-B9+1,1),"PTER")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COUNTIF(OFFSET(GOPR2913.MP4_000187887_raw!A2,0,0,D9-B9+1,1),"SPO")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COUNTIF(OFFSET(GOPR2913.MP4_000187887_raw!A2,0,0,D9-B9+1,1),"PAL")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COUNTIF(OFFSET(GOPR2913.MP4_000187887_raw!A2,0,0,D9-B9+1,1),"ZO")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COUNTIF(OFFSET(GOPR2913.MP4_000187887_raw!A2,0,0,D9-B9+1,1),"AMP")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COUNTIF(OFFSET(GOPR2913.MP4_000187887_raw!A2,0,0,D9-B9+1,1),"DICT")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COUNTIF(OFFSET(GOPR2913.MP4_000187887_raw!A2,0,0,D9-B9+1,1),"HALI")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COUNTIF(OFFSET(GOPR2913.MP4_000187887_raw!A2,0,0,D9-B9+1,1),"LIAG")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COUNTIF(OFFSET(GOPR2913.MP4_000187887_raw!A2,0,0,D9-B9+1,1),"LOBO")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COUNTIF(OFFSET(GOPR2913.MP4_000187887_raw!A2,0,0,D9-B9+1,1),"MACA")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COUNTIF(OFFSET(GOPR2913.MP4_000187887_raw!A2,0,0,D9-B9+1,1),"PAD")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COUNTIF(OFFSET(GOPR2913.MP4_000187887_raw!A2,0,0,D9-B9+1,1),"POR")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COUNTIF(OFFSET(GOPR2913.MP4_000187887_raw!A2,0,0,D9-B9+1,1),"SARG")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COUNTIF(OFFSET(GOPR2913.MP4_000187887_raw!A2,0,0,D9-B9+1,1),"SCHIZ")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COUNTIF(OFFSET(GOPR2913.MP4_000187887_raw!A2,0,0,D9-B9+1,1),"STY")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COUNTIF(OFFSET(GOPR2913.MP4_000187887_raw!A2,0,0,D9-B9+1,1),"TURB")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COUNTIF(OFFSET(GOPR2913.MP4_000187887_raw!A2,0,0,D9-B9+1,1),"TURF")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COUNTIF(OFFSET(GOPR2913.MP4_000187887_raw!A2,0,0,D9-B9+1,1),"WRAN")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COUNTIF(OFFSET(GOPR2913.MP4_000187887_raw!A2,0,0,D9-B9+1,1),"CTB")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COUNTIF(OFFSET(GOPR2913.MP4_000187887_raw!A2,0,0,D9-B9+1,1),"ASC")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COUNTIF(OFFSET(GOPR2913.MP4_000187887_raw!A2,0,0,D9-B9+1,1),"O")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COUNTIF(OFFSET(GOPR2913.MP4_000187887_raw!A2,0,0,D9-B9+1,1),"DCA")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COUNTIF(OFFSET(GOPR2913.MP4_000187887_raw!A2,0,0,D9-B9+1,1),"DG")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COUNTIF(OFFSET(GOPR2913.MP4_000187887_raw!A2,0,0,D9-B9+1,1),"ODC")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COUNTIF(OFFSET(GOPR2913.MP4_000187887_raw!A2,0,0,D9-B9+1,1),"RDC")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COUNTIF(OFFSET(GOPR2913.MP4_000187887_raw!A2,0,0,D9-B9+1,1),"CALG")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COUNTIF(OFFSET(GOPR2913.MP4_000187887_raw!A2,0,0,D9-B9+1,1),"DCOR")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COUNTIF(OFFSET(GOPR2913.MP4_000187887_raw!A2,0,0,D9-B9+1,1),"S")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COUNTIF(OFFSET(GOPR2913.MP4_000187887_raw!A2,0,0,D9-B9+1,1),"R")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COUNTIF(OFFSET(GOPR2913.MP4_000187887_raw!A2,0,0,D9-B9+1,1),"UNK")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COUNTIF(OFFSET(GOPR2913.MP4_000187887_raw!A2,0,0,D9-B9+1,1),"SHAD")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COUNTIF(OFFSET(GOPR2913.MP4_000187887_raw!A2,0,0,D9-B9+1,1),"TAPE")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COUNTIF(OFFSET(GOPR2913.MP4_000187887_raw!A2,0,0,D9-B9+1,1),"WAND")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COUNTA(OFFSET(GOPR2913.MP4_000194561_raw!A2,0,0,D9-B9+1,1))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COUNTIF(OFFSET(GOPR2913.MP4_000194561_raw!C2,0,0,D9-B9+1,1),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COUNTIF(OFFSET(GOPR2913.MP4_000194561_raw!C2,0,0,D9-B9+1,1),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COUNTIF(OFFSET(GOPR2913.MP4_000194561_raw!A2,0,0,D9-B9+1,1),"AC")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COUNTIF(OFFSET(GOPR2913.MP4_000194561_raw!C2,0,0,D9-B9+1,1),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COUNTIF(OFFSET(GOPR2913.MP4_000194561_raw!A2,0,0,D9-B9+1,1),"AP")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COUNTIF(OFFSET(GOPR2913.MP4_000194561_raw!C2,0,0,D9-B9+1,1),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COUNTIF(OFFSET(GOPR2913.MP4_000194561_raw!A2,0,0,D9-B9+1,1),"APR")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COUNTIF(OFFSET(GOPR2913.MP4_000194561_raw!C2,0,0,D9-B9+1,1),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COUNTIF(OFFSET(GOPR2913.MP4_000194561_raw!A2,0,0,D9-B9+1,1),"AA")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COUNTIF(OFFSET(GOPR2913.MP4_000194561_raw!C2,0,0,D9-B9+1,1),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COUNTIF(OFFSET(GOPR2913.MP4_000194561_raw!A2,0,0,D9-B9+1,1),"AF")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COUNTIF(OFFSET(GOPR2913.MP4_000194561_raw!C2,0,0,D9-B9+1,1),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COUNTIF(OFFSET(GOPR2913.MP4_000194561_raw!A2,0,0,D9-B9+1,1),"AG")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COUNTIF(OFFSET(GOPR2913.MP4_000194561_raw!C2,0,0,D9-B9+1,1),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COUNTIF(OFFSET(GOPR2913.MP4_000194561_raw!A2,0,0,D9-B9+1,1),"AL")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COUNTIF(OFFSET(GOPR2913.MP4_000194561_raw!C2,0,0,D9-B9+1,1),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COUNTIF(OFFSET(GOPR2913.MP4_000194561_raw!A2,0,0,D9-B9+1,1),"AT")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COUNTIF(OFFSET(GOPR2913.MP4_000194561_raw!C2,0,0,D9-B9+1,1),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COUNTIF(OFFSET(GOPR2913.MP4_000194561_raw!A2,0,0,D9-B9+1,1),"AU")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COUNTIF(OFFSET(GOPR2913.MP4_000194561_raw!C2,0,0,D9-B9+1,1),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COUNTIF(OFFSET(GOPR2913.MP4_000194561_raw!A2,0,0,D9-B9+1,1),"CB")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COUNTIF(OFFSET(GOPR2913.MP4_000194561_raw!C2,0,0,D9-B9+1,1),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COUNTIF(OFFSET(GOPR2913.MP4_000194561_raw!A2,0,0,D9-B9+1,1),"CN")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COUNTIF(OFFSET(GOPR2913.MP4_000194561_raw!C2,0,0,D9-B9+1,1),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COUNTIF(OFFSET(GOPR2913.MP4_000194561_raw!A2,0,0,D9-B9+1,1),"CORAL")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COUNTIF(OFFSET(GOPR2913.MP4_000194561_raw!C2,0,0,D9-B9+1,1),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COUNTIF(OFFSET(GOPR2913.MP4_000194561_raw!A2,0,0,D9-B9+1,1),"CORJU")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COUNTIF(OFFSET(GOPR2913.MP4_000194561_raw!A2,0,0,D9-B9+1,1),"DCY")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COUNTIF(OFFSET(GOPR2913.MP4_000194561_raw!A2,0,0,D9-B9+1,1),"DST")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COUNTIF(OFFSET(GOPR2913.MP4_000194561_raw!A2,0,0,D9-B9+1,1),"DSO")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SUM((OFFSET(GOPR2913.MP4_000194561_raw!B2,0,0,D9-B9+1,1)="ASP") * (OFFSET(GOPR2913.MP4_000194561_raw!C2,0,0,D9-B9+1,1)&lt;&gt;"TWS"))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COUNTIF(OFFSET(GOPR2913.MP4_000194561_raw!A2,0,0,D9-B9+1,1),"DC")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SUM((OFFSET(GOPR2913.MP4_000194561_raw!B2,0,0,D9-B9+1,1)="BBD") * (OFFSET(GOPR2913.MP4_000194561_raw!C2,0,0,D9-B9+1,1)&lt;&gt;"TWS"))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COUNTIF(OFFSET(GOPR2913.MP4_000194561_raw!A2,0,0,D9-B9+1,1),"DL")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SUM((OFFSET(GOPR2913.MP4_000194561_raw!B2,0,0,D9-B9+1,1)="BL") * (OFFSET(GOPR2913.MP4_000194561_raw!C2,0,0,D9-B9+1,1)&lt;&gt;"TWS"))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COUNTIF(OFFSET(GOPR2913.MP4_000194561_raw!A2,0,0,D9-B9+1,1),"DS")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SUM((OFFSET(GOPR2913.MP4_000194561_raw!B2,0,0,D9-B9+1,1)="OD") * (OFFSET(GOPR2913.MP4_000194561_raw!C2,0,0,D9-B9+1,1)&lt;&gt;"TWS"))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COUNTIF(OFFSET(GOPR2913.MP4_000194561_raw!A2,0,0,D9-B9+1,1),"EF")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SUM((OFFSET(GOPR2913.MP4_000194561_raw!B2,0,0,D9-B9+1,1)="PLA") * (OFFSET(GOPR2913.MP4_000194561_raw!C2,0,0,D9-B9+1,1)&lt;&gt;"TWS"))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COUNTIF(OFFSET(GOPR2913.MP4_000194561_raw!A2,0,0,D9-B9+1,1),"FF")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SUM((OFFSET(GOPR2913.MP4_000194561_raw!B2,0,0,D9-B9+1,1)="WBD") * (OFFSET(GOPR2913.MP4_000194561_raw!C2,0,0,D9-B9+1,1)&lt;&gt;"TWS"))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COUNTIF(OFFSET(GOPR2913.MP4_000194561_raw!A2,0,0,D9-B9+1,1),"IS")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SUM((OFFSET(GOPR2913.MP4_000194561_raw!B2,0,0,D9-B9+1,1)="YBD") * (OFFSET(GOPR2913.MP4_000194561_raw!C2,0,0,D9-B9+1,1)&lt;&gt;"TWS"))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COUNTIF(OFFSET(GOPR2913.MP4_000194561_raw!A2,0,0,D9-B9+1,1),"LC")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COUNTIF(OFFSET(GOPR2913.MP4_000194561_raw!A2,0,0,D9-B9+1,1),"MD")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(OFFSET(GOPR2913.MP4_000194561_raw!B2,0,0,D9-B9+1,1)="ASP")*( OFFSET(GOPR2913.MP4_000194561_raw!C2,0,0,D9-B9+1,1)="C"))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COUNTIF(OFFSET(GOPR2913.MP4_000194561_raw!A2,0,0,D9-B9+1,1),"MM")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(OFFSET(GOPR2913.MP4_000194561_raw!B2,0,0,D9-B9+1,1)="BBD")*( OFFSET(GOPR2913.MP4_000194561_raw!C2,0,0,D9-B9+1,1)="C"))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COUNTIF(OFFSET(GOPR2913.MP4_000194561_raw!A2,0,0,D9-B9+1,1),"MAR")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(OFFSET(GOPR2913.MP4_000194561_raw!B2,0,0,D9-B9+1,1)="BL")*( OFFSET(GOPR2913.MP4_000194561_raw!C2,0,0,D9-B9+1,1)="C"))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COUNTIF(OFFSET(GOPR2913.MP4_000194561_raw!A2,0,0,D9-B9+1,1),"MME")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(OFFSET(GOPR2913.MP4_000194561_raw!B2,0,0,D9-B9+1,1)="OD")*( OFFSET(GOPR2913.MP4_000194561_raw!C2,0,0,D9-B9+1,1)="C"))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COUNTIF(OFFSET(GOPR2913.MP4_000194561_raw!A2,0,0,D9-B9+1,1),"MILA")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(OFFSET(GOPR2913.MP4_000194561_raw!B2,0,0,D9-B9+1,1)="PLA")*( OFFSET(GOPR2913.MP4_000194561_raw!C2,0,0,D9-B9+1,1)="C"))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COUNTIF(OFFSET(GOPR2913.MP4_000194561_raw!A2,0,0,D9-B9+1,1),"MILC")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(OFFSET(GOPR2913.MP4_000194561_raw!B2,0,0,D9-B9+1,1)="WBD")*( OFFSET(GOPR2913.MP4_000194561_raw!C2,0,0,D9-B9+1,1)="C"))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COUNTIF(OFFSET(GOPR2913.MP4_000194561_raw!A2,0,0,D9-B9+1,1),"MILS")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(OFFSET(GOPR2913.MP4_000194561_raw!B2,0,0,D9-B9+1,1)="YBD")*( OFFSET(GOPR2913.MP4_000194561_raw!C2,0,0,D9-B9+1,1)="C"))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COUNTIF(OFFSET(GOPR2913.MP4_000194561_raw!A2,0,0,D9-B9+1,1),"MA")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COUNTIF(OFFSET(GOPR2913.MP4_000194561_raw!A2,0,0,D9-B9+1,1),"MC")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COUNTIF(OFFSET(GOPR2913.MP4_000194561_raw!A2,0,0,D9-B9+1,1),"MFAV")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COUNTIF(OFFSET(GOPR2913.MP4_000194561_raw!A2,0,0,D9-B9+1,1),"MFRN")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COUNTIF(OFFSET(GOPR2913.MP4_000194561_raw!A2,0,0,D9-B9+1,1),"MAN")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COUNTIF(OFFSET(GOPR2913.MP4_000194561_raw!A2,0,0,D9-B9+1,1),"MAL")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COUNTIF(OFFSET(GOPR2913.MP4_000194561_raw!A2,0,0,D9-B9+1,1),"MDA")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COUNTIF(OFFSET(GOPR2913.MP4_000194561_raw!A2,0,0,D9-B9+1,1),"MF")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COUNTIF(OFFSET(GOPR2913.MP4_000194561_raw!A2,0,0,D9-B9+1,1),"ML")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COUNTIF(OFFSET(GOPR2913.MP4_000194561_raw!A2,0,0,D9-B9+1,1),"OD")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COUNTIF(OFFSET(GOPR2913.MP4_000194561_raw!A2,0,0,D9-B9+1,1),"PA")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COUNTIF(OFFSET(GOPR2913.MP4_000194561_raw!A2,0,0,D9-B9+1,1),"PB")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COUNTIF(OFFSET(GOPR2913.MP4_000194561_raw!A2,0,0,D9-B9+1,1),"PD")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COUNTIF(OFFSET(GOPR2913.MP4_000194561_raw!A2,0,0,D9-B9+1,1),"PF")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COUNTIF(OFFSET(GOPR2913.MP4_000194561_raw!A2,0,0,D9-B9+1,1),"PP")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COUNTIF(OFFSET(GOPR2913.MP4_000194561_raw!A2,0,0,D9-B9+1,1),"SC")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COUNTIF(OFFSET(GOPR2913.MP4_000194561_raw!A2,0,0,D9-B9+1,1),"SL")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COUNTIF(OFFSET(GOPR2913.MP4_000194561_raw!A2,0,0,D9-B9+1,1),"SR")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COUNTIF(OFFSET(GOPR2913.MP4_000194561_raw!A2,0,0,D9-B9+1,1),"SS")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COUNTIF(OFFSET(GOPR2913.MP4_000194561_raw!A2,0,0,D9-B9+1,1),"SB")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COUNTIF(OFFSET(GOPR2913.MP4_000194561_raw!A2,0,0,D9-B9+1,1),"SH")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COUNTIF(OFFSET(GOPR2913.MP4_000194561_raw!A2,0,0,D9-B9+1,1),"SM")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COUNTIF(OFFSET(GOPR2913.MP4_000194561_raw!A2,0,0,D9-B9+1,1),"TA")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COUNTIF(OFFSET(GOPR2913.MP4_000194561_raw!A2,0,0,D9-B9+1,1),"BRI")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COUNTIF(OFFSET(GOPR2913.MP4_000194561_raw!A2,0,0,D9-B9+1,1),"ERY")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COUNTIF(OFFSET(GOPR2913.MP4_000194561_raw!A2,0,0,D9-B9+1,1),"EUN")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COUNTIF(OFFSET(GOPR2913.MP4_000194561_raw!A2,0,0,D9-B9+1,1),"GORG")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COUNTIF(OFFSET(GOPR2913.MP4_000194561_raw!A2,0,0,D9-B9+1,1),"ICIL")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COUNTIF(OFFSET(GOPR2913.MP4_000194561_raw!A2,0,0,D9-B9+1,1),"MUR")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COUNTIF(OFFSET(GOPR2913.MP4_000194561_raw!A2,0,0,D9-B9+1,1),"MOPS")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COUNTIF(OFFSET(GOPR2913.MP4_000194561_raw!A2,0,0,D9-B9+1,1),"PAURA")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COUNTIF(OFFSET(GOPR2913.MP4_000194561_raw!A2,0,0,D9-B9+1,1),"PRELA")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COUNTIF(OFFSET(GOPR2913.MP4_000194561_raw!A2,0,0,D9-B9+1,1),"PSDP")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COUNTIF(OFFSET(GOPR2913.MP4_000194561_raw!A2,0,0,D9-B9+1,1),"PSPT")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COUNTIF(OFFSET(GOPR2913.MP4_000194561_raw!A2,0,0,D9-B9+1,1),"PTER")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COUNTIF(OFFSET(GOPR2913.MP4_000194561_raw!A2,0,0,D9-B9+1,1),"SPO")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COUNTIF(OFFSET(GOPR2913.MP4_000194561_raw!A2,0,0,D9-B9+1,1),"PAL")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COUNTIF(OFFSET(GOPR2913.MP4_000194561_raw!A2,0,0,D9-B9+1,1),"ZO")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COUNTIF(OFFSET(GOPR2913.MP4_000194561_raw!A2,0,0,D9-B9+1,1),"AMP")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COUNTIF(OFFSET(GOPR2913.MP4_000194561_raw!A2,0,0,D9-B9+1,1),"DICT")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COUNTIF(OFFSET(GOPR2913.MP4_000194561_raw!A2,0,0,D9-B9+1,1),"HALI")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COUNTIF(OFFSET(GOPR2913.MP4_000194561_raw!A2,0,0,D9-B9+1,1),"LIAG")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COUNTIF(OFFSET(GOPR2913.MP4_000194561_raw!A2,0,0,D9-B9+1,1),"LOBO")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COUNTIF(OFFSET(GOPR2913.MP4_000194561_raw!A2,0,0,D9-B9+1,1),"MACA")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COUNTIF(OFFSET(GOPR2913.MP4_000194561_raw!A2,0,0,D9-B9+1,1),"PAD")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COUNTIF(OFFSET(GOPR2913.MP4_000194561_raw!A2,0,0,D9-B9+1,1),"POR")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COUNTIF(OFFSET(GOPR2913.MP4_000194561_raw!A2,0,0,D9-B9+1,1),"SARG")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COUNTIF(OFFSET(GOPR2913.MP4_000194561_raw!A2,0,0,D9-B9+1,1),"SCHIZ")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COUNTIF(OFFSET(GOPR2913.MP4_000194561_raw!A2,0,0,D9-B9+1,1),"STY")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COUNTIF(OFFSET(GOPR2913.MP4_000194561_raw!A2,0,0,D9-B9+1,1),"TURB")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COUNTIF(OFFSET(GOPR2913.MP4_000194561_raw!A2,0,0,D9-B9+1,1),"TURF")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COUNTIF(OFFSET(GOPR2913.MP4_000194561_raw!A2,0,0,D9-B9+1,1),"WRAN")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COUNTIF(OFFSET(GOPR2913.MP4_000194561_raw!A2,0,0,D9-B9+1,1),"CTB")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COUNTIF(OFFSET(GOPR2913.MP4_000194561_raw!A2,0,0,D9-B9+1,1),"ASC")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COUNTIF(OFFSET(GOPR2913.MP4_000194561_raw!A2,0,0,D9-B9+1,1),"O")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COUNTIF(OFFSET(GOPR2913.MP4_000194561_raw!A2,0,0,D9-B9+1,1),"DCA")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COUNTIF(OFFSET(GOPR2913.MP4_000194561_raw!A2,0,0,D9-B9+1,1),"DG")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COUNTIF(OFFSET(GOPR2913.MP4_000194561_raw!A2,0,0,D9-B9+1,1),"ODC")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COUNTIF(OFFSET(GOPR2913.MP4_000194561_raw!A2,0,0,D9-B9+1,1),"RDC")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COUNTIF(OFFSET(GOPR2913.MP4_000194561_raw!A2,0,0,D9-B9+1,1),"CALG")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COUNTIF(OFFSET(GOPR2913.MP4_000194561_raw!A2,0,0,D9-B9+1,1),"DCOR")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COUNTIF(OFFSET(GOPR2913.MP4_000194561_raw!A2,0,0,D9-B9+1,1),"S")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COUNTIF(OFFSET(GOPR2913.MP4_000194561_raw!A2,0,0,D9-B9+1,1),"R")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COUNTIF(OFFSET(GOPR2913.MP4_000194561_raw!A2,0,0,D9-B9+1,1),"UNK")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COUNTIF(OFFSET(GOPR2913.MP4_000194561_raw!A2,0,0,D9-B9+1,1),"SHAD")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COUNTIF(OFFSET(GOPR2913.MP4_000194561_raw!A2,0,0,D9-B9+1,1),"TAPE")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COUNTIF(OFFSET(GOPR2913.MP4_000194561_raw!A2,0,0,D9-B9+1,1),"WAND")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COUNTA(OFFSET(GOPR2913.MP4_000201234_raw!A2,0,0,D9-B9+1,1))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COUNTIF(OFFSET(GOPR2913.MP4_000201234_raw!C2,0,0,D9-B9+1,1),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COUNTIF(OFFSET(GOPR2913.MP4_000201234_raw!C2,0,0,D9-B9+1,1),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COUNTIF(OFFSET(GOPR2913.MP4_000201234_raw!A2,0,0,D9-B9+1,1),"AC")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COUNTIF(OFFSET(GOPR2913.MP4_000201234_raw!C2,0,0,D9-B9+1,1),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COUNTIF(OFFSET(GOPR2913.MP4_000201234_raw!A2,0,0,D9-B9+1,1),"AP")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COUNTIF(OFFSET(GOPR2913.MP4_000201234_raw!C2,0,0,D9-B9+1,1),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COUNTIF(OFFSET(GOPR2913.MP4_000201234_raw!A2,0,0,D9-B9+1,1),"APR")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COUNTIF(OFFSET(GOPR2913.MP4_000201234_raw!C2,0,0,D9-B9+1,1),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COUNTIF(OFFSET(GOPR2913.MP4_000201234_raw!A2,0,0,D9-B9+1,1),"AA")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COUNTIF(OFFSET(GOPR2913.MP4_000201234_raw!C2,0,0,D9-B9+1,1),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COUNTIF(OFFSET(GOPR2913.MP4_000201234_raw!A2,0,0,D9-B9+1,1),"AF")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COUNTIF(OFFSET(GOPR2913.MP4_000201234_raw!C2,0,0,D9-B9+1,1),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COUNTIF(OFFSET(GOPR2913.MP4_000201234_raw!A2,0,0,D9-B9+1,1),"AG")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COUNTIF(OFFSET(GOPR2913.MP4_000201234_raw!C2,0,0,D9-B9+1,1),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COUNTIF(OFFSET(GOPR2913.MP4_000201234_raw!A2,0,0,D9-B9+1,1),"AL")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COUNTIF(OFFSET(GOPR2913.MP4_000201234_raw!C2,0,0,D9-B9+1,1),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COUNTIF(OFFSET(GOPR2913.MP4_000201234_raw!A2,0,0,D9-B9+1,1),"AT")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COUNTIF(OFFSET(GOPR2913.MP4_000201234_raw!C2,0,0,D9-B9+1,1),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COUNTIF(OFFSET(GOPR2913.MP4_000201234_raw!A2,0,0,D9-B9+1,1),"AU")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COUNTIF(OFFSET(GOPR2913.MP4_000201234_raw!C2,0,0,D9-B9+1,1),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COUNTIF(OFFSET(GOPR2913.MP4_000201234_raw!A2,0,0,D9-B9+1,1),"CB")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COUNTIF(OFFSET(GOPR2913.MP4_000201234_raw!C2,0,0,D9-B9+1,1),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COUNTIF(OFFSET(GOPR2913.MP4_000201234_raw!A2,0,0,D9-B9+1,1),"CN")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COUNTIF(OFFSET(GOPR2913.MP4_000201234_raw!C2,0,0,D9-B9+1,1),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COUNTIF(OFFSET(GOPR2913.MP4_000201234_raw!A2,0,0,D9-B9+1,1),"CORAL")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COUNTIF(OFFSET(GOPR2913.MP4_000201234_raw!C2,0,0,D9-B9+1,1), "TWS")</f>
        <v>3</v>
      </c>
      <c r="C29" s="4">
        <f ca="1">(B29/B30)*100</f>
        <v>33.333333333333329</v>
      </c>
      <c r="E29" s="21"/>
      <c r="G29" s="15" t="s">
        <v>36</v>
      </c>
      <c r="H29">
        <f ca="1">COUNTIF(OFFSET(GOPR2913.MP4_000201234_raw!A2,0,0,D9-B9+1,1),"CORJU")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COUNTIF(OFFSET(GOPR2913.MP4_000201234_raw!A2,0,0,D9-B9+1,1),"DCY")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COUNTIF(OFFSET(GOPR2913.MP4_000201234_raw!A2,0,0,D9-B9+1,1),"DST")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COUNTIF(OFFSET(GOPR2913.MP4_000201234_raw!A2,0,0,D9-B9+1,1),"DSO")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SUM((OFFSET(GOPR2913.MP4_000201234_raw!B2,0,0,D9-B9+1,1)="ASP") * (OFFSET(GOPR2913.MP4_000201234_raw!C2,0,0,D9-B9+1,1)&lt;&gt;"TWS"))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COUNTIF(OFFSET(GOPR2913.MP4_000201234_raw!A2,0,0,D9-B9+1,1),"DC")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SUM((OFFSET(GOPR2913.MP4_000201234_raw!B2,0,0,D9-B9+1,1)="BBD") * (OFFSET(GOPR2913.MP4_000201234_raw!C2,0,0,D9-B9+1,1)&lt;&gt;"TWS"))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COUNTIF(OFFSET(GOPR2913.MP4_000201234_raw!A2,0,0,D9-B9+1,1),"DL")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SUM((OFFSET(GOPR2913.MP4_000201234_raw!B2,0,0,D9-B9+1,1)="BL") * (OFFSET(GOPR2913.MP4_000201234_raw!C2,0,0,D9-B9+1,1)&lt;&gt;"TWS"))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COUNTIF(OFFSET(GOPR2913.MP4_000201234_raw!A2,0,0,D9-B9+1,1),"DS")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SUM((OFFSET(GOPR2913.MP4_000201234_raw!B2,0,0,D9-B9+1,1)="OD") * (OFFSET(GOPR2913.MP4_000201234_raw!C2,0,0,D9-B9+1,1)&lt;&gt;"TWS"))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COUNTIF(OFFSET(GOPR2913.MP4_000201234_raw!A2,0,0,D9-B9+1,1),"EF")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SUM((OFFSET(GOPR2913.MP4_000201234_raw!B2,0,0,D9-B9+1,1)="PLA") * (OFFSET(GOPR2913.MP4_000201234_raw!C2,0,0,D9-B9+1,1)&lt;&gt;"TWS"))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COUNTIF(OFFSET(GOPR2913.MP4_000201234_raw!A2,0,0,D9-B9+1,1),"FF")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SUM((OFFSET(GOPR2913.MP4_000201234_raw!B2,0,0,D9-B9+1,1)="WBD") * (OFFSET(GOPR2913.MP4_000201234_raw!C2,0,0,D9-B9+1,1)&lt;&gt;"TWS"))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COUNTIF(OFFSET(GOPR2913.MP4_000201234_raw!A2,0,0,D9-B9+1,1),"IS")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SUM((OFFSET(GOPR2913.MP4_000201234_raw!B2,0,0,D9-B9+1,1)="YBD") * (OFFSET(GOPR2913.MP4_000201234_raw!C2,0,0,D9-B9+1,1)&lt;&gt;"TWS"))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COUNTIF(OFFSET(GOPR2913.MP4_000201234_raw!A2,0,0,D9-B9+1,1),"LC")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COUNTIF(OFFSET(GOPR2913.MP4_000201234_raw!A2,0,0,D9-B9+1,1),"MD")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(OFFSET(GOPR2913.MP4_000201234_raw!B2,0,0,D9-B9+1,1)="ASP")*( OFFSET(GOPR2913.MP4_000201234_raw!C2,0,0,D9-B9+1,1)="C"))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COUNTIF(OFFSET(GOPR2913.MP4_000201234_raw!A2,0,0,D9-B9+1,1),"MM")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(OFFSET(GOPR2913.MP4_000201234_raw!B2,0,0,D9-B9+1,1)="BBD")*( OFFSET(GOPR2913.MP4_000201234_raw!C2,0,0,D9-B9+1,1)="C"))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COUNTIF(OFFSET(GOPR2913.MP4_000201234_raw!A2,0,0,D9-B9+1,1),"MAR")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(OFFSET(GOPR2913.MP4_000201234_raw!B2,0,0,D9-B9+1,1)="BL")*( OFFSET(GOPR2913.MP4_000201234_raw!C2,0,0,D9-B9+1,1)="C"))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COUNTIF(OFFSET(GOPR2913.MP4_000201234_raw!A2,0,0,D9-B9+1,1),"MME")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(OFFSET(GOPR2913.MP4_000201234_raw!B2,0,0,D9-B9+1,1)="OD")*( OFFSET(GOPR2913.MP4_000201234_raw!C2,0,0,D9-B9+1,1)="C"))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COUNTIF(OFFSET(GOPR2913.MP4_000201234_raw!A2,0,0,D9-B9+1,1),"MILA")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(OFFSET(GOPR2913.MP4_000201234_raw!B2,0,0,D9-B9+1,1)="PLA")*( OFFSET(GOPR2913.MP4_000201234_raw!C2,0,0,D9-B9+1,1)="C"))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COUNTIF(OFFSET(GOPR2913.MP4_000201234_raw!A2,0,0,D9-B9+1,1),"MILC")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(OFFSET(GOPR2913.MP4_000201234_raw!B2,0,0,D9-B9+1,1)="WBD")*( OFFSET(GOPR2913.MP4_000201234_raw!C2,0,0,D9-B9+1,1)="C"))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COUNTIF(OFFSET(GOPR2913.MP4_000201234_raw!A2,0,0,D9-B9+1,1),"MILS")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(OFFSET(GOPR2913.MP4_000201234_raw!B2,0,0,D9-B9+1,1)="YBD")*( OFFSET(GOPR2913.MP4_000201234_raw!C2,0,0,D9-B9+1,1)="C"))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COUNTIF(OFFSET(GOPR2913.MP4_000201234_raw!A2,0,0,D9-B9+1,1),"MA")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COUNTIF(OFFSET(GOPR2913.MP4_000201234_raw!A2,0,0,D9-B9+1,1),"MC")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COUNTIF(OFFSET(GOPR2913.MP4_000201234_raw!A2,0,0,D9-B9+1,1),"MFAV")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COUNTIF(OFFSET(GOPR2913.MP4_000201234_raw!A2,0,0,D9-B9+1,1),"MFRN")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COUNTIF(OFFSET(GOPR2913.MP4_000201234_raw!A2,0,0,D9-B9+1,1),"MAN")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COUNTIF(OFFSET(GOPR2913.MP4_000201234_raw!A2,0,0,D9-B9+1,1),"MAL")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COUNTIF(OFFSET(GOPR2913.MP4_000201234_raw!A2,0,0,D9-B9+1,1),"MDA")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COUNTIF(OFFSET(GOPR2913.MP4_000201234_raw!A2,0,0,D9-B9+1,1),"MF")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COUNTIF(OFFSET(GOPR2913.MP4_000201234_raw!A2,0,0,D9-B9+1,1),"ML")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COUNTIF(OFFSET(GOPR2913.MP4_000201234_raw!A2,0,0,D9-B9+1,1),"OD")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COUNTIF(OFFSET(GOPR2913.MP4_000201234_raw!A2,0,0,D9-B9+1,1),"PA")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COUNTIF(OFFSET(GOPR2913.MP4_000201234_raw!A2,0,0,D9-B9+1,1),"PB")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COUNTIF(OFFSET(GOPR2913.MP4_000201234_raw!A2,0,0,D9-B9+1,1),"PD")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COUNTIF(OFFSET(GOPR2913.MP4_000201234_raw!A2,0,0,D9-B9+1,1),"PF")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COUNTIF(OFFSET(GOPR2913.MP4_000201234_raw!A2,0,0,D9-B9+1,1),"PP")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COUNTIF(OFFSET(GOPR2913.MP4_000201234_raw!A2,0,0,D9-B9+1,1),"SC")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COUNTIF(OFFSET(GOPR2913.MP4_000201234_raw!A2,0,0,D9-B9+1,1),"SL")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COUNTIF(OFFSET(GOPR2913.MP4_000201234_raw!A2,0,0,D9-B9+1,1),"SR")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COUNTIF(OFFSET(GOPR2913.MP4_000201234_raw!A2,0,0,D9-B9+1,1),"SS")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COUNTIF(OFFSET(GOPR2913.MP4_000201234_raw!A2,0,0,D9-B9+1,1),"SB")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COUNTIF(OFFSET(GOPR2913.MP4_000201234_raw!A2,0,0,D9-B9+1,1),"SH")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COUNTIF(OFFSET(GOPR2913.MP4_000201234_raw!A2,0,0,D9-B9+1,1),"SM")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COUNTIF(OFFSET(GOPR2913.MP4_000201234_raw!A2,0,0,D9-B9+1,1),"TA")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COUNTIF(OFFSET(GOPR2913.MP4_000201234_raw!A2,0,0,D9-B9+1,1),"BRI")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COUNTIF(OFFSET(GOPR2913.MP4_000201234_raw!A2,0,0,D9-B9+1,1),"ERY")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COUNTIF(OFFSET(GOPR2913.MP4_000201234_raw!A2,0,0,D9-B9+1,1),"EUN")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COUNTIF(OFFSET(GOPR2913.MP4_000201234_raw!A2,0,0,D9-B9+1,1),"GORG")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COUNTIF(OFFSET(GOPR2913.MP4_000201234_raw!A2,0,0,D9-B9+1,1),"ICIL")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COUNTIF(OFFSET(GOPR2913.MP4_000201234_raw!A2,0,0,D9-B9+1,1),"MUR")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COUNTIF(OFFSET(GOPR2913.MP4_000201234_raw!A2,0,0,D9-B9+1,1),"MOPS")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COUNTIF(OFFSET(GOPR2913.MP4_000201234_raw!A2,0,0,D9-B9+1,1),"PAURA")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COUNTIF(OFFSET(GOPR2913.MP4_000201234_raw!A2,0,0,D9-B9+1,1),"PRELA")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COUNTIF(OFFSET(GOPR2913.MP4_000201234_raw!A2,0,0,D9-B9+1,1),"PSDP")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COUNTIF(OFFSET(GOPR2913.MP4_000201234_raw!A2,0,0,D9-B9+1,1),"PSPT")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COUNTIF(OFFSET(GOPR2913.MP4_000201234_raw!A2,0,0,D9-B9+1,1),"PTER")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COUNTIF(OFFSET(GOPR2913.MP4_000201234_raw!A2,0,0,D9-B9+1,1),"SPO")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COUNTIF(OFFSET(GOPR2913.MP4_000201234_raw!A2,0,0,D9-B9+1,1),"PAL")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COUNTIF(OFFSET(GOPR2913.MP4_000201234_raw!A2,0,0,D9-B9+1,1),"ZO")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COUNTIF(OFFSET(GOPR2913.MP4_000201234_raw!A2,0,0,D9-B9+1,1),"AMP")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COUNTIF(OFFSET(GOPR2913.MP4_000201234_raw!A2,0,0,D9-B9+1,1),"DICT")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COUNTIF(OFFSET(GOPR2913.MP4_000201234_raw!A2,0,0,D9-B9+1,1),"HALI")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COUNTIF(OFFSET(GOPR2913.MP4_000201234_raw!A2,0,0,D9-B9+1,1),"LIAG")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COUNTIF(OFFSET(GOPR2913.MP4_000201234_raw!A2,0,0,D9-B9+1,1),"LOBO")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COUNTIF(OFFSET(GOPR2913.MP4_000201234_raw!A2,0,0,D9-B9+1,1),"MACA")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COUNTIF(OFFSET(GOPR2913.MP4_000201234_raw!A2,0,0,D9-B9+1,1),"PAD")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COUNTIF(OFFSET(GOPR2913.MP4_000201234_raw!A2,0,0,D9-B9+1,1),"POR")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COUNTIF(OFFSET(GOPR2913.MP4_000201234_raw!A2,0,0,D9-B9+1,1),"SARG")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COUNTIF(OFFSET(GOPR2913.MP4_000201234_raw!A2,0,0,D9-B9+1,1),"SCHIZ")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COUNTIF(OFFSET(GOPR2913.MP4_000201234_raw!A2,0,0,D9-B9+1,1),"STY")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COUNTIF(OFFSET(GOPR2913.MP4_000201234_raw!A2,0,0,D9-B9+1,1),"TURB")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COUNTIF(OFFSET(GOPR2913.MP4_000201234_raw!A2,0,0,D9-B9+1,1),"TURF")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COUNTIF(OFFSET(GOPR2913.MP4_000201234_raw!A2,0,0,D9-B9+1,1),"WRAN")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COUNTIF(OFFSET(GOPR2913.MP4_000201234_raw!A2,0,0,D9-B9+1,1),"CTB")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COUNTIF(OFFSET(GOPR2913.MP4_000201234_raw!A2,0,0,D9-B9+1,1),"ASC")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COUNTIF(OFFSET(GOPR2913.MP4_000201234_raw!A2,0,0,D9-B9+1,1),"O")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COUNTIF(OFFSET(GOPR2913.MP4_000201234_raw!A2,0,0,D9-B9+1,1),"DCA")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COUNTIF(OFFSET(GOPR2913.MP4_000201234_raw!A2,0,0,D9-B9+1,1),"DG")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COUNTIF(OFFSET(GOPR2913.MP4_000201234_raw!A2,0,0,D9-B9+1,1),"ODC")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COUNTIF(OFFSET(GOPR2913.MP4_000201234_raw!A2,0,0,D9-B9+1,1),"RDC")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COUNTIF(OFFSET(GOPR2913.MP4_000201234_raw!A2,0,0,D9-B9+1,1),"CALG")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COUNTIF(OFFSET(GOPR2913.MP4_000201234_raw!A2,0,0,D9-B9+1,1),"DCOR")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COUNTIF(OFFSET(GOPR2913.MP4_000201234_raw!A2,0,0,D9-B9+1,1),"S")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COUNTIF(OFFSET(GOPR2913.MP4_000201234_raw!A2,0,0,D9-B9+1,1),"R")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COUNTIF(OFFSET(GOPR2913.MP4_000201234_raw!A2,0,0,D9-B9+1,1),"UNK")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COUNTIF(OFFSET(GOPR2913.MP4_000201234_raw!A2,0,0,D9-B9+1,1),"SHAD")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COUNTIF(OFFSET(GOPR2913.MP4_000201234_raw!A2,0,0,D9-B9+1,1),"TAPE")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COUNTIF(OFFSET(GOPR2913.MP4_000201234_raw!A2,0,0,D9-B9+1,1),"WAND")</f>
        <v>3</v>
      </c>
      <c r="I126" s="4">
        <f ca="1">(H126/SUM(H15:H126))*100</f>
        <v>33.333333333333329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COUNTA(OFFSET(GOPR2913.MP4_000207907_raw!A2,0,0,D9-B9+1,1))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COUNTIF(OFFSET(GOPR2913.MP4_000207907_raw!C2,0,0,D9-B9+1,1),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COUNTIF(OFFSET(GOPR2913.MP4_000207907_raw!C2,0,0,D9-B9+1,1),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COUNTIF(OFFSET(GOPR2913.MP4_000207907_raw!A2,0,0,D9-B9+1,1),"AC")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COUNTIF(OFFSET(GOPR2913.MP4_000207907_raw!C2,0,0,D9-B9+1,1),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COUNTIF(OFFSET(GOPR2913.MP4_000207907_raw!A2,0,0,D9-B9+1,1),"AP")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COUNTIF(OFFSET(GOPR2913.MP4_000207907_raw!C2,0,0,D9-B9+1,1),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COUNTIF(OFFSET(GOPR2913.MP4_000207907_raw!A2,0,0,D9-B9+1,1),"APR")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COUNTIF(OFFSET(GOPR2913.MP4_000207907_raw!C2,0,0,D9-B9+1,1),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COUNTIF(OFFSET(GOPR2913.MP4_000207907_raw!A2,0,0,D9-B9+1,1),"AA")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COUNTIF(OFFSET(GOPR2913.MP4_000207907_raw!C2,0,0,D9-B9+1,1),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COUNTIF(OFFSET(GOPR2913.MP4_000207907_raw!A2,0,0,D9-B9+1,1),"AF")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COUNTIF(OFFSET(GOPR2913.MP4_000207907_raw!C2,0,0,D9-B9+1,1),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COUNTIF(OFFSET(GOPR2913.MP4_000207907_raw!A2,0,0,D9-B9+1,1),"AG")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COUNTIF(OFFSET(GOPR2913.MP4_000207907_raw!C2,0,0,D9-B9+1,1),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COUNTIF(OFFSET(GOPR2913.MP4_000207907_raw!A2,0,0,D9-B9+1,1),"AL")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COUNTIF(OFFSET(GOPR2913.MP4_000207907_raw!C2,0,0,D9-B9+1,1),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COUNTIF(OFFSET(GOPR2913.MP4_000207907_raw!A2,0,0,D9-B9+1,1),"AT")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COUNTIF(OFFSET(GOPR2913.MP4_000207907_raw!C2,0,0,D9-B9+1,1),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COUNTIF(OFFSET(GOPR2913.MP4_000207907_raw!A2,0,0,D9-B9+1,1),"AU")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COUNTIF(OFFSET(GOPR2913.MP4_000207907_raw!C2,0,0,D9-B9+1,1),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COUNTIF(OFFSET(GOPR2913.MP4_000207907_raw!A2,0,0,D9-B9+1,1),"CB")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COUNTIF(OFFSET(GOPR2913.MP4_000207907_raw!C2,0,0,D9-B9+1,1),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COUNTIF(OFFSET(GOPR2913.MP4_000207907_raw!A2,0,0,D9-B9+1,1),"CN")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COUNTIF(OFFSET(GOPR2913.MP4_000207907_raw!C2,0,0,D9-B9+1,1),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COUNTIF(OFFSET(GOPR2913.MP4_000207907_raw!A2,0,0,D9-B9+1,1),"CORAL")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COUNTIF(OFFSET(GOPR2913.MP4_000207907_raw!C2,0,0,D9-B9+1,1),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COUNTIF(OFFSET(GOPR2913.MP4_000207907_raw!A2,0,0,D9-B9+1,1),"CORJU")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COUNTIF(OFFSET(GOPR2913.MP4_000207907_raw!A2,0,0,D9-B9+1,1),"DCY")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COUNTIF(OFFSET(GOPR2913.MP4_000207907_raw!A2,0,0,D9-B9+1,1),"DST")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COUNTIF(OFFSET(GOPR2913.MP4_000207907_raw!A2,0,0,D9-B9+1,1),"DSO")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SUM((OFFSET(GOPR2913.MP4_000207907_raw!B2,0,0,D9-B9+1,1)="ASP") * (OFFSET(GOPR2913.MP4_000207907_raw!C2,0,0,D9-B9+1,1)&lt;&gt;"TWS"))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COUNTIF(OFFSET(GOPR2913.MP4_000207907_raw!A2,0,0,D9-B9+1,1),"DC")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SUM((OFFSET(GOPR2913.MP4_000207907_raw!B2,0,0,D9-B9+1,1)="BBD") * (OFFSET(GOPR2913.MP4_000207907_raw!C2,0,0,D9-B9+1,1)&lt;&gt;"TWS"))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COUNTIF(OFFSET(GOPR2913.MP4_000207907_raw!A2,0,0,D9-B9+1,1),"DL")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SUM((OFFSET(GOPR2913.MP4_000207907_raw!B2,0,0,D9-B9+1,1)="BL") * (OFFSET(GOPR2913.MP4_000207907_raw!C2,0,0,D9-B9+1,1)&lt;&gt;"TWS"))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COUNTIF(OFFSET(GOPR2913.MP4_000207907_raw!A2,0,0,D9-B9+1,1),"DS")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SUM((OFFSET(GOPR2913.MP4_000207907_raw!B2,0,0,D9-B9+1,1)="OD") * (OFFSET(GOPR2913.MP4_000207907_raw!C2,0,0,D9-B9+1,1)&lt;&gt;"TWS"))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COUNTIF(OFFSET(GOPR2913.MP4_000207907_raw!A2,0,0,D9-B9+1,1),"EF")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SUM((OFFSET(GOPR2913.MP4_000207907_raw!B2,0,0,D9-B9+1,1)="PLA") * (OFFSET(GOPR2913.MP4_000207907_raw!C2,0,0,D9-B9+1,1)&lt;&gt;"TWS"))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COUNTIF(OFFSET(GOPR2913.MP4_000207907_raw!A2,0,0,D9-B9+1,1),"FF")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SUM((OFFSET(GOPR2913.MP4_000207907_raw!B2,0,0,D9-B9+1,1)="WBD") * (OFFSET(GOPR2913.MP4_000207907_raw!C2,0,0,D9-B9+1,1)&lt;&gt;"TWS"))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COUNTIF(OFFSET(GOPR2913.MP4_000207907_raw!A2,0,0,D9-B9+1,1),"IS")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SUM((OFFSET(GOPR2913.MP4_000207907_raw!B2,0,0,D9-B9+1,1)="YBD") * (OFFSET(GOPR2913.MP4_000207907_raw!C2,0,0,D9-B9+1,1)&lt;&gt;"TWS"))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COUNTIF(OFFSET(GOPR2913.MP4_000207907_raw!A2,0,0,D9-B9+1,1),"LC")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COUNTIF(OFFSET(GOPR2913.MP4_000207907_raw!A2,0,0,D9-B9+1,1),"MD")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(OFFSET(GOPR2913.MP4_000207907_raw!B2,0,0,D9-B9+1,1)="ASP")*( OFFSET(GOPR2913.MP4_000207907_raw!C2,0,0,D9-B9+1,1)="C"))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COUNTIF(OFFSET(GOPR2913.MP4_000207907_raw!A2,0,0,D9-B9+1,1),"MM")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(OFFSET(GOPR2913.MP4_000207907_raw!B2,0,0,D9-B9+1,1)="BBD")*( OFFSET(GOPR2913.MP4_000207907_raw!C2,0,0,D9-B9+1,1)="C"))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COUNTIF(OFFSET(GOPR2913.MP4_000207907_raw!A2,0,0,D9-B9+1,1),"MAR")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(OFFSET(GOPR2913.MP4_000207907_raw!B2,0,0,D9-B9+1,1)="BL")*( OFFSET(GOPR2913.MP4_000207907_raw!C2,0,0,D9-B9+1,1)="C"))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COUNTIF(OFFSET(GOPR2913.MP4_000207907_raw!A2,0,0,D9-B9+1,1),"MME")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(OFFSET(GOPR2913.MP4_000207907_raw!B2,0,0,D9-B9+1,1)="OD")*( OFFSET(GOPR2913.MP4_000207907_raw!C2,0,0,D9-B9+1,1)="C"))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COUNTIF(OFFSET(GOPR2913.MP4_000207907_raw!A2,0,0,D9-B9+1,1),"MILA")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(OFFSET(GOPR2913.MP4_000207907_raw!B2,0,0,D9-B9+1,1)="PLA")*( OFFSET(GOPR2913.MP4_000207907_raw!C2,0,0,D9-B9+1,1)="C"))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COUNTIF(OFFSET(GOPR2913.MP4_000207907_raw!A2,0,0,D9-B9+1,1),"MILC")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(OFFSET(GOPR2913.MP4_000207907_raw!B2,0,0,D9-B9+1,1)="WBD")*( OFFSET(GOPR2913.MP4_000207907_raw!C2,0,0,D9-B9+1,1)="C"))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COUNTIF(OFFSET(GOPR2913.MP4_000207907_raw!A2,0,0,D9-B9+1,1),"MILS")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(OFFSET(GOPR2913.MP4_000207907_raw!B2,0,0,D9-B9+1,1)="YBD")*( OFFSET(GOPR2913.MP4_000207907_raw!C2,0,0,D9-B9+1,1)="C"))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COUNTIF(OFFSET(GOPR2913.MP4_000207907_raw!A2,0,0,D9-B9+1,1),"MA")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COUNTIF(OFFSET(GOPR2913.MP4_000207907_raw!A2,0,0,D9-B9+1,1),"MC")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COUNTIF(OFFSET(GOPR2913.MP4_000207907_raw!A2,0,0,D9-B9+1,1),"MFAV")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COUNTIF(OFFSET(GOPR2913.MP4_000207907_raw!A2,0,0,D9-B9+1,1),"MFRN")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COUNTIF(OFFSET(GOPR2913.MP4_000207907_raw!A2,0,0,D9-B9+1,1),"MAN")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COUNTIF(OFFSET(GOPR2913.MP4_000207907_raw!A2,0,0,D9-B9+1,1),"MAL")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COUNTIF(OFFSET(GOPR2913.MP4_000207907_raw!A2,0,0,D9-B9+1,1),"MDA")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COUNTIF(OFFSET(GOPR2913.MP4_000207907_raw!A2,0,0,D9-B9+1,1),"MF")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COUNTIF(OFFSET(GOPR2913.MP4_000207907_raw!A2,0,0,D9-B9+1,1),"ML")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COUNTIF(OFFSET(GOPR2913.MP4_000207907_raw!A2,0,0,D9-B9+1,1),"OD")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COUNTIF(OFFSET(GOPR2913.MP4_000207907_raw!A2,0,0,D9-B9+1,1),"PA")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COUNTIF(OFFSET(GOPR2913.MP4_000207907_raw!A2,0,0,D9-B9+1,1),"PB")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COUNTIF(OFFSET(GOPR2913.MP4_000207907_raw!A2,0,0,D9-B9+1,1),"PD")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COUNTIF(OFFSET(GOPR2913.MP4_000207907_raw!A2,0,0,D9-B9+1,1),"PF")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COUNTIF(OFFSET(GOPR2913.MP4_000207907_raw!A2,0,0,D9-B9+1,1),"PP")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COUNTIF(OFFSET(GOPR2913.MP4_000207907_raw!A2,0,0,D9-B9+1,1),"SC")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COUNTIF(OFFSET(GOPR2913.MP4_000207907_raw!A2,0,0,D9-B9+1,1),"SL")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COUNTIF(OFFSET(GOPR2913.MP4_000207907_raw!A2,0,0,D9-B9+1,1),"SR")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COUNTIF(OFFSET(GOPR2913.MP4_000207907_raw!A2,0,0,D9-B9+1,1),"SS")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COUNTIF(OFFSET(GOPR2913.MP4_000207907_raw!A2,0,0,D9-B9+1,1),"SB")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COUNTIF(OFFSET(GOPR2913.MP4_000207907_raw!A2,0,0,D9-B9+1,1),"SH")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COUNTIF(OFFSET(GOPR2913.MP4_000207907_raw!A2,0,0,D9-B9+1,1),"SM")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COUNTIF(OFFSET(GOPR2913.MP4_000207907_raw!A2,0,0,D9-B9+1,1),"TA")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COUNTIF(OFFSET(GOPR2913.MP4_000207907_raw!A2,0,0,D9-B9+1,1),"BRI")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COUNTIF(OFFSET(GOPR2913.MP4_000207907_raw!A2,0,0,D9-B9+1,1),"ERY")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COUNTIF(OFFSET(GOPR2913.MP4_000207907_raw!A2,0,0,D9-B9+1,1),"EUN")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COUNTIF(OFFSET(GOPR2913.MP4_000207907_raw!A2,0,0,D9-B9+1,1),"GORG")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COUNTIF(OFFSET(GOPR2913.MP4_000207907_raw!A2,0,0,D9-B9+1,1),"ICIL")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COUNTIF(OFFSET(GOPR2913.MP4_000207907_raw!A2,0,0,D9-B9+1,1),"MUR")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COUNTIF(OFFSET(GOPR2913.MP4_000207907_raw!A2,0,0,D9-B9+1,1),"MOPS")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COUNTIF(OFFSET(GOPR2913.MP4_000207907_raw!A2,0,0,D9-B9+1,1),"PAURA")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COUNTIF(OFFSET(GOPR2913.MP4_000207907_raw!A2,0,0,D9-B9+1,1),"PRELA")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COUNTIF(OFFSET(GOPR2913.MP4_000207907_raw!A2,0,0,D9-B9+1,1),"PSDP")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COUNTIF(OFFSET(GOPR2913.MP4_000207907_raw!A2,0,0,D9-B9+1,1),"PSPT")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COUNTIF(OFFSET(GOPR2913.MP4_000207907_raw!A2,0,0,D9-B9+1,1),"PTER")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COUNTIF(OFFSET(GOPR2913.MP4_000207907_raw!A2,0,0,D9-B9+1,1),"SPO")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COUNTIF(OFFSET(GOPR2913.MP4_000207907_raw!A2,0,0,D9-B9+1,1),"PAL")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COUNTIF(OFFSET(GOPR2913.MP4_000207907_raw!A2,0,0,D9-B9+1,1),"ZO")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COUNTIF(OFFSET(GOPR2913.MP4_000207907_raw!A2,0,0,D9-B9+1,1),"AMP")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COUNTIF(OFFSET(GOPR2913.MP4_000207907_raw!A2,0,0,D9-B9+1,1),"DICT")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COUNTIF(OFFSET(GOPR2913.MP4_000207907_raw!A2,0,0,D9-B9+1,1),"HALI")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COUNTIF(OFFSET(GOPR2913.MP4_000207907_raw!A2,0,0,D9-B9+1,1),"LIAG")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COUNTIF(OFFSET(GOPR2913.MP4_000207907_raw!A2,0,0,D9-B9+1,1),"LOBO")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COUNTIF(OFFSET(GOPR2913.MP4_000207907_raw!A2,0,0,D9-B9+1,1),"MACA")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COUNTIF(OFFSET(GOPR2913.MP4_000207907_raw!A2,0,0,D9-B9+1,1),"PAD")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COUNTIF(OFFSET(GOPR2913.MP4_000207907_raw!A2,0,0,D9-B9+1,1),"POR")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COUNTIF(OFFSET(GOPR2913.MP4_000207907_raw!A2,0,0,D9-B9+1,1),"SARG")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COUNTIF(OFFSET(GOPR2913.MP4_000207907_raw!A2,0,0,D9-B9+1,1),"SCHIZ")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COUNTIF(OFFSET(GOPR2913.MP4_000207907_raw!A2,0,0,D9-B9+1,1),"STY")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COUNTIF(OFFSET(GOPR2913.MP4_000207907_raw!A2,0,0,D9-B9+1,1),"TURB")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COUNTIF(OFFSET(GOPR2913.MP4_000207907_raw!A2,0,0,D9-B9+1,1),"TURF")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COUNTIF(OFFSET(GOPR2913.MP4_000207907_raw!A2,0,0,D9-B9+1,1),"WRAN")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COUNTIF(OFFSET(GOPR2913.MP4_000207907_raw!A2,0,0,D9-B9+1,1),"CTB")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COUNTIF(OFFSET(GOPR2913.MP4_000207907_raw!A2,0,0,D9-B9+1,1),"ASC")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COUNTIF(OFFSET(GOPR2913.MP4_000207907_raw!A2,0,0,D9-B9+1,1),"O")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COUNTIF(OFFSET(GOPR2913.MP4_000207907_raw!A2,0,0,D9-B9+1,1),"DCA")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COUNTIF(OFFSET(GOPR2913.MP4_000207907_raw!A2,0,0,D9-B9+1,1),"DG")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COUNTIF(OFFSET(GOPR2913.MP4_000207907_raw!A2,0,0,D9-B9+1,1),"ODC")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COUNTIF(OFFSET(GOPR2913.MP4_000207907_raw!A2,0,0,D9-B9+1,1),"RDC")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COUNTIF(OFFSET(GOPR2913.MP4_000207907_raw!A2,0,0,D9-B9+1,1),"CALG")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COUNTIF(OFFSET(GOPR2913.MP4_000207907_raw!A2,0,0,D9-B9+1,1),"DCOR")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COUNTIF(OFFSET(GOPR2913.MP4_000207907_raw!A2,0,0,D9-B9+1,1),"S")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COUNTIF(OFFSET(GOPR2913.MP4_000207907_raw!A2,0,0,D9-B9+1,1),"R")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COUNTIF(OFFSET(GOPR2913.MP4_000207907_raw!A2,0,0,D9-B9+1,1),"UNK")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COUNTIF(OFFSET(GOPR2913.MP4_000207907_raw!A2,0,0,D9-B9+1,1),"SHAD")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COUNTIF(OFFSET(GOPR2913.MP4_000207907_raw!A2,0,0,D9-B9+1,1),"TAPE")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COUNTIF(OFFSET(GOPR2913.MP4_000207907_raw!A2,0,0,D9-B9+1,1),"WAND")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COUNTA(OFFSET(GOPR2913.MP4_000214581_raw!A2,0,0,D9-B9+1,1))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COUNTIF(OFFSET(GOPR2913.MP4_000214581_raw!C2,0,0,D9-B9+1,1),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COUNTIF(OFFSET(GOPR2913.MP4_000214581_raw!C2,0,0,D9-B9+1,1),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COUNTIF(OFFSET(GOPR2913.MP4_000214581_raw!A2,0,0,D9-B9+1,1),"AC")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COUNTIF(OFFSET(GOPR2913.MP4_000214581_raw!C2,0,0,D9-B9+1,1),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COUNTIF(OFFSET(GOPR2913.MP4_000214581_raw!A2,0,0,D9-B9+1,1),"AP")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COUNTIF(OFFSET(GOPR2913.MP4_000214581_raw!C2,0,0,D9-B9+1,1),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COUNTIF(OFFSET(GOPR2913.MP4_000214581_raw!A2,0,0,D9-B9+1,1),"APR")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COUNTIF(OFFSET(GOPR2913.MP4_000214581_raw!C2,0,0,D9-B9+1,1),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COUNTIF(OFFSET(GOPR2913.MP4_000214581_raw!A2,0,0,D9-B9+1,1),"AA")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COUNTIF(OFFSET(GOPR2913.MP4_000214581_raw!C2,0,0,D9-B9+1,1),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COUNTIF(OFFSET(GOPR2913.MP4_000214581_raw!A2,0,0,D9-B9+1,1),"AF")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COUNTIF(OFFSET(GOPR2913.MP4_000214581_raw!C2,0,0,D9-B9+1,1),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COUNTIF(OFFSET(GOPR2913.MP4_000214581_raw!A2,0,0,D9-B9+1,1),"AG")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COUNTIF(OFFSET(GOPR2913.MP4_000214581_raw!C2,0,0,D9-B9+1,1),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COUNTIF(OFFSET(GOPR2913.MP4_000214581_raw!A2,0,0,D9-B9+1,1),"AL")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COUNTIF(OFFSET(GOPR2913.MP4_000214581_raw!C2,0,0,D9-B9+1,1),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COUNTIF(OFFSET(GOPR2913.MP4_000214581_raw!A2,0,0,D9-B9+1,1),"AT")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COUNTIF(OFFSET(GOPR2913.MP4_000214581_raw!C2,0,0,D9-B9+1,1),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COUNTIF(OFFSET(GOPR2913.MP4_000214581_raw!A2,0,0,D9-B9+1,1),"AU")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COUNTIF(OFFSET(GOPR2913.MP4_000214581_raw!C2,0,0,D9-B9+1,1),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COUNTIF(OFFSET(GOPR2913.MP4_000214581_raw!A2,0,0,D9-B9+1,1),"CB")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COUNTIF(OFFSET(GOPR2913.MP4_000214581_raw!C2,0,0,D9-B9+1,1),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COUNTIF(OFFSET(GOPR2913.MP4_000214581_raw!A2,0,0,D9-B9+1,1),"CN")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COUNTIF(OFFSET(GOPR2913.MP4_000214581_raw!C2,0,0,D9-B9+1,1),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COUNTIF(OFFSET(GOPR2913.MP4_000214581_raw!A2,0,0,D9-B9+1,1),"CORAL")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COUNTIF(OFFSET(GOPR2913.MP4_000214581_raw!C2,0,0,D9-B9+1,1),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COUNTIF(OFFSET(GOPR2913.MP4_000214581_raw!A2,0,0,D9-B9+1,1),"CORJU")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COUNTIF(OFFSET(GOPR2913.MP4_000214581_raw!A2,0,0,D9-B9+1,1),"DCY")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COUNTIF(OFFSET(GOPR2913.MP4_000214581_raw!A2,0,0,D9-B9+1,1),"DST")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COUNTIF(OFFSET(GOPR2913.MP4_000214581_raw!A2,0,0,D9-B9+1,1),"DSO")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SUM((OFFSET(GOPR2913.MP4_000214581_raw!B2,0,0,D9-B9+1,1)="ASP") * (OFFSET(GOPR2913.MP4_000214581_raw!C2,0,0,D9-B9+1,1)&lt;&gt;"TWS"))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COUNTIF(OFFSET(GOPR2913.MP4_000214581_raw!A2,0,0,D9-B9+1,1),"DC")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SUM((OFFSET(GOPR2913.MP4_000214581_raw!B2,0,0,D9-B9+1,1)="BBD") * (OFFSET(GOPR2913.MP4_000214581_raw!C2,0,0,D9-B9+1,1)&lt;&gt;"TWS"))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COUNTIF(OFFSET(GOPR2913.MP4_000214581_raw!A2,0,0,D9-B9+1,1),"DL")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SUM((OFFSET(GOPR2913.MP4_000214581_raw!B2,0,0,D9-B9+1,1)="BL") * (OFFSET(GOPR2913.MP4_000214581_raw!C2,0,0,D9-B9+1,1)&lt;&gt;"TWS"))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COUNTIF(OFFSET(GOPR2913.MP4_000214581_raw!A2,0,0,D9-B9+1,1),"DS")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SUM((OFFSET(GOPR2913.MP4_000214581_raw!B2,0,0,D9-B9+1,1)="OD") * (OFFSET(GOPR2913.MP4_000214581_raw!C2,0,0,D9-B9+1,1)&lt;&gt;"TWS"))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COUNTIF(OFFSET(GOPR2913.MP4_000214581_raw!A2,0,0,D9-B9+1,1),"EF")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SUM((OFFSET(GOPR2913.MP4_000214581_raw!B2,0,0,D9-B9+1,1)="PLA") * (OFFSET(GOPR2913.MP4_000214581_raw!C2,0,0,D9-B9+1,1)&lt;&gt;"TWS"))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COUNTIF(OFFSET(GOPR2913.MP4_000214581_raw!A2,0,0,D9-B9+1,1),"FF")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SUM((OFFSET(GOPR2913.MP4_000214581_raw!B2,0,0,D9-B9+1,1)="WBD") * (OFFSET(GOPR2913.MP4_000214581_raw!C2,0,0,D9-B9+1,1)&lt;&gt;"TWS"))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COUNTIF(OFFSET(GOPR2913.MP4_000214581_raw!A2,0,0,D9-B9+1,1),"IS")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SUM((OFFSET(GOPR2913.MP4_000214581_raw!B2,0,0,D9-B9+1,1)="YBD") * (OFFSET(GOPR2913.MP4_000214581_raw!C2,0,0,D9-B9+1,1)&lt;&gt;"TWS"))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COUNTIF(OFFSET(GOPR2913.MP4_000214581_raw!A2,0,0,D9-B9+1,1),"LC")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COUNTIF(OFFSET(GOPR2913.MP4_000214581_raw!A2,0,0,D9-B9+1,1),"MD")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(OFFSET(GOPR2913.MP4_000214581_raw!B2,0,0,D9-B9+1,1)="ASP")*( OFFSET(GOPR2913.MP4_000214581_raw!C2,0,0,D9-B9+1,1)="C"))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COUNTIF(OFFSET(GOPR2913.MP4_000214581_raw!A2,0,0,D9-B9+1,1),"MM")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(OFFSET(GOPR2913.MP4_000214581_raw!B2,0,0,D9-B9+1,1)="BBD")*( OFFSET(GOPR2913.MP4_000214581_raw!C2,0,0,D9-B9+1,1)="C"))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COUNTIF(OFFSET(GOPR2913.MP4_000214581_raw!A2,0,0,D9-B9+1,1),"MAR")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(OFFSET(GOPR2913.MP4_000214581_raw!B2,0,0,D9-B9+1,1)="BL")*( OFFSET(GOPR2913.MP4_000214581_raw!C2,0,0,D9-B9+1,1)="C"))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COUNTIF(OFFSET(GOPR2913.MP4_000214581_raw!A2,0,0,D9-B9+1,1),"MME")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(OFFSET(GOPR2913.MP4_000214581_raw!B2,0,0,D9-B9+1,1)="OD")*( OFFSET(GOPR2913.MP4_000214581_raw!C2,0,0,D9-B9+1,1)="C"))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COUNTIF(OFFSET(GOPR2913.MP4_000214581_raw!A2,0,0,D9-B9+1,1),"MILA")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(OFFSET(GOPR2913.MP4_000214581_raw!B2,0,0,D9-B9+1,1)="PLA")*( OFFSET(GOPR2913.MP4_000214581_raw!C2,0,0,D9-B9+1,1)="C"))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COUNTIF(OFFSET(GOPR2913.MP4_000214581_raw!A2,0,0,D9-B9+1,1),"MILC")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(OFFSET(GOPR2913.MP4_000214581_raw!B2,0,0,D9-B9+1,1)="WBD")*( OFFSET(GOPR2913.MP4_000214581_raw!C2,0,0,D9-B9+1,1)="C"))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COUNTIF(OFFSET(GOPR2913.MP4_000214581_raw!A2,0,0,D9-B9+1,1),"MILS")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(OFFSET(GOPR2913.MP4_000214581_raw!B2,0,0,D9-B9+1,1)="YBD")*( OFFSET(GOPR2913.MP4_000214581_raw!C2,0,0,D9-B9+1,1)="C"))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COUNTIF(OFFSET(GOPR2913.MP4_000214581_raw!A2,0,0,D9-B9+1,1),"MA")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COUNTIF(OFFSET(GOPR2913.MP4_000214581_raw!A2,0,0,D9-B9+1,1),"MC")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COUNTIF(OFFSET(GOPR2913.MP4_000214581_raw!A2,0,0,D9-B9+1,1),"MFAV")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COUNTIF(OFFSET(GOPR2913.MP4_000214581_raw!A2,0,0,D9-B9+1,1),"MFRN")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COUNTIF(OFFSET(GOPR2913.MP4_000214581_raw!A2,0,0,D9-B9+1,1),"MAN")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COUNTIF(OFFSET(GOPR2913.MP4_000214581_raw!A2,0,0,D9-B9+1,1),"MAL")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COUNTIF(OFFSET(GOPR2913.MP4_000214581_raw!A2,0,0,D9-B9+1,1),"MDA")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COUNTIF(OFFSET(GOPR2913.MP4_000214581_raw!A2,0,0,D9-B9+1,1),"MF")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COUNTIF(OFFSET(GOPR2913.MP4_000214581_raw!A2,0,0,D9-B9+1,1),"ML")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COUNTIF(OFFSET(GOPR2913.MP4_000214581_raw!A2,0,0,D9-B9+1,1),"OD")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COUNTIF(OFFSET(GOPR2913.MP4_000214581_raw!A2,0,0,D9-B9+1,1),"PA")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COUNTIF(OFFSET(GOPR2913.MP4_000214581_raw!A2,0,0,D9-B9+1,1),"PB")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COUNTIF(OFFSET(GOPR2913.MP4_000214581_raw!A2,0,0,D9-B9+1,1),"PD")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COUNTIF(OFFSET(GOPR2913.MP4_000214581_raw!A2,0,0,D9-B9+1,1),"PF")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COUNTIF(OFFSET(GOPR2913.MP4_000214581_raw!A2,0,0,D9-B9+1,1),"PP")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COUNTIF(OFFSET(GOPR2913.MP4_000214581_raw!A2,0,0,D9-B9+1,1),"SC")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COUNTIF(OFFSET(GOPR2913.MP4_000214581_raw!A2,0,0,D9-B9+1,1),"SL")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COUNTIF(OFFSET(GOPR2913.MP4_000214581_raw!A2,0,0,D9-B9+1,1),"SR")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COUNTIF(OFFSET(GOPR2913.MP4_000214581_raw!A2,0,0,D9-B9+1,1),"SS")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COUNTIF(OFFSET(GOPR2913.MP4_000214581_raw!A2,0,0,D9-B9+1,1),"SB")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COUNTIF(OFFSET(GOPR2913.MP4_000214581_raw!A2,0,0,D9-B9+1,1),"SH")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COUNTIF(OFFSET(GOPR2913.MP4_000214581_raw!A2,0,0,D9-B9+1,1),"SM")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COUNTIF(OFFSET(GOPR2913.MP4_000214581_raw!A2,0,0,D9-B9+1,1),"TA")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COUNTIF(OFFSET(GOPR2913.MP4_000214581_raw!A2,0,0,D9-B9+1,1),"BRI")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COUNTIF(OFFSET(GOPR2913.MP4_000214581_raw!A2,0,0,D9-B9+1,1),"ERY")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COUNTIF(OFFSET(GOPR2913.MP4_000214581_raw!A2,0,0,D9-B9+1,1),"EUN")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COUNTIF(OFFSET(GOPR2913.MP4_000214581_raw!A2,0,0,D9-B9+1,1),"GORG")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COUNTIF(OFFSET(GOPR2913.MP4_000214581_raw!A2,0,0,D9-B9+1,1),"ICIL")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COUNTIF(OFFSET(GOPR2913.MP4_000214581_raw!A2,0,0,D9-B9+1,1),"MUR")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COUNTIF(OFFSET(GOPR2913.MP4_000214581_raw!A2,0,0,D9-B9+1,1),"MOPS")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COUNTIF(OFFSET(GOPR2913.MP4_000214581_raw!A2,0,0,D9-B9+1,1),"PAURA")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COUNTIF(OFFSET(GOPR2913.MP4_000214581_raw!A2,0,0,D9-B9+1,1),"PRELA")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COUNTIF(OFFSET(GOPR2913.MP4_000214581_raw!A2,0,0,D9-B9+1,1),"PSDP")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COUNTIF(OFFSET(GOPR2913.MP4_000214581_raw!A2,0,0,D9-B9+1,1),"PSPT")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COUNTIF(OFFSET(GOPR2913.MP4_000214581_raw!A2,0,0,D9-B9+1,1),"PTER")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COUNTIF(OFFSET(GOPR2913.MP4_000214581_raw!A2,0,0,D9-B9+1,1),"SPO")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COUNTIF(OFFSET(GOPR2913.MP4_000214581_raw!A2,0,0,D9-B9+1,1),"PAL")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COUNTIF(OFFSET(GOPR2913.MP4_000214581_raw!A2,0,0,D9-B9+1,1),"ZO")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COUNTIF(OFFSET(GOPR2913.MP4_000214581_raw!A2,0,0,D9-B9+1,1),"AMP")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COUNTIF(OFFSET(GOPR2913.MP4_000214581_raw!A2,0,0,D9-B9+1,1),"DICT")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COUNTIF(OFFSET(GOPR2913.MP4_000214581_raw!A2,0,0,D9-B9+1,1),"HALI")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COUNTIF(OFFSET(GOPR2913.MP4_000214581_raw!A2,0,0,D9-B9+1,1),"LIAG")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COUNTIF(OFFSET(GOPR2913.MP4_000214581_raw!A2,0,0,D9-B9+1,1),"LOBO")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COUNTIF(OFFSET(GOPR2913.MP4_000214581_raw!A2,0,0,D9-B9+1,1),"MACA")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COUNTIF(OFFSET(GOPR2913.MP4_000214581_raw!A2,0,0,D9-B9+1,1),"PAD")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COUNTIF(OFFSET(GOPR2913.MP4_000214581_raw!A2,0,0,D9-B9+1,1),"POR")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COUNTIF(OFFSET(GOPR2913.MP4_000214581_raw!A2,0,0,D9-B9+1,1),"SARG")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COUNTIF(OFFSET(GOPR2913.MP4_000214581_raw!A2,0,0,D9-B9+1,1),"SCHIZ")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COUNTIF(OFFSET(GOPR2913.MP4_000214581_raw!A2,0,0,D9-B9+1,1),"STY")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COUNTIF(OFFSET(GOPR2913.MP4_000214581_raw!A2,0,0,D9-B9+1,1),"TURB")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COUNTIF(OFFSET(GOPR2913.MP4_000214581_raw!A2,0,0,D9-B9+1,1),"TURF")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COUNTIF(OFFSET(GOPR2913.MP4_000214581_raw!A2,0,0,D9-B9+1,1),"WRAN")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COUNTIF(OFFSET(GOPR2913.MP4_000214581_raw!A2,0,0,D9-B9+1,1),"CTB")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COUNTIF(OFFSET(GOPR2913.MP4_000214581_raw!A2,0,0,D9-B9+1,1),"ASC")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COUNTIF(OFFSET(GOPR2913.MP4_000214581_raw!A2,0,0,D9-B9+1,1),"O")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COUNTIF(OFFSET(GOPR2913.MP4_000214581_raw!A2,0,0,D9-B9+1,1),"DCA")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COUNTIF(OFFSET(GOPR2913.MP4_000214581_raw!A2,0,0,D9-B9+1,1),"DG")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COUNTIF(OFFSET(GOPR2913.MP4_000214581_raw!A2,0,0,D9-B9+1,1),"ODC")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COUNTIF(OFFSET(GOPR2913.MP4_000214581_raw!A2,0,0,D9-B9+1,1),"RDC")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COUNTIF(OFFSET(GOPR2913.MP4_000214581_raw!A2,0,0,D9-B9+1,1),"CALG")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COUNTIF(OFFSET(GOPR2913.MP4_000214581_raw!A2,0,0,D9-B9+1,1),"DCOR")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COUNTIF(OFFSET(GOPR2913.MP4_000214581_raw!A2,0,0,D9-B9+1,1),"S")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COUNTIF(OFFSET(GOPR2913.MP4_000214581_raw!A2,0,0,D9-B9+1,1),"R")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COUNTIF(OFFSET(GOPR2913.MP4_000214581_raw!A2,0,0,D9-B9+1,1),"UNK")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COUNTIF(OFFSET(GOPR2913.MP4_000214581_raw!A2,0,0,D9-B9+1,1),"SHAD")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COUNTIF(OFFSET(GOPR2913.MP4_000214581_raw!A2,0,0,D9-B9+1,1),"TAPE")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COUNTIF(OFFSET(GOPR2913.MP4_000214581_raw!A2,0,0,D9-B9+1,1),"WAND")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COUNTA(OFFSET(GOPR2913.MP4_000221254_raw!A2,0,0,D9-B9+1,1))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COUNTIF(OFFSET(GOPR2913.MP4_000221254_raw!C2,0,0,D9-B9+1,1),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COUNTIF(OFFSET(GOPR2913.MP4_000221254_raw!C2,0,0,D9-B9+1,1),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COUNTIF(OFFSET(GOPR2913.MP4_000221254_raw!A2,0,0,D9-B9+1,1),"AC")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COUNTIF(OFFSET(GOPR2913.MP4_000221254_raw!C2,0,0,D9-B9+1,1),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COUNTIF(OFFSET(GOPR2913.MP4_000221254_raw!A2,0,0,D9-B9+1,1),"AP")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COUNTIF(OFFSET(GOPR2913.MP4_000221254_raw!C2,0,0,D9-B9+1,1),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COUNTIF(OFFSET(GOPR2913.MP4_000221254_raw!A2,0,0,D9-B9+1,1),"APR")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COUNTIF(OFFSET(GOPR2913.MP4_000221254_raw!C2,0,0,D9-B9+1,1),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COUNTIF(OFFSET(GOPR2913.MP4_000221254_raw!A2,0,0,D9-B9+1,1),"AA")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COUNTIF(OFFSET(GOPR2913.MP4_000221254_raw!C2,0,0,D9-B9+1,1),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COUNTIF(OFFSET(GOPR2913.MP4_000221254_raw!A2,0,0,D9-B9+1,1),"AF")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COUNTIF(OFFSET(GOPR2913.MP4_000221254_raw!C2,0,0,D9-B9+1,1),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COUNTIF(OFFSET(GOPR2913.MP4_000221254_raw!A2,0,0,D9-B9+1,1),"AG")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COUNTIF(OFFSET(GOPR2913.MP4_000221254_raw!C2,0,0,D9-B9+1,1),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COUNTIF(OFFSET(GOPR2913.MP4_000221254_raw!A2,0,0,D9-B9+1,1),"AL")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COUNTIF(OFFSET(GOPR2913.MP4_000221254_raw!C2,0,0,D9-B9+1,1),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COUNTIF(OFFSET(GOPR2913.MP4_000221254_raw!A2,0,0,D9-B9+1,1),"AT")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COUNTIF(OFFSET(GOPR2913.MP4_000221254_raw!C2,0,0,D9-B9+1,1),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COUNTIF(OFFSET(GOPR2913.MP4_000221254_raw!A2,0,0,D9-B9+1,1),"AU")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COUNTIF(OFFSET(GOPR2913.MP4_000221254_raw!C2,0,0,D9-B9+1,1),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COUNTIF(OFFSET(GOPR2913.MP4_000221254_raw!A2,0,0,D9-B9+1,1),"CB")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COUNTIF(OFFSET(GOPR2913.MP4_000221254_raw!C2,0,0,D9-B9+1,1),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COUNTIF(OFFSET(GOPR2913.MP4_000221254_raw!A2,0,0,D9-B9+1,1),"CN")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COUNTIF(OFFSET(GOPR2913.MP4_000221254_raw!C2,0,0,D9-B9+1,1),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COUNTIF(OFFSET(GOPR2913.MP4_000221254_raw!A2,0,0,D9-B9+1,1),"CORAL")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COUNTIF(OFFSET(GOPR2913.MP4_000221254_raw!C2,0,0,D9-B9+1,1),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COUNTIF(OFFSET(GOPR2913.MP4_000221254_raw!A2,0,0,D9-B9+1,1),"CORJU")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COUNTIF(OFFSET(GOPR2913.MP4_000221254_raw!A2,0,0,D9-B9+1,1),"DCY")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COUNTIF(OFFSET(GOPR2913.MP4_000221254_raw!A2,0,0,D9-B9+1,1),"DST")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COUNTIF(OFFSET(GOPR2913.MP4_000221254_raw!A2,0,0,D9-B9+1,1),"DSO")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SUM((OFFSET(GOPR2913.MP4_000221254_raw!B2,0,0,D9-B9+1,1)="ASP") * (OFFSET(GOPR2913.MP4_000221254_raw!C2,0,0,D9-B9+1,1)&lt;&gt;"TWS"))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COUNTIF(OFFSET(GOPR2913.MP4_000221254_raw!A2,0,0,D9-B9+1,1),"DC")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SUM((OFFSET(GOPR2913.MP4_000221254_raw!B2,0,0,D9-B9+1,1)="BBD") * (OFFSET(GOPR2913.MP4_000221254_raw!C2,0,0,D9-B9+1,1)&lt;&gt;"TWS"))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COUNTIF(OFFSET(GOPR2913.MP4_000221254_raw!A2,0,0,D9-B9+1,1),"DL")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SUM((OFFSET(GOPR2913.MP4_000221254_raw!B2,0,0,D9-B9+1,1)="BL") * (OFFSET(GOPR2913.MP4_000221254_raw!C2,0,0,D9-B9+1,1)&lt;&gt;"TWS"))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COUNTIF(OFFSET(GOPR2913.MP4_000221254_raw!A2,0,0,D9-B9+1,1),"DS")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SUM((OFFSET(GOPR2913.MP4_000221254_raw!B2,0,0,D9-B9+1,1)="OD") * (OFFSET(GOPR2913.MP4_000221254_raw!C2,0,0,D9-B9+1,1)&lt;&gt;"TWS"))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COUNTIF(OFFSET(GOPR2913.MP4_000221254_raw!A2,0,0,D9-B9+1,1),"EF")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SUM((OFFSET(GOPR2913.MP4_000221254_raw!B2,0,0,D9-B9+1,1)="PLA") * (OFFSET(GOPR2913.MP4_000221254_raw!C2,0,0,D9-B9+1,1)&lt;&gt;"TWS"))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COUNTIF(OFFSET(GOPR2913.MP4_000221254_raw!A2,0,0,D9-B9+1,1),"FF")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SUM((OFFSET(GOPR2913.MP4_000221254_raw!B2,0,0,D9-B9+1,1)="WBD") * (OFFSET(GOPR2913.MP4_000221254_raw!C2,0,0,D9-B9+1,1)&lt;&gt;"TWS"))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COUNTIF(OFFSET(GOPR2913.MP4_000221254_raw!A2,0,0,D9-B9+1,1),"IS")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SUM((OFFSET(GOPR2913.MP4_000221254_raw!B2,0,0,D9-B9+1,1)="YBD") * (OFFSET(GOPR2913.MP4_000221254_raw!C2,0,0,D9-B9+1,1)&lt;&gt;"TWS"))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COUNTIF(OFFSET(GOPR2913.MP4_000221254_raw!A2,0,0,D9-B9+1,1),"LC")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COUNTIF(OFFSET(GOPR2913.MP4_000221254_raw!A2,0,0,D9-B9+1,1),"MD")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(OFFSET(GOPR2913.MP4_000221254_raw!B2,0,0,D9-B9+1,1)="ASP")*( OFFSET(GOPR2913.MP4_000221254_raw!C2,0,0,D9-B9+1,1)="C"))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COUNTIF(OFFSET(GOPR2913.MP4_000221254_raw!A2,0,0,D9-B9+1,1),"MM")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(OFFSET(GOPR2913.MP4_000221254_raw!B2,0,0,D9-B9+1,1)="BBD")*( OFFSET(GOPR2913.MP4_000221254_raw!C2,0,0,D9-B9+1,1)="C"))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COUNTIF(OFFSET(GOPR2913.MP4_000221254_raw!A2,0,0,D9-B9+1,1),"MAR")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(OFFSET(GOPR2913.MP4_000221254_raw!B2,0,0,D9-B9+1,1)="BL")*( OFFSET(GOPR2913.MP4_000221254_raw!C2,0,0,D9-B9+1,1)="C"))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COUNTIF(OFFSET(GOPR2913.MP4_000221254_raw!A2,0,0,D9-B9+1,1),"MME")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(OFFSET(GOPR2913.MP4_000221254_raw!B2,0,0,D9-B9+1,1)="OD")*( OFFSET(GOPR2913.MP4_000221254_raw!C2,0,0,D9-B9+1,1)="C"))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COUNTIF(OFFSET(GOPR2913.MP4_000221254_raw!A2,0,0,D9-B9+1,1),"MILA")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(OFFSET(GOPR2913.MP4_000221254_raw!B2,0,0,D9-B9+1,1)="PLA")*( OFFSET(GOPR2913.MP4_000221254_raw!C2,0,0,D9-B9+1,1)="C"))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COUNTIF(OFFSET(GOPR2913.MP4_000221254_raw!A2,0,0,D9-B9+1,1),"MILC")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(OFFSET(GOPR2913.MP4_000221254_raw!B2,0,0,D9-B9+1,1)="WBD")*( OFFSET(GOPR2913.MP4_000221254_raw!C2,0,0,D9-B9+1,1)="C"))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COUNTIF(OFFSET(GOPR2913.MP4_000221254_raw!A2,0,0,D9-B9+1,1),"MILS")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(OFFSET(GOPR2913.MP4_000221254_raw!B2,0,0,D9-B9+1,1)="YBD")*( OFFSET(GOPR2913.MP4_000221254_raw!C2,0,0,D9-B9+1,1)="C"))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COUNTIF(OFFSET(GOPR2913.MP4_000221254_raw!A2,0,0,D9-B9+1,1),"MA")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COUNTIF(OFFSET(GOPR2913.MP4_000221254_raw!A2,0,0,D9-B9+1,1),"MC")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COUNTIF(OFFSET(GOPR2913.MP4_000221254_raw!A2,0,0,D9-B9+1,1),"MFAV")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COUNTIF(OFFSET(GOPR2913.MP4_000221254_raw!A2,0,0,D9-B9+1,1),"MFRN")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COUNTIF(OFFSET(GOPR2913.MP4_000221254_raw!A2,0,0,D9-B9+1,1),"MAN")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COUNTIF(OFFSET(GOPR2913.MP4_000221254_raw!A2,0,0,D9-B9+1,1),"MAL")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COUNTIF(OFFSET(GOPR2913.MP4_000221254_raw!A2,0,0,D9-B9+1,1),"MDA")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COUNTIF(OFFSET(GOPR2913.MP4_000221254_raw!A2,0,0,D9-B9+1,1),"MF")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COUNTIF(OFFSET(GOPR2913.MP4_000221254_raw!A2,0,0,D9-B9+1,1),"ML")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COUNTIF(OFFSET(GOPR2913.MP4_000221254_raw!A2,0,0,D9-B9+1,1),"OD")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COUNTIF(OFFSET(GOPR2913.MP4_000221254_raw!A2,0,0,D9-B9+1,1),"PA")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COUNTIF(OFFSET(GOPR2913.MP4_000221254_raw!A2,0,0,D9-B9+1,1),"PB")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COUNTIF(OFFSET(GOPR2913.MP4_000221254_raw!A2,0,0,D9-B9+1,1),"PD")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COUNTIF(OFFSET(GOPR2913.MP4_000221254_raw!A2,0,0,D9-B9+1,1),"PF")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COUNTIF(OFFSET(GOPR2913.MP4_000221254_raw!A2,0,0,D9-B9+1,1),"PP")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COUNTIF(OFFSET(GOPR2913.MP4_000221254_raw!A2,0,0,D9-B9+1,1),"SC")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COUNTIF(OFFSET(GOPR2913.MP4_000221254_raw!A2,0,0,D9-B9+1,1),"SL")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COUNTIF(OFFSET(GOPR2913.MP4_000221254_raw!A2,0,0,D9-B9+1,1),"SR")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COUNTIF(OFFSET(GOPR2913.MP4_000221254_raw!A2,0,0,D9-B9+1,1),"SS")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COUNTIF(OFFSET(GOPR2913.MP4_000221254_raw!A2,0,0,D9-B9+1,1),"SB")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COUNTIF(OFFSET(GOPR2913.MP4_000221254_raw!A2,0,0,D9-B9+1,1),"SH")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COUNTIF(OFFSET(GOPR2913.MP4_000221254_raw!A2,0,0,D9-B9+1,1),"SM")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COUNTIF(OFFSET(GOPR2913.MP4_000221254_raw!A2,0,0,D9-B9+1,1),"TA")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COUNTIF(OFFSET(GOPR2913.MP4_000221254_raw!A2,0,0,D9-B9+1,1),"BRI")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COUNTIF(OFFSET(GOPR2913.MP4_000221254_raw!A2,0,0,D9-B9+1,1),"ERY")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COUNTIF(OFFSET(GOPR2913.MP4_000221254_raw!A2,0,0,D9-B9+1,1),"EUN")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COUNTIF(OFFSET(GOPR2913.MP4_000221254_raw!A2,0,0,D9-B9+1,1),"GORG")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COUNTIF(OFFSET(GOPR2913.MP4_000221254_raw!A2,0,0,D9-B9+1,1),"ICIL")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COUNTIF(OFFSET(GOPR2913.MP4_000221254_raw!A2,0,0,D9-B9+1,1),"MUR")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COUNTIF(OFFSET(GOPR2913.MP4_000221254_raw!A2,0,0,D9-B9+1,1),"MOPS")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COUNTIF(OFFSET(GOPR2913.MP4_000221254_raw!A2,0,0,D9-B9+1,1),"PAURA")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COUNTIF(OFFSET(GOPR2913.MP4_000221254_raw!A2,0,0,D9-B9+1,1),"PRELA")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COUNTIF(OFFSET(GOPR2913.MP4_000221254_raw!A2,0,0,D9-B9+1,1),"PSDP")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COUNTIF(OFFSET(GOPR2913.MP4_000221254_raw!A2,0,0,D9-B9+1,1),"PSPT")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COUNTIF(OFFSET(GOPR2913.MP4_000221254_raw!A2,0,0,D9-B9+1,1),"PTER")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COUNTIF(OFFSET(GOPR2913.MP4_000221254_raw!A2,0,0,D9-B9+1,1),"SPO")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COUNTIF(OFFSET(GOPR2913.MP4_000221254_raw!A2,0,0,D9-B9+1,1),"PAL")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COUNTIF(OFFSET(GOPR2913.MP4_000221254_raw!A2,0,0,D9-B9+1,1),"ZO")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COUNTIF(OFFSET(GOPR2913.MP4_000221254_raw!A2,0,0,D9-B9+1,1),"AMP")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COUNTIF(OFFSET(GOPR2913.MP4_000221254_raw!A2,0,0,D9-B9+1,1),"DICT")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COUNTIF(OFFSET(GOPR2913.MP4_000221254_raw!A2,0,0,D9-B9+1,1),"HALI")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COUNTIF(OFFSET(GOPR2913.MP4_000221254_raw!A2,0,0,D9-B9+1,1),"LIAG")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COUNTIF(OFFSET(GOPR2913.MP4_000221254_raw!A2,0,0,D9-B9+1,1),"LOBO")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COUNTIF(OFFSET(GOPR2913.MP4_000221254_raw!A2,0,0,D9-B9+1,1),"MACA")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COUNTIF(OFFSET(GOPR2913.MP4_000221254_raw!A2,0,0,D9-B9+1,1),"PAD")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COUNTIF(OFFSET(GOPR2913.MP4_000221254_raw!A2,0,0,D9-B9+1,1),"POR")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COUNTIF(OFFSET(GOPR2913.MP4_000221254_raw!A2,0,0,D9-B9+1,1),"SARG")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COUNTIF(OFFSET(GOPR2913.MP4_000221254_raw!A2,0,0,D9-B9+1,1),"SCHIZ")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COUNTIF(OFFSET(GOPR2913.MP4_000221254_raw!A2,0,0,D9-B9+1,1),"STY")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COUNTIF(OFFSET(GOPR2913.MP4_000221254_raw!A2,0,0,D9-B9+1,1),"TURB")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COUNTIF(OFFSET(GOPR2913.MP4_000221254_raw!A2,0,0,D9-B9+1,1),"TURF")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COUNTIF(OFFSET(GOPR2913.MP4_000221254_raw!A2,0,0,D9-B9+1,1),"WRAN")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COUNTIF(OFFSET(GOPR2913.MP4_000221254_raw!A2,0,0,D9-B9+1,1),"CTB")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COUNTIF(OFFSET(GOPR2913.MP4_000221254_raw!A2,0,0,D9-B9+1,1),"ASC")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COUNTIF(OFFSET(GOPR2913.MP4_000221254_raw!A2,0,0,D9-B9+1,1),"O")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COUNTIF(OFFSET(GOPR2913.MP4_000221254_raw!A2,0,0,D9-B9+1,1),"DCA")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COUNTIF(OFFSET(GOPR2913.MP4_000221254_raw!A2,0,0,D9-B9+1,1),"DG")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COUNTIF(OFFSET(GOPR2913.MP4_000221254_raw!A2,0,0,D9-B9+1,1),"ODC")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COUNTIF(OFFSET(GOPR2913.MP4_000221254_raw!A2,0,0,D9-B9+1,1),"RDC")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COUNTIF(OFFSET(GOPR2913.MP4_000221254_raw!A2,0,0,D9-B9+1,1),"CALG")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COUNTIF(OFFSET(GOPR2913.MP4_000221254_raw!A2,0,0,D9-B9+1,1),"DCOR")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COUNTIF(OFFSET(GOPR2913.MP4_000221254_raw!A2,0,0,D9-B9+1,1),"S")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COUNTIF(OFFSET(GOPR2913.MP4_000221254_raw!A2,0,0,D9-B9+1,1),"R")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COUNTIF(OFFSET(GOPR2913.MP4_000221254_raw!A2,0,0,D9-B9+1,1),"UNK")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COUNTIF(OFFSET(GOPR2913.MP4_000221254_raw!A2,0,0,D9-B9+1,1),"SHAD")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COUNTIF(OFFSET(GOPR2913.MP4_000221254_raw!A2,0,0,D9-B9+1,1),"TAPE")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COUNTIF(OFFSET(GOPR2913.MP4_000221254_raw!A2,0,0,D9-B9+1,1),"WAND")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COUNTA(OFFSET(GOPR2913.MP4_000227927_raw!A2,0,0,D9-B9+1,1))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COUNTIF(OFFSET(GOPR2913.MP4_000227927_raw!C2,0,0,D9-B9+1,1),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COUNTIF(OFFSET(GOPR2913.MP4_000227927_raw!C2,0,0,D9-B9+1,1),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COUNTIF(OFFSET(GOPR2913.MP4_000227927_raw!A2,0,0,D9-B9+1,1),"AC")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COUNTIF(OFFSET(GOPR2913.MP4_000227927_raw!C2,0,0,D9-B9+1,1),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COUNTIF(OFFSET(GOPR2913.MP4_000227927_raw!A2,0,0,D9-B9+1,1),"AP")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COUNTIF(OFFSET(GOPR2913.MP4_000227927_raw!C2,0,0,D9-B9+1,1),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COUNTIF(OFFSET(GOPR2913.MP4_000227927_raw!A2,0,0,D9-B9+1,1),"APR")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COUNTIF(OFFSET(GOPR2913.MP4_000227927_raw!C2,0,0,D9-B9+1,1),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COUNTIF(OFFSET(GOPR2913.MP4_000227927_raw!A2,0,0,D9-B9+1,1),"AA")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COUNTIF(OFFSET(GOPR2913.MP4_000227927_raw!C2,0,0,D9-B9+1,1),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COUNTIF(OFFSET(GOPR2913.MP4_000227927_raw!A2,0,0,D9-B9+1,1),"AF")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COUNTIF(OFFSET(GOPR2913.MP4_000227927_raw!C2,0,0,D9-B9+1,1),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COUNTIF(OFFSET(GOPR2913.MP4_000227927_raw!A2,0,0,D9-B9+1,1),"AG")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COUNTIF(OFFSET(GOPR2913.MP4_000227927_raw!C2,0,0,D9-B9+1,1),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COUNTIF(OFFSET(GOPR2913.MP4_000227927_raw!A2,0,0,D9-B9+1,1),"AL")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COUNTIF(OFFSET(GOPR2913.MP4_000227927_raw!C2,0,0,D9-B9+1,1),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COUNTIF(OFFSET(GOPR2913.MP4_000227927_raw!A2,0,0,D9-B9+1,1),"AT")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COUNTIF(OFFSET(GOPR2913.MP4_000227927_raw!C2,0,0,D9-B9+1,1),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COUNTIF(OFFSET(GOPR2913.MP4_000227927_raw!A2,0,0,D9-B9+1,1),"AU")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COUNTIF(OFFSET(GOPR2913.MP4_000227927_raw!C2,0,0,D9-B9+1,1),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COUNTIF(OFFSET(GOPR2913.MP4_000227927_raw!A2,0,0,D9-B9+1,1),"CB")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COUNTIF(OFFSET(GOPR2913.MP4_000227927_raw!C2,0,0,D9-B9+1,1),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COUNTIF(OFFSET(GOPR2913.MP4_000227927_raw!A2,0,0,D9-B9+1,1),"CN")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COUNTIF(OFFSET(GOPR2913.MP4_000227927_raw!C2,0,0,D9-B9+1,1),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COUNTIF(OFFSET(GOPR2913.MP4_000227927_raw!A2,0,0,D9-B9+1,1),"CORAL")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COUNTIF(OFFSET(GOPR2913.MP4_000227927_raw!C2,0,0,D9-B9+1,1),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COUNTIF(OFFSET(GOPR2913.MP4_000227927_raw!A2,0,0,D9-B9+1,1),"CORJU")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COUNTIF(OFFSET(GOPR2913.MP4_000227927_raw!A2,0,0,D9-B9+1,1),"DCY")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COUNTIF(OFFSET(GOPR2913.MP4_000227927_raw!A2,0,0,D9-B9+1,1),"DST")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COUNTIF(OFFSET(GOPR2913.MP4_000227927_raw!A2,0,0,D9-B9+1,1),"DSO")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SUM((OFFSET(GOPR2913.MP4_000227927_raw!B2,0,0,D9-B9+1,1)="ASP") * (OFFSET(GOPR2913.MP4_000227927_raw!C2,0,0,D9-B9+1,1)&lt;&gt;"TWS"))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COUNTIF(OFFSET(GOPR2913.MP4_000227927_raw!A2,0,0,D9-B9+1,1),"DC")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SUM((OFFSET(GOPR2913.MP4_000227927_raw!B2,0,0,D9-B9+1,1)="BBD") * (OFFSET(GOPR2913.MP4_000227927_raw!C2,0,0,D9-B9+1,1)&lt;&gt;"TWS"))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COUNTIF(OFFSET(GOPR2913.MP4_000227927_raw!A2,0,0,D9-B9+1,1),"DL")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SUM((OFFSET(GOPR2913.MP4_000227927_raw!B2,0,0,D9-B9+1,1)="BL") * (OFFSET(GOPR2913.MP4_000227927_raw!C2,0,0,D9-B9+1,1)&lt;&gt;"TWS"))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COUNTIF(OFFSET(GOPR2913.MP4_000227927_raw!A2,0,0,D9-B9+1,1),"DS")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SUM((OFFSET(GOPR2913.MP4_000227927_raw!B2,0,0,D9-B9+1,1)="OD") * (OFFSET(GOPR2913.MP4_000227927_raw!C2,0,0,D9-B9+1,1)&lt;&gt;"TWS"))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COUNTIF(OFFSET(GOPR2913.MP4_000227927_raw!A2,0,0,D9-B9+1,1),"EF")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SUM((OFFSET(GOPR2913.MP4_000227927_raw!B2,0,0,D9-B9+1,1)="PLA") * (OFFSET(GOPR2913.MP4_000227927_raw!C2,0,0,D9-B9+1,1)&lt;&gt;"TWS"))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COUNTIF(OFFSET(GOPR2913.MP4_000227927_raw!A2,0,0,D9-B9+1,1),"FF")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SUM((OFFSET(GOPR2913.MP4_000227927_raw!B2,0,0,D9-B9+1,1)="WBD") * (OFFSET(GOPR2913.MP4_000227927_raw!C2,0,0,D9-B9+1,1)&lt;&gt;"TWS"))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COUNTIF(OFFSET(GOPR2913.MP4_000227927_raw!A2,0,0,D9-B9+1,1),"IS")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SUM((OFFSET(GOPR2913.MP4_000227927_raw!B2,0,0,D9-B9+1,1)="YBD") * (OFFSET(GOPR2913.MP4_000227927_raw!C2,0,0,D9-B9+1,1)&lt;&gt;"TWS"))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COUNTIF(OFFSET(GOPR2913.MP4_000227927_raw!A2,0,0,D9-B9+1,1),"LC")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COUNTIF(OFFSET(GOPR2913.MP4_000227927_raw!A2,0,0,D9-B9+1,1),"MD")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(OFFSET(GOPR2913.MP4_000227927_raw!B2,0,0,D9-B9+1,1)="ASP")*( OFFSET(GOPR2913.MP4_000227927_raw!C2,0,0,D9-B9+1,1)="C"))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COUNTIF(OFFSET(GOPR2913.MP4_000227927_raw!A2,0,0,D9-B9+1,1),"MM")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(OFFSET(GOPR2913.MP4_000227927_raw!B2,0,0,D9-B9+1,1)="BBD")*( OFFSET(GOPR2913.MP4_000227927_raw!C2,0,0,D9-B9+1,1)="C"))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COUNTIF(OFFSET(GOPR2913.MP4_000227927_raw!A2,0,0,D9-B9+1,1),"MAR")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(OFFSET(GOPR2913.MP4_000227927_raw!B2,0,0,D9-B9+1,1)="BL")*( OFFSET(GOPR2913.MP4_000227927_raw!C2,0,0,D9-B9+1,1)="C"))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COUNTIF(OFFSET(GOPR2913.MP4_000227927_raw!A2,0,0,D9-B9+1,1),"MME")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(OFFSET(GOPR2913.MP4_000227927_raw!B2,0,0,D9-B9+1,1)="OD")*( OFFSET(GOPR2913.MP4_000227927_raw!C2,0,0,D9-B9+1,1)="C"))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COUNTIF(OFFSET(GOPR2913.MP4_000227927_raw!A2,0,0,D9-B9+1,1),"MILA")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(OFFSET(GOPR2913.MP4_000227927_raw!B2,0,0,D9-B9+1,1)="PLA")*( OFFSET(GOPR2913.MP4_000227927_raw!C2,0,0,D9-B9+1,1)="C"))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COUNTIF(OFFSET(GOPR2913.MP4_000227927_raw!A2,0,0,D9-B9+1,1),"MILC")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(OFFSET(GOPR2913.MP4_000227927_raw!B2,0,0,D9-B9+1,1)="WBD")*( OFFSET(GOPR2913.MP4_000227927_raw!C2,0,0,D9-B9+1,1)="C"))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COUNTIF(OFFSET(GOPR2913.MP4_000227927_raw!A2,0,0,D9-B9+1,1),"MILS")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(OFFSET(GOPR2913.MP4_000227927_raw!B2,0,0,D9-B9+1,1)="YBD")*( OFFSET(GOPR2913.MP4_000227927_raw!C2,0,0,D9-B9+1,1)="C"))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COUNTIF(OFFSET(GOPR2913.MP4_000227927_raw!A2,0,0,D9-B9+1,1),"MA")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COUNTIF(OFFSET(GOPR2913.MP4_000227927_raw!A2,0,0,D9-B9+1,1),"MC")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COUNTIF(OFFSET(GOPR2913.MP4_000227927_raw!A2,0,0,D9-B9+1,1),"MFAV")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COUNTIF(OFFSET(GOPR2913.MP4_000227927_raw!A2,0,0,D9-B9+1,1),"MFRN")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COUNTIF(OFFSET(GOPR2913.MP4_000227927_raw!A2,0,0,D9-B9+1,1),"MAN")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COUNTIF(OFFSET(GOPR2913.MP4_000227927_raw!A2,0,0,D9-B9+1,1),"MAL")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COUNTIF(OFFSET(GOPR2913.MP4_000227927_raw!A2,0,0,D9-B9+1,1),"MDA")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COUNTIF(OFFSET(GOPR2913.MP4_000227927_raw!A2,0,0,D9-B9+1,1),"MF")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COUNTIF(OFFSET(GOPR2913.MP4_000227927_raw!A2,0,0,D9-B9+1,1),"ML")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COUNTIF(OFFSET(GOPR2913.MP4_000227927_raw!A2,0,0,D9-B9+1,1),"OD")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COUNTIF(OFFSET(GOPR2913.MP4_000227927_raw!A2,0,0,D9-B9+1,1),"PA")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COUNTIF(OFFSET(GOPR2913.MP4_000227927_raw!A2,0,0,D9-B9+1,1),"PB")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COUNTIF(OFFSET(GOPR2913.MP4_000227927_raw!A2,0,0,D9-B9+1,1),"PD")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COUNTIF(OFFSET(GOPR2913.MP4_000227927_raw!A2,0,0,D9-B9+1,1),"PF")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COUNTIF(OFFSET(GOPR2913.MP4_000227927_raw!A2,0,0,D9-B9+1,1),"PP")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COUNTIF(OFFSET(GOPR2913.MP4_000227927_raw!A2,0,0,D9-B9+1,1),"SC")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COUNTIF(OFFSET(GOPR2913.MP4_000227927_raw!A2,0,0,D9-B9+1,1),"SL")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COUNTIF(OFFSET(GOPR2913.MP4_000227927_raw!A2,0,0,D9-B9+1,1),"SR")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COUNTIF(OFFSET(GOPR2913.MP4_000227927_raw!A2,0,0,D9-B9+1,1),"SS")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COUNTIF(OFFSET(GOPR2913.MP4_000227927_raw!A2,0,0,D9-B9+1,1),"SB")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COUNTIF(OFFSET(GOPR2913.MP4_000227927_raw!A2,0,0,D9-B9+1,1),"SH")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COUNTIF(OFFSET(GOPR2913.MP4_000227927_raw!A2,0,0,D9-B9+1,1),"SM")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COUNTIF(OFFSET(GOPR2913.MP4_000227927_raw!A2,0,0,D9-B9+1,1),"TA")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COUNTIF(OFFSET(GOPR2913.MP4_000227927_raw!A2,0,0,D9-B9+1,1),"BRI")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COUNTIF(OFFSET(GOPR2913.MP4_000227927_raw!A2,0,0,D9-B9+1,1),"ERY")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COUNTIF(OFFSET(GOPR2913.MP4_000227927_raw!A2,0,0,D9-B9+1,1),"EUN")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COUNTIF(OFFSET(GOPR2913.MP4_000227927_raw!A2,0,0,D9-B9+1,1),"GORG")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COUNTIF(OFFSET(GOPR2913.MP4_000227927_raw!A2,0,0,D9-B9+1,1),"ICIL")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COUNTIF(OFFSET(GOPR2913.MP4_000227927_raw!A2,0,0,D9-B9+1,1),"MUR")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COUNTIF(OFFSET(GOPR2913.MP4_000227927_raw!A2,0,0,D9-B9+1,1),"MOPS")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COUNTIF(OFFSET(GOPR2913.MP4_000227927_raw!A2,0,0,D9-B9+1,1),"PAURA")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COUNTIF(OFFSET(GOPR2913.MP4_000227927_raw!A2,0,0,D9-B9+1,1),"PRELA")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COUNTIF(OFFSET(GOPR2913.MP4_000227927_raw!A2,0,0,D9-B9+1,1),"PSDP")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COUNTIF(OFFSET(GOPR2913.MP4_000227927_raw!A2,0,0,D9-B9+1,1),"PSPT")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COUNTIF(OFFSET(GOPR2913.MP4_000227927_raw!A2,0,0,D9-B9+1,1),"PTER")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COUNTIF(OFFSET(GOPR2913.MP4_000227927_raw!A2,0,0,D9-B9+1,1),"SPO")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COUNTIF(OFFSET(GOPR2913.MP4_000227927_raw!A2,0,0,D9-B9+1,1),"PAL")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COUNTIF(OFFSET(GOPR2913.MP4_000227927_raw!A2,0,0,D9-B9+1,1),"ZO")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COUNTIF(OFFSET(GOPR2913.MP4_000227927_raw!A2,0,0,D9-B9+1,1),"AMP")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COUNTIF(OFFSET(GOPR2913.MP4_000227927_raw!A2,0,0,D9-B9+1,1),"DICT")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COUNTIF(OFFSET(GOPR2913.MP4_000227927_raw!A2,0,0,D9-B9+1,1),"HALI")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COUNTIF(OFFSET(GOPR2913.MP4_000227927_raw!A2,0,0,D9-B9+1,1),"LIAG")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COUNTIF(OFFSET(GOPR2913.MP4_000227927_raw!A2,0,0,D9-B9+1,1),"LOBO")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COUNTIF(OFFSET(GOPR2913.MP4_000227927_raw!A2,0,0,D9-B9+1,1),"MACA")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COUNTIF(OFFSET(GOPR2913.MP4_000227927_raw!A2,0,0,D9-B9+1,1),"PAD")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COUNTIF(OFFSET(GOPR2913.MP4_000227927_raw!A2,0,0,D9-B9+1,1),"POR")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COUNTIF(OFFSET(GOPR2913.MP4_000227927_raw!A2,0,0,D9-B9+1,1),"SARG")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COUNTIF(OFFSET(GOPR2913.MP4_000227927_raw!A2,0,0,D9-B9+1,1),"SCHIZ")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COUNTIF(OFFSET(GOPR2913.MP4_000227927_raw!A2,0,0,D9-B9+1,1),"STY")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COUNTIF(OFFSET(GOPR2913.MP4_000227927_raw!A2,0,0,D9-B9+1,1),"TURB")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COUNTIF(OFFSET(GOPR2913.MP4_000227927_raw!A2,0,0,D9-B9+1,1),"TURF")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COUNTIF(OFFSET(GOPR2913.MP4_000227927_raw!A2,0,0,D9-B9+1,1),"WRAN")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COUNTIF(OFFSET(GOPR2913.MP4_000227927_raw!A2,0,0,D9-B9+1,1),"CTB")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COUNTIF(OFFSET(GOPR2913.MP4_000227927_raw!A2,0,0,D9-B9+1,1),"ASC")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COUNTIF(OFFSET(GOPR2913.MP4_000227927_raw!A2,0,0,D9-B9+1,1),"O")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COUNTIF(OFFSET(GOPR2913.MP4_000227927_raw!A2,0,0,D9-B9+1,1),"DCA")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COUNTIF(OFFSET(GOPR2913.MP4_000227927_raw!A2,0,0,D9-B9+1,1),"DG")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COUNTIF(OFFSET(GOPR2913.MP4_000227927_raw!A2,0,0,D9-B9+1,1),"ODC")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COUNTIF(OFFSET(GOPR2913.MP4_000227927_raw!A2,0,0,D9-B9+1,1),"RDC")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COUNTIF(OFFSET(GOPR2913.MP4_000227927_raw!A2,0,0,D9-B9+1,1),"CALG")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COUNTIF(OFFSET(GOPR2913.MP4_000227927_raw!A2,0,0,D9-B9+1,1),"DCOR")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COUNTIF(OFFSET(GOPR2913.MP4_000227927_raw!A2,0,0,D9-B9+1,1),"S")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COUNTIF(OFFSET(GOPR2913.MP4_000227927_raw!A2,0,0,D9-B9+1,1),"R")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COUNTIF(OFFSET(GOPR2913.MP4_000227927_raw!A2,0,0,D9-B9+1,1),"UNK")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COUNTIF(OFFSET(GOPR2913.MP4_000227927_raw!A2,0,0,D9-B9+1,1),"SHAD")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COUNTIF(OFFSET(GOPR2913.MP4_000227927_raw!A2,0,0,D9-B9+1,1),"TAPE")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COUNTIF(OFFSET(GOPR2913.MP4_000227927_raw!A2,0,0,D9-B9+1,1),"WAND")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COUNTA(OFFSET(GOPR2913.MP4_000234601_raw!A2,0,0,D9-B9+1,1))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COUNTIF(OFFSET(GOPR2913.MP4_000234601_raw!C2,0,0,D9-B9+1,1),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COUNTIF(OFFSET(GOPR2913.MP4_000234601_raw!C2,0,0,D9-B9+1,1),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COUNTIF(OFFSET(GOPR2913.MP4_000234601_raw!A2,0,0,D9-B9+1,1),"AC")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COUNTIF(OFFSET(GOPR2913.MP4_000234601_raw!C2,0,0,D9-B9+1,1),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COUNTIF(OFFSET(GOPR2913.MP4_000234601_raw!A2,0,0,D9-B9+1,1),"AP")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COUNTIF(OFFSET(GOPR2913.MP4_000234601_raw!C2,0,0,D9-B9+1,1),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COUNTIF(OFFSET(GOPR2913.MP4_000234601_raw!A2,0,0,D9-B9+1,1),"APR")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COUNTIF(OFFSET(GOPR2913.MP4_000234601_raw!C2,0,0,D9-B9+1,1),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COUNTIF(OFFSET(GOPR2913.MP4_000234601_raw!A2,0,0,D9-B9+1,1),"AA")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COUNTIF(OFFSET(GOPR2913.MP4_000234601_raw!C2,0,0,D9-B9+1,1),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COUNTIF(OFFSET(GOPR2913.MP4_000234601_raw!A2,0,0,D9-B9+1,1),"AF")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COUNTIF(OFFSET(GOPR2913.MP4_000234601_raw!C2,0,0,D9-B9+1,1),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COUNTIF(OFFSET(GOPR2913.MP4_000234601_raw!A2,0,0,D9-B9+1,1),"AG")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COUNTIF(OFFSET(GOPR2913.MP4_000234601_raw!C2,0,0,D9-B9+1,1),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COUNTIF(OFFSET(GOPR2913.MP4_000234601_raw!A2,0,0,D9-B9+1,1),"AL")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COUNTIF(OFFSET(GOPR2913.MP4_000234601_raw!C2,0,0,D9-B9+1,1),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COUNTIF(OFFSET(GOPR2913.MP4_000234601_raw!A2,0,0,D9-B9+1,1),"AT")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COUNTIF(OFFSET(GOPR2913.MP4_000234601_raw!C2,0,0,D9-B9+1,1),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COUNTIF(OFFSET(GOPR2913.MP4_000234601_raw!A2,0,0,D9-B9+1,1),"AU")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COUNTIF(OFFSET(GOPR2913.MP4_000234601_raw!C2,0,0,D9-B9+1,1),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COUNTIF(OFFSET(GOPR2913.MP4_000234601_raw!A2,0,0,D9-B9+1,1),"CB")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COUNTIF(OFFSET(GOPR2913.MP4_000234601_raw!C2,0,0,D9-B9+1,1),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COUNTIF(OFFSET(GOPR2913.MP4_000234601_raw!A2,0,0,D9-B9+1,1),"CN")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COUNTIF(OFFSET(GOPR2913.MP4_000234601_raw!C2,0,0,D9-B9+1,1),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COUNTIF(OFFSET(GOPR2913.MP4_000234601_raw!A2,0,0,D9-B9+1,1),"CORAL")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COUNTIF(OFFSET(GOPR2913.MP4_000234601_raw!C2,0,0,D9-B9+1,1),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COUNTIF(OFFSET(GOPR2913.MP4_000234601_raw!A2,0,0,D9-B9+1,1),"CORJU")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COUNTIF(OFFSET(GOPR2913.MP4_000234601_raw!A2,0,0,D9-B9+1,1),"DCY")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COUNTIF(OFFSET(GOPR2913.MP4_000234601_raw!A2,0,0,D9-B9+1,1),"DST")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COUNTIF(OFFSET(GOPR2913.MP4_000234601_raw!A2,0,0,D9-B9+1,1),"DSO")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SUM((OFFSET(GOPR2913.MP4_000234601_raw!B2,0,0,D9-B9+1,1)="ASP") * (OFFSET(GOPR2913.MP4_000234601_raw!C2,0,0,D9-B9+1,1)&lt;&gt;"TWS"))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COUNTIF(OFFSET(GOPR2913.MP4_000234601_raw!A2,0,0,D9-B9+1,1),"DC")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SUM((OFFSET(GOPR2913.MP4_000234601_raw!B2,0,0,D9-B9+1,1)="BBD") * (OFFSET(GOPR2913.MP4_000234601_raw!C2,0,0,D9-B9+1,1)&lt;&gt;"TWS"))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COUNTIF(OFFSET(GOPR2913.MP4_000234601_raw!A2,0,0,D9-B9+1,1),"DL")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SUM((OFFSET(GOPR2913.MP4_000234601_raw!B2,0,0,D9-B9+1,1)="BL") * (OFFSET(GOPR2913.MP4_000234601_raw!C2,0,0,D9-B9+1,1)&lt;&gt;"TWS"))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COUNTIF(OFFSET(GOPR2913.MP4_000234601_raw!A2,0,0,D9-B9+1,1),"DS")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SUM((OFFSET(GOPR2913.MP4_000234601_raw!B2,0,0,D9-B9+1,1)="OD") * (OFFSET(GOPR2913.MP4_000234601_raw!C2,0,0,D9-B9+1,1)&lt;&gt;"TWS"))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COUNTIF(OFFSET(GOPR2913.MP4_000234601_raw!A2,0,0,D9-B9+1,1),"EF")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SUM((OFFSET(GOPR2913.MP4_000234601_raw!B2,0,0,D9-B9+1,1)="PLA") * (OFFSET(GOPR2913.MP4_000234601_raw!C2,0,0,D9-B9+1,1)&lt;&gt;"TWS"))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COUNTIF(OFFSET(GOPR2913.MP4_000234601_raw!A2,0,0,D9-B9+1,1),"FF")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SUM((OFFSET(GOPR2913.MP4_000234601_raw!B2,0,0,D9-B9+1,1)="WBD") * (OFFSET(GOPR2913.MP4_000234601_raw!C2,0,0,D9-B9+1,1)&lt;&gt;"TWS"))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COUNTIF(OFFSET(GOPR2913.MP4_000234601_raw!A2,0,0,D9-B9+1,1),"IS")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SUM((OFFSET(GOPR2913.MP4_000234601_raw!B2,0,0,D9-B9+1,1)="YBD") * (OFFSET(GOPR2913.MP4_000234601_raw!C2,0,0,D9-B9+1,1)&lt;&gt;"TWS"))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COUNTIF(OFFSET(GOPR2913.MP4_000234601_raw!A2,0,0,D9-B9+1,1),"LC")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COUNTIF(OFFSET(GOPR2913.MP4_000234601_raw!A2,0,0,D9-B9+1,1),"MD")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(OFFSET(GOPR2913.MP4_000234601_raw!B2,0,0,D9-B9+1,1)="ASP")*( OFFSET(GOPR2913.MP4_000234601_raw!C2,0,0,D9-B9+1,1)="C"))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COUNTIF(OFFSET(GOPR2913.MP4_000234601_raw!A2,0,0,D9-B9+1,1),"MM")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(OFFSET(GOPR2913.MP4_000234601_raw!B2,0,0,D9-B9+1,1)="BBD")*( OFFSET(GOPR2913.MP4_000234601_raw!C2,0,0,D9-B9+1,1)="C"))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COUNTIF(OFFSET(GOPR2913.MP4_000234601_raw!A2,0,0,D9-B9+1,1),"MAR")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(OFFSET(GOPR2913.MP4_000234601_raw!B2,0,0,D9-B9+1,1)="BL")*( OFFSET(GOPR2913.MP4_000234601_raw!C2,0,0,D9-B9+1,1)="C"))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COUNTIF(OFFSET(GOPR2913.MP4_000234601_raw!A2,0,0,D9-B9+1,1),"MME")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(OFFSET(GOPR2913.MP4_000234601_raw!B2,0,0,D9-B9+1,1)="OD")*( OFFSET(GOPR2913.MP4_000234601_raw!C2,0,0,D9-B9+1,1)="C"))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COUNTIF(OFFSET(GOPR2913.MP4_000234601_raw!A2,0,0,D9-B9+1,1),"MILA")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(OFFSET(GOPR2913.MP4_000234601_raw!B2,0,0,D9-B9+1,1)="PLA")*( OFFSET(GOPR2913.MP4_000234601_raw!C2,0,0,D9-B9+1,1)="C"))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COUNTIF(OFFSET(GOPR2913.MP4_000234601_raw!A2,0,0,D9-B9+1,1),"MILC")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(OFFSET(GOPR2913.MP4_000234601_raw!B2,0,0,D9-B9+1,1)="WBD")*( OFFSET(GOPR2913.MP4_000234601_raw!C2,0,0,D9-B9+1,1)="C"))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COUNTIF(OFFSET(GOPR2913.MP4_000234601_raw!A2,0,0,D9-B9+1,1),"MILS")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(OFFSET(GOPR2913.MP4_000234601_raw!B2,0,0,D9-B9+1,1)="YBD")*( OFFSET(GOPR2913.MP4_000234601_raw!C2,0,0,D9-B9+1,1)="C"))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COUNTIF(OFFSET(GOPR2913.MP4_000234601_raw!A2,0,0,D9-B9+1,1),"MA")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COUNTIF(OFFSET(GOPR2913.MP4_000234601_raw!A2,0,0,D9-B9+1,1),"MC")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COUNTIF(OFFSET(GOPR2913.MP4_000234601_raw!A2,0,0,D9-B9+1,1),"MFAV")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COUNTIF(OFFSET(GOPR2913.MP4_000234601_raw!A2,0,0,D9-B9+1,1),"MFRN")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COUNTIF(OFFSET(GOPR2913.MP4_000234601_raw!A2,0,0,D9-B9+1,1),"MAN")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COUNTIF(OFFSET(GOPR2913.MP4_000234601_raw!A2,0,0,D9-B9+1,1),"MAL")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COUNTIF(OFFSET(GOPR2913.MP4_000234601_raw!A2,0,0,D9-B9+1,1),"MDA")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COUNTIF(OFFSET(GOPR2913.MP4_000234601_raw!A2,0,0,D9-B9+1,1),"MF")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COUNTIF(OFFSET(GOPR2913.MP4_000234601_raw!A2,0,0,D9-B9+1,1),"ML")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COUNTIF(OFFSET(GOPR2913.MP4_000234601_raw!A2,0,0,D9-B9+1,1),"OD")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COUNTIF(OFFSET(GOPR2913.MP4_000234601_raw!A2,0,0,D9-B9+1,1),"PA")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COUNTIF(OFFSET(GOPR2913.MP4_000234601_raw!A2,0,0,D9-B9+1,1),"PB")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COUNTIF(OFFSET(GOPR2913.MP4_000234601_raw!A2,0,0,D9-B9+1,1),"PD")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COUNTIF(OFFSET(GOPR2913.MP4_000234601_raw!A2,0,0,D9-B9+1,1),"PF")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COUNTIF(OFFSET(GOPR2913.MP4_000234601_raw!A2,0,0,D9-B9+1,1),"PP")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COUNTIF(OFFSET(GOPR2913.MP4_000234601_raw!A2,0,0,D9-B9+1,1),"SC")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COUNTIF(OFFSET(GOPR2913.MP4_000234601_raw!A2,0,0,D9-B9+1,1),"SL")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COUNTIF(OFFSET(GOPR2913.MP4_000234601_raw!A2,0,0,D9-B9+1,1),"SR")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COUNTIF(OFFSET(GOPR2913.MP4_000234601_raw!A2,0,0,D9-B9+1,1),"SS")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COUNTIF(OFFSET(GOPR2913.MP4_000234601_raw!A2,0,0,D9-B9+1,1),"SB")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COUNTIF(OFFSET(GOPR2913.MP4_000234601_raw!A2,0,0,D9-B9+1,1),"SH")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COUNTIF(OFFSET(GOPR2913.MP4_000234601_raw!A2,0,0,D9-B9+1,1),"SM")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COUNTIF(OFFSET(GOPR2913.MP4_000234601_raw!A2,0,0,D9-B9+1,1),"TA")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COUNTIF(OFFSET(GOPR2913.MP4_000234601_raw!A2,0,0,D9-B9+1,1),"BRI")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COUNTIF(OFFSET(GOPR2913.MP4_000234601_raw!A2,0,0,D9-B9+1,1),"ERY")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COUNTIF(OFFSET(GOPR2913.MP4_000234601_raw!A2,0,0,D9-B9+1,1),"EUN")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COUNTIF(OFFSET(GOPR2913.MP4_000234601_raw!A2,0,0,D9-B9+1,1),"GORG")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COUNTIF(OFFSET(GOPR2913.MP4_000234601_raw!A2,0,0,D9-B9+1,1),"ICIL")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COUNTIF(OFFSET(GOPR2913.MP4_000234601_raw!A2,0,0,D9-B9+1,1),"MUR")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COUNTIF(OFFSET(GOPR2913.MP4_000234601_raw!A2,0,0,D9-B9+1,1),"MOPS")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COUNTIF(OFFSET(GOPR2913.MP4_000234601_raw!A2,0,0,D9-B9+1,1),"PAURA")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COUNTIF(OFFSET(GOPR2913.MP4_000234601_raw!A2,0,0,D9-B9+1,1),"PRELA")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COUNTIF(OFFSET(GOPR2913.MP4_000234601_raw!A2,0,0,D9-B9+1,1),"PSDP")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COUNTIF(OFFSET(GOPR2913.MP4_000234601_raw!A2,0,0,D9-B9+1,1),"PSPT")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COUNTIF(OFFSET(GOPR2913.MP4_000234601_raw!A2,0,0,D9-B9+1,1),"PTER")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COUNTIF(OFFSET(GOPR2913.MP4_000234601_raw!A2,0,0,D9-B9+1,1),"SPO")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COUNTIF(OFFSET(GOPR2913.MP4_000234601_raw!A2,0,0,D9-B9+1,1),"PAL")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COUNTIF(OFFSET(GOPR2913.MP4_000234601_raw!A2,0,0,D9-B9+1,1),"ZO")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COUNTIF(OFFSET(GOPR2913.MP4_000234601_raw!A2,0,0,D9-B9+1,1),"AMP")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COUNTIF(OFFSET(GOPR2913.MP4_000234601_raw!A2,0,0,D9-B9+1,1),"DICT")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COUNTIF(OFFSET(GOPR2913.MP4_000234601_raw!A2,0,0,D9-B9+1,1),"HALI")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COUNTIF(OFFSET(GOPR2913.MP4_000234601_raw!A2,0,0,D9-B9+1,1),"LIAG")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COUNTIF(OFFSET(GOPR2913.MP4_000234601_raw!A2,0,0,D9-B9+1,1),"LOBO")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COUNTIF(OFFSET(GOPR2913.MP4_000234601_raw!A2,0,0,D9-B9+1,1),"MACA")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COUNTIF(OFFSET(GOPR2913.MP4_000234601_raw!A2,0,0,D9-B9+1,1),"PAD")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COUNTIF(OFFSET(GOPR2913.MP4_000234601_raw!A2,0,0,D9-B9+1,1),"POR")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COUNTIF(OFFSET(GOPR2913.MP4_000234601_raw!A2,0,0,D9-B9+1,1),"SARG")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COUNTIF(OFFSET(GOPR2913.MP4_000234601_raw!A2,0,0,D9-B9+1,1),"SCHIZ")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COUNTIF(OFFSET(GOPR2913.MP4_000234601_raw!A2,0,0,D9-B9+1,1),"STY")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COUNTIF(OFFSET(GOPR2913.MP4_000234601_raw!A2,0,0,D9-B9+1,1),"TURB")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COUNTIF(OFFSET(GOPR2913.MP4_000234601_raw!A2,0,0,D9-B9+1,1),"TURF")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COUNTIF(OFFSET(GOPR2913.MP4_000234601_raw!A2,0,0,D9-B9+1,1),"WRAN")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COUNTIF(OFFSET(GOPR2913.MP4_000234601_raw!A2,0,0,D9-B9+1,1),"CTB")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COUNTIF(OFFSET(GOPR2913.MP4_000234601_raw!A2,0,0,D9-B9+1,1),"ASC")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COUNTIF(OFFSET(GOPR2913.MP4_000234601_raw!A2,0,0,D9-B9+1,1),"O")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COUNTIF(OFFSET(GOPR2913.MP4_000234601_raw!A2,0,0,D9-B9+1,1),"DCA")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COUNTIF(OFFSET(GOPR2913.MP4_000234601_raw!A2,0,0,D9-B9+1,1),"DG")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COUNTIF(OFFSET(GOPR2913.MP4_000234601_raw!A2,0,0,D9-B9+1,1),"ODC")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COUNTIF(OFFSET(GOPR2913.MP4_000234601_raw!A2,0,0,D9-B9+1,1),"RDC")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COUNTIF(OFFSET(GOPR2913.MP4_000234601_raw!A2,0,0,D9-B9+1,1),"CALG")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COUNTIF(OFFSET(GOPR2913.MP4_000234601_raw!A2,0,0,D9-B9+1,1),"DCOR")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COUNTIF(OFFSET(GOPR2913.MP4_000234601_raw!A2,0,0,D9-B9+1,1),"S")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COUNTIF(OFFSET(GOPR2913.MP4_000234601_raw!A2,0,0,D9-B9+1,1),"R")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COUNTIF(OFFSET(GOPR2913.MP4_000234601_raw!A2,0,0,D9-B9+1,1),"UNK")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COUNTIF(OFFSET(GOPR2913.MP4_000234601_raw!A2,0,0,D9-B9+1,1),"SHAD")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COUNTIF(OFFSET(GOPR2913.MP4_000234601_raw!A2,0,0,D9-B9+1,1),"TAPE")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COUNTIF(OFFSET(GOPR2913.MP4_000234601_raw!A2,0,0,D9-B9+1,1),"WAND")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COUNTA(OFFSET(GOPR2913.MP4_000241274_raw!A2,0,0,D9-B9+1,1))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COUNTIF(OFFSET(GOPR2913.MP4_000241274_raw!C2,0,0,D9-B9+1,1),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COUNTIF(OFFSET(GOPR2913.MP4_000241274_raw!C2,0,0,D9-B9+1,1),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COUNTIF(OFFSET(GOPR2913.MP4_000241274_raw!A2,0,0,D9-B9+1,1),"AC")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COUNTIF(OFFSET(GOPR2913.MP4_000241274_raw!C2,0,0,D9-B9+1,1),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COUNTIF(OFFSET(GOPR2913.MP4_000241274_raw!A2,0,0,D9-B9+1,1),"AP")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COUNTIF(OFFSET(GOPR2913.MP4_000241274_raw!C2,0,0,D9-B9+1,1),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COUNTIF(OFFSET(GOPR2913.MP4_000241274_raw!A2,0,0,D9-B9+1,1),"APR")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COUNTIF(OFFSET(GOPR2913.MP4_000241274_raw!C2,0,0,D9-B9+1,1),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COUNTIF(OFFSET(GOPR2913.MP4_000241274_raw!A2,0,0,D9-B9+1,1),"AA")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COUNTIF(OFFSET(GOPR2913.MP4_000241274_raw!C2,0,0,D9-B9+1,1),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COUNTIF(OFFSET(GOPR2913.MP4_000241274_raw!A2,0,0,D9-B9+1,1),"AF")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COUNTIF(OFFSET(GOPR2913.MP4_000241274_raw!C2,0,0,D9-B9+1,1),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COUNTIF(OFFSET(GOPR2913.MP4_000241274_raw!A2,0,0,D9-B9+1,1),"AG")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COUNTIF(OFFSET(GOPR2913.MP4_000241274_raw!C2,0,0,D9-B9+1,1),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COUNTIF(OFFSET(GOPR2913.MP4_000241274_raw!A2,0,0,D9-B9+1,1),"AL")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COUNTIF(OFFSET(GOPR2913.MP4_000241274_raw!C2,0,0,D9-B9+1,1),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COUNTIF(OFFSET(GOPR2913.MP4_000241274_raw!A2,0,0,D9-B9+1,1),"AT")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COUNTIF(OFFSET(GOPR2913.MP4_000241274_raw!C2,0,0,D9-B9+1,1),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COUNTIF(OFFSET(GOPR2913.MP4_000241274_raw!A2,0,0,D9-B9+1,1),"AU")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COUNTIF(OFFSET(GOPR2913.MP4_000241274_raw!C2,0,0,D9-B9+1,1),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COUNTIF(OFFSET(GOPR2913.MP4_000241274_raw!A2,0,0,D9-B9+1,1),"CB")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COUNTIF(OFFSET(GOPR2913.MP4_000241274_raw!C2,0,0,D9-B9+1,1),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COUNTIF(OFFSET(GOPR2913.MP4_000241274_raw!A2,0,0,D9-B9+1,1),"CN")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COUNTIF(OFFSET(GOPR2913.MP4_000241274_raw!C2,0,0,D9-B9+1,1),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COUNTIF(OFFSET(GOPR2913.MP4_000241274_raw!A2,0,0,D9-B9+1,1),"CORAL")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COUNTIF(OFFSET(GOPR2913.MP4_000241274_raw!C2,0,0,D9-B9+1,1),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COUNTIF(OFFSET(GOPR2913.MP4_000241274_raw!A2,0,0,D9-B9+1,1),"CORJU")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COUNTIF(OFFSET(GOPR2913.MP4_000241274_raw!A2,0,0,D9-B9+1,1),"DCY")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COUNTIF(OFFSET(GOPR2913.MP4_000241274_raw!A2,0,0,D9-B9+1,1),"DST")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COUNTIF(OFFSET(GOPR2913.MP4_000241274_raw!A2,0,0,D9-B9+1,1),"DSO")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SUM((OFFSET(GOPR2913.MP4_000241274_raw!B2,0,0,D9-B9+1,1)="ASP") * (OFFSET(GOPR2913.MP4_000241274_raw!C2,0,0,D9-B9+1,1)&lt;&gt;"TWS"))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COUNTIF(OFFSET(GOPR2913.MP4_000241274_raw!A2,0,0,D9-B9+1,1),"DC")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SUM((OFFSET(GOPR2913.MP4_000241274_raw!B2,0,0,D9-B9+1,1)="BBD") * (OFFSET(GOPR2913.MP4_000241274_raw!C2,0,0,D9-B9+1,1)&lt;&gt;"TWS"))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COUNTIF(OFFSET(GOPR2913.MP4_000241274_raw!A2,0,0,D9-B9+1,1),"DL")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SUM((OFFSET(GOPR2913.MP4_000241274_raw!B2,0,0,D9-B9+1,1)="BL") * (OFFSET(GOPR2913.MP4_000241274_raw!C2,0,0,D9-B9+1,1)&lt;&gt;"TWS"))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COUNTIF(OFFSET(GOPR2913.MP4_000241274_raw!A2,0,0,D9-B9+1,1),"DS")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SUM((OFFSET(GOPR2913.MP4_000241274_raw!B2,0,0,D9-B9+1,1)="OD") * (OFFSET(GOPR2913.MP4_000241274_raw!C2,0,0,D9-B9+1,1)&lt;&gt;"TWS"))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COUNTIF(OFFSET(GOPR2913.MP4_000241274_raw!A2,0,0,D9-B9+1,1),"EF")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SUM((OFFSET(GOPR2913.MP4_000241274_raw!B2,0,0,D9-B9+1,1)="PLA") * (OFFSET(GOPR2913.MP4_000241274_raw!C2,0,0,D9-B9+1,1)&lt;&gt;"TWS"))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COUNTIF(OFFSET(GOPR2913.MP4_000241274_raw!A2,0,0,D9-B9+1,1),"FF")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SUM((OFFSET(GOPR2913.MP4_000241274_raw!B2,0,0,D9-B9+1,1)="WBD") * (OFFSET(GOPR2913.MP4_000241274_raw!C2,0,0,D9-B9+1,1)&lt;&gt;"TWS"))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COUNTIF(OFFSET(GOPR2913.MP4_000241274_raw!A2,0,0,D9-B9+1,1),"IS")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SUM((OFFSET(GOPR2913.MP4_000241274_raw!B2,0,0,D9-B9+1,1)="YBD") * (OFFSET(GOPR2913.MP4_000241274_raw!C2,0,0,D9-B9+1,1)&lt;&gt;"TWS"))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COUNTIF(OFFSET(GOPR2913.MP4_000241274_raw!A2,0,0,D9-B9+1,1),"LC")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COUNTIF(OFFSET(GOPR2913.MP4_000241274_raw!A2,0,0,D9-B9+1,1),"MD")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(OFFSET(GOPR2913.MP4_000241274_raw!B2,0,0,D9-B9+1,1)="ASP")*( OFFSET(GOPR2913.MP4_000241274_raw!C2,0,0,D9-B9+1,1)="C"))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COUNTIF(OFFSET(GOPR2913.MP4_000241274_raw!A2,0,0,D9-B9+1,1),"MM")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(OFFSET(GOPR2913.MP4_000241274_raw!B2,0,0,D9-B9+1,1)="BBD")*( OFFSET(GOPR2913.MP4_000241274_raw!C2,0,0,D9-B9+1,1)="C"))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COUNTIF(OFFSET(GOPR2913.MP4_000241274_raw!A2,0,0,D9-B9+1,1),"MAR")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(OFFSET(GOPR2913.MP4_000241274_raw!B2,0,0,D9-B9+1,1)="BL")*( OFFSET(GOPR2913.MP4_000241274_raw!C2,0,0,D9-B9+1,1)="C"))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COUNTIF(OFFSET(GOPR2913.MP4_000241274_raw!A2,0,0,D9-B9+1,1),"MME")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(OFFSET(GOPR2913.MP4_000241274_raw!B2,0,0,D9-B9+1,1)="OD")*( OFFSET(GOPR2913.MP4_000241274_raw!C2,0,0,D9-B9+1,1)="C"))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COUNTIF(OFFSET(GOPR2913.MP4_000241274_raw!A2,0,0,D9-B9+1,1),"MILA")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(OFFSET(GOPR2913.MP4_000241274_raw!B2,0,0,D9-B9+1,1)="PLA")*( OFFSET(GOPR2913.MP4_000241274_raw!C2,0,0,D9-B9+1,1)="C"))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COUNTIF(OFFSET(GOPR2913.MP4_000241274_raw!A2,0,0,D9-B9+1,1),"MILC")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(OFFSET(GOPR2913.MP4_000241274_raw!B2,0,0,D9-B9+1,1)="WBD")*( OFFSET(GOPR2913.MP4_000241274_raw!C2,0,0,D9-B9+1,1)="C"))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COUNTIF(OFFSET(GOPR2913.MP4_000241274_raw!A2,0,0,D9-B9+1,1),"MILS")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(OFFSET(GOPR2913.MP4_000241274_raw!B2,0,0,D9-B9+1,1)="YBD")*( OFFSET(GOPR2913.MP4_000241274_raw!C2,0,0,D9-B9+1,1)="C"))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COUNTIF(OFFSET(GOPR2913.MP4_000241274_raw!A2,0,0,D9-B9+1,1),"MA")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COUNTIF(OFFSET(GOPR2913.MP4_000241274_raw!A2,0,0,D9-B9+1,1),"MC")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COUNTIF(OFFSET(GOPR2913.MP4_000241274_raw!A2,0,0,D9-B9+1,1),"MFAV")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COUNTIF(OFFSET(GOPR2913.MP4_000241274_raw!A2,0,0,D9-B9+1,1),"MFRN")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COUNTIF(OFFSET(GOPR2913.MP4_000241274_raw!A2,0,0,D9-B9+1,1),"MAN")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COUNTIF(OFFSET(GOPR2913.MP4_000241274_raw!A2,0,0,D9-B9+1,1),"MAL")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COUNTIF(OFFSET(GOPR2913.MP4_000241274_raw!A2,0,0,D9-B9+1,1),"MDA")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COUNTIF(OFFSET(GOPR2913.MP4_000241274_raw!A2,0,0,D9-B9+1,1),"MF")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COUNTIF(OFFSET(GOPR2913.MP4_000241274_raw!A2,0,0,D9-B9+1,1),"ML")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COUNTIF(OFFSET(GOPR2913.MP4_000241274_raw!A2,0,0,D9-B9+1,1),"OD")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COUNTIF(OFFSET(GOPR2913.MP4_000241274_raw!A2,0,0,D9-B9+1,1),"PA")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COUNTIF(OFFSET(GOPR2913.MP4_000241274_raw!A2,0,0,D9-B9+1,1),"PB")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COUNTIF(OFFSET(GOPR2913.MP4_000241274_raw!A2,0,0,D9-B9+1,1),"PD")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COUNTIF(OFFSET(GOPR2913.MP4_000241274_raw!A2,0,0,D9-B9+1,1),"PF")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COUNTIF(OFFSET(GOPR2913.MP4_000241274_raw!A2,0,0,D9-B9+1,1),"PP")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COUNTIF(OFFSET(GOPR2913.MP4_000241274_raw!A2,0,0,D9-B9+1,1),"SC")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COUNTIF(OFFSET(GOPR2913.MP4_000241274_raw!A2,0,0,D9-B9+1,1),"SL")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COUNTIF(OFFSET(GOPR2913.MP4_000241274_raw!A2,0,0,D9-B9+1,1),"SR")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COUNTIF(OFFSET(GOPR2913.MP4_000241274_raw!A2,0,0,D9-B9+1,1),"SS")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COUNTIF(OFFSET(GOPR2913.MP4_000241274_raw!A2,0,0,D9-B9+1,1),"SB")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COUNTIF(OFFSET(GOPR2913.MP4_000241274_raw!A2,0,0,D9-B9+1,1),"SH")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COUNTIF(OFFSET(GOPR2913.MP4_000241274_raw!A2,0,0,D9-B9+1,1),"SM")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COUNTIF(OFFSET(GOPR2913.MP4_000241274_raw!A2,0,0,D9-B9+1,1),"TA")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COUNTIF(OFFSET(GOPR2913.MP4_000241274_raw!A2,0,0,D9-B9+1,1),"BRI")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COUNTIF(OFFSET(GOPR2913.MP4_000241274_raw!A2,0,0,D9-B9+1,1),"ERY")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COUNTIF(OFFSET(GOPR2913.MP4_000241274_raw!A2,0,0,D9-B9+1,1),"EUN")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COUNTIF(OFFSET(GOPR2913.MP4_000241274_raw!A2,0,0,D9-B9+1,1),"GORG")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COUNTIF(OFFSET(GOPR2913.MP4_000241274_raw!A2,0,0,D9-B9+1,1),"ICIL")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COUNTIF(OFFSET(GOPR2913.MP4_000241274_raw!A2,0,0,D9-B9+1,1),"MUR")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COUNTIF(OFFSET(GOPR2913.MP4_000241274_raw!A2,0,0,D9-B9+1,1),"MOPS")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COUNTIF(OFFSET(GOPR2913.MP4_000241274_raw!A2,0,0,D9-B9+1,1),"PAURA")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COUNTIF(OFFSET(GOPR2913.MP4_000241274_raw!A2,0,0,D9-B9+1,1),"PRELA")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COUNTIF(OFFSET(GOPR2913.MP4_000241274_raw!A2,0,0,D9-B9+1,1),"PSDP")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COUNTIF(OFFSET(GOPR2913.MP4_000241274_raw!A2,0,0,D9-B9+1,1),"PSPT")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COUNTIF(OFFSET(GOPR2913.MP4_000241274_raw!A2,0,0,D9-B9+1,1),"PTER")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COUNTIF(OFFSET(GOPR2913.MP4_000241274_raw!A2,0,0,D9-B9+1,1),"SPO")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COUNTIF(OFFSET(GOPR2913.MP4_000241274_raw!A2,0,0,D9-B9+1,1),"PAL")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COUNTIF(OFFSET(GOPR2913.MP4_000241274_raw!A2,0,0,D9-B9+1,1),"ZO")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COUNTIF(OFFSET(GOPR2913.MP4_000241274_raw!A2,0,0,D9-B9+1,1),"AMP")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COUNTIF(OFFSET(GOPR2913.MP4_000241274_raw!A2,0,0,D9-B9+1,1),"DICT")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COUNTIF(OFFSET(GOPR2913.MP4_000241274_raw!A2,0,0,D9-B9+1,1),"HALI")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COUNTIF(OFFSET(GOPR2913.MP4_000241274_raw!A2,0,0,D9-B9+1,1),"LIAG")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COUNTIF(OFFSET(GOPR2913.MP4_000241274_raw!A2,0,0,D9-B9+1,1),"LOBO")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COUNTIF(OFFSET(GOPR2913.MP4_000241274_raw!A2,0,0,D9-B9+1,1),"MACA")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COUNTIF(OFFSET(GOPR2913.MP4_000241274_raw!A2,0,0,D9-B9+1,1),"PAD")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COUNTIF(OFFSET(GOPR2913.MP4_000241274_raw!A2,0,0,D9-B9+1,1),"POR")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COUNTIF(OFFSET(GOPR2913.MP4_000241274_raw!A2,0,0,D9-B9+1,1),"SARG")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COUNTIF(OFFSET(GOPR2913.MP4_000241274_raw!A2,0,0,D9-B9+1,1),"SCHIZ")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COUNTIF(OFFSET(GOPR2913.MP4_000241274_raw!A2,0,0,D9-B9+1,1),"STY")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COUNTIF(OFFSET(GOPR2913.MP4_000241274_raw!A2,0,0,D9-B9+1,1),"TURB")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COUNTIF(OFFSET(GOPR2913.MP4_000241274_raw!A2,0,0,D9-B9+1,1),"TURF")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COUNTIF(OFFSET(GOPR2913.MP4_000241274_raw!A2,0,0,D9-B9+1,1),"WRAN")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COUNTIF(OFFSET(GOPR2913.MP4_000241274_raw!A2,0,0,D9-B9+1,1),"CTB")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COUNTIF(OFFSET(GOPR2913.MP4_000241274_raw!A2,0,0,D9-B9+1,1),"ASC")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COUNTIF(OFFSET(GOPR2913.MP4_000241274_raw!A2,0,0,D9-B9+1,1),"O")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COUNTIF(OFFSET(GOPR2913.MP4_000241274_raw!A2,0,0,D9-B9+1,1),"DCA")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COUNTIF(OFFSET(GOPR2913.MP4_000241274_raw!A2,0,0,D9-B9+1,1),"DG")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COUNTIF(OFFSET(GOPR2913.MP4_000241274_raw!A2,0,0,D9-B9+1,1),"ODC")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COUNTIF(OFFSET(GOPR2913.MP4_000241274_raw!A2,0,0,D9-B9+1,1),"RDC")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COUNTIF(OFFSET(GOPR2913.MP4_000241274_raw!A2,0,0,D9-B9+1,1),"CALG")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COUNTIF(OFFSET(GOPR2913.MP4_000241274_raw!A2,0,0,D9-B9+1,1),"DCOR")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COUNTIF(OFFSET(GOPR2913.MP4_000241274_raw!A2,0,0,D9-B9+1,1),"S")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COUNTIF(OFFSET(GOPR2913.MP4_000241274_raw!A2,0,0,D9-B9+1,1),"R")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COUNTIF(OFFSET(GOPR2913.MP4_000241274_raw!A2,0,0,D9-B9+1,1),"UNK")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COUNTIF(OFFSET(GOPR2913.MP4_000241274_raw!A2,0,0,D9-B9+1,1),"SHAD")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COUNTIF(OFFSET(GOPR2913.MP4_000241274_raw!A2,0,0,D9-B9+1,1),"TAPE")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COUNTIF(OFFSET(GOPR2913.MP4_000241274_raw!A2,0,0,D9-B9+1,1),"WAND")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COUNTA(OFFSET(GOPR2913.MP4_000247947_raw!A2,0,0,D9-B9+1,1))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COUNTIF(OFFSET(GOPR2913.MP4_000247947_raw!C2,0,0,D9-B9+1,1),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COUNTIF(OFFSET(GOPR2913.MP4_000247947_raw!C2,0,0,D9-B9+1,1),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COUNTIF(OFFSET(GOPR2913.MP4_000247947_raw!A2,0,0,D9-B9+1,1),"AC")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COUNTIF(OFFSET(GOPR2913.MP4_000247947_raw!C2,0,0,D9-B9+1,1),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COUNTIF(OFFSET(GOPR2913.MP4_000247947_raw!A2,0,0,D9-B9+1,1),"AP")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COUNTIF(OFFSET(GOPR2913.MP4_000247947_raw!C2,0,0,D9-B9+1,1),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COUNTIF(OFFSET(GOPR2913.MP4_000247947_raw!A2,0,0,D9-B9+1,1),"APR")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COUNTIF(OFFSET(GOPR2913.MP4_000247947_raw!C2,0,0,D9-B9+1,1),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COUNTIF(OFFSET(GOPR2913.MP4_000247947_raw!A2,0,0,D9-B9+1,1),"AA")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COUNTIF(OFFSET(GOPR2913.MP4_000247947_raw!C2,0,0,D9-B9+1,1),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COUNTIF(OFFSET(GOPR2913.MP4_000247947_raw!A2,0,0,D9-B9+1,1),"AF")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COUNTIF(OFFSET(GOPR2913.MP4_000247947_raw!C2,0,0,D9-B9+1,1),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COUNTIF(OFFSET(GOPR2913.MP4_000247947_raw!A2,0,0,D9-B9+1,1),"AG")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COUNTIF(OFFSET(GOPR2913.MP4_000247947_raw!C2,0,0,D9-B9+1,1),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COUNTIF(OFFSET(GOPR2913.MP4_000247947_raw!A2,0,0,D9-B9+1,1),"AL")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COUNTIF(OFFSET(GOPR2913.MP4_000247947_raw!C2,0,0,D9-B9+1,1),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COUNTIF(OFFSET(GOPR2913.MP4_000247947_raw!A2,0,0,D9-B9+1,1),"AT")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COUNTIF(OFFSET(GOPR2913.MP4_000247947_raw!C2,0,0,D9-B9+1,1),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COUNTIF(OFFSET(GOPR2913.MP4_000247947_raw!A2,0,0,D9-B9+1,1),"AU")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COUNTIF(OFFSET(GOPR2913.MP4_000247947_raw!C2,0,0,D9-B9+1,1),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COUNTIF(OFFSET(GOPR2913.MP4_000247947_raw!A2,0,0,D9-B9+1,1),"CB")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COUNTIF(OFFSET(GOPR2913.MP4_000247947_raw!C2,0,0,D9-B9+1,1),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COUNTIF(OFFSET(GOPR2913.MP4_000247947_raw!A2,0,0,D9-B9+1,1),"CN")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COUNTIF(OFFSET(GOPR2913.MP4_000247947_raw!C2,0,0,D9-B9+1,1),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COUNTIF(OFFSET(GOPR2913.MP4_000247947_raw!A2,0,0,D9-B9+1,1),"CORAL")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COUNTIF(OFFSET(GOPR2913.MP4_000247947_raw!C2,0,0,D9-B9+1,1),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COUNTIF(OFFSET(GOPR2913.MP4_000247947_raw!A2,0,0,D9-B9+1,1),"CORJU")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COUNTIF(OFFSET(GOPR2913.MP4_000247947_raw!A2,0,0,D9-B9+1,1),"DCY")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COUNTIF(OFFSET(GOPR2913.MP4_000247947_raw!A2,0,0,D9-B9+1,1),"DST")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COUNTIF(OFFSET(GOPR2913.MP4_000247947_raw!A2,0,0,D9-B9+1,1),"DSO")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SUM((OFFSET(GOPR2913.MP4_000247947_raw!B2,0,0,D9-B9+1,1)="ASP") * (OFFSET(GOPR2913.MP4_000247947_raw!C2,0,0,D9-B9+1,1)&lt;&gt;"TWS"))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COUNTIF(OFFSET(GOPR2913.MP4_000247947_raw!A2,0,0,D9-B9+1,1),"DC")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SUM((OFFSET(GOPR2913.MP4_000247947_raw!B2,0,0,D9-B9+1,1)="BBD") * (OFFSET(GOPR2913.MP4_000247947_raw!C2,0,0,D9-B9+1,1)&lt;&gt;"TWS"))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COUNTIF(OFFSET(GOPR2913.MP4_000247947_raw!A2,0,0,D9-B9+1,1),"DL")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SUM((OFFSET(GOPR2913.MP4_000247947_raw!B2,0,0,D9-B9+1,1)="BL") * (OFFSET(GOPR2913.MP4_000247947_raw!C2,0,0,D9-B9+1,1)&lt;&gt;"TWS"))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COUNTIF(OFFSET(GOPR2913.MP4_000247947_raw!A2,0,0,D9-B9+1,1),"DS")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SUM((OFFSET(GOPR2913.MP4_000247947_raw!B2,0,0,D9-B9+1,1)="OD") * (OFFSET(GOPR2913.MP4_000247947_raw!C2,0,0,D9-B9+1,1)&lt;&gt;"TWS"))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COUNTIF(OFFSET(GOPR2913.MP4_000247947_raw!A2,0,0,D9-B9+1,1),"EF")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SUM((OFFSET(GOPR2913.MP4_000247947_raw!B2,0,0,D9-B9+1,1)="PLA") * (OFFSET(GOPR2913.MP4_000247947_raw!C2,0,0,D9-B9+1,1)&lt;&gt;"TWS"))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COUNTIF(OFFSET(GOPR2913.MP4_000247947_raw!A2,0,0,D9-B9+1,1),"FF")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SUM((OFFSET(GOPR2913.MP4_000247947_raw!B2,0,0,D9-B9+1,1)="WBD") * (OFFSET(GOPR2913.MP4_000247947_raw!C2,0,0,D9-B9+1,1)&lt;&gt;"TWS"))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COUNTIF(OFFSET(GOPR2913.MP4_000247947_raw!A2,0,0,D9-B9+1,1),"IS")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SUM((OFFSET(GOPR2913.MP4_000247947_raw!B2,0,0,D9-B9+1,1)="YBD") * (OFFSET(GOPR2913.MP4_000247947_raw!C2,0,0,D9-B9+1,1)&lt;&gt;"TWS"))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COUNTIF(OFFSET(GOPR2913.MP4_000247947_raw!A2,0,0,D9-B9+1,1),"LC")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COUNTIF(OFFSET(GOPR2913.MP4_000247947_raw!A2,0,0,D9-B9+1,1),"MD")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(OFFSET(GOPR2913.MP4_000247947_raw!B2,0,0,D9-B9+1,1)="ASP")*( OFFSET(GOPR2913.MP4_000247947_raw!C2,0,0,D9-B9+1,1)="C"))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COUNTIF(OFFSET(GOPR2913.MP4_000247947_raw!A2,0,0,D9-B9+1,1),"MM")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(OFFSET(GOPR2913.MP4_000247947_raw!B2,0,0,D9-B9+1,1)="BBD")*( OFFSET(GOPR2913.MP4_000247947_raw!C2,0,0,D9-B9+1,1)="C"))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COUNTIF(OFFSET(GOPR2913.MP4_000247947_raw!A2,0,0,D9-B9+1,1),"MAR")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(OFFSET(GOPR2913.MP4_000247947_raw!B2,0,0,D9-B9+1,1)="BL")*( OFFSET(GOPR2913.MP4_000247947_raw!C2,0,0,D9-B9+1,1)="C"))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COUNTIF(OFFSET(GOPR2913.MP4_000247947_raw!A2,0,0,D9-B9+1,1),"MME")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(OFFSET(GOPR2913.MP4_000247947_raw!B2,0,0,D9-B9+1,1)="OD")*( OFFSET(GOPR2913.MP4_000247947_raw!C2,0,0,D9-B9+1,1)="C"))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COUNTIF(OFFSET(GOPR2913.MP4_000247947_raw!A2,0,0,D9-B9+1,1),"MILA")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(OFFSET(GOPR2913.MP4_000247947_raw!B2,0,0,D9-B9+1,1)="PLA")*( OFFSET(GOPR2913.MP4_000247947_raw!C2,0,0,D9-B9+1,1)="C"))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COUNTIF(OFFSET(GOPR2913.MP4_000247947_raw!A2,0,0,D9-B9+1,1),"MILC")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(OFFSET(GOPR2913.MP4_000247947_raw!B2,0,0,D9-B9+1,1)="WBD")*( OFFSET(GOPR2913.MP4_000247947_raw!C2,0,0,D9-B9+1,1)="C"))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COUNTIF(OFFSET(GOPR2913.MP4_000247947_raw!A2,0,0,D9-B9+1,1),"MILS")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(OFFSET(GOPR2913.MP4_000247947_raw!B2,0,0,D9-B9+1,1)="YBD")*( OFFSET(GOPR2913.MP4_000247947_raw!C2,0,0,D9-B9+1,1)="C"))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COUNTIF(OFFSET(GOPR2913.MP4_000247947_raw!A2,0,0,D9-B9+1,1),"MA")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COUNTIF(OFFSET(GOPR2913.MP4_000247947_raw!A2,0,0,D9-B9+1,1),"MC")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COUNTIF(OFFSET(GOPR2913.MP4_000247947_raw!A2,0,0,D9-B9+1,1),"MFAV")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COUNTIF(OFFSET(GOPR2913.MP4_000247947_raw!A2,0,0,D9-B9+1,1),"MFRN")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COUNTIF(OFFSET(GOPR2913.MP4_000247947_raw!A2,0,0,D9-B9+1,1),"MAN")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COUNTIF(OFFSET(GOPR2913.MP4_000247947_raw!A2,0,0,D9-B9+1,1),"MAL")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COUNTIF(OFFSET(GOPR2913.MP4_000247947_raw!A2,0,0,D9-B9+1,1),"MDA")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COUNTIF(OFFSET(GOPR2913.MP4_000247947_raw!A2,0,0,D9-B9+1,1),"MF")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COUNTIF(OFFSET(GOPR2913.MP4_000247947_raw!A2,0,0,D9-B9+1,1),"ML")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COUNTIF(OFFSET(GOPR2913.MP4_000247947_raw!A2,0,0,D9-B9+1,1),"OD")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COUNTIF(OFFSET(GOPR2913.MP4_000247947_raw!A2,0,0,D9-B9+1,1),"PA")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COUNTIF(OFFSET(GOPR2913.MP4_000247947_raw!A2,0,0,D9-B9+1,1),"PB")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COUNTIF(OFFSET(GOPR2913.MP4_000247947_raw!A2,0,0,D9-B9+1,1),"PD")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COUNTIF(OFFSET(GOPR2913.MP4_000247947_raw!A2,0,0,D9-B9+1,1),"PF")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COUNTIF(OFFSET(GOPR2913.MP4_000247947_raw!A2,0,0,D9-B9+1,1),"PP")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COUNTIF(OFFSET(GOPR2913.MP4_000247947_raw!A2,0,0,D9-B9+1,1),"SC")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COUNTIF(OFFSET(GOPR2913.MP4_000247947_raw!A2,0,0,D9-B9+1,1),"SL")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COUNTIF(OFFSET(GOPR2913.MP4_000247947_raw!A2,0,0,D9-B9+1,1),"SR")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COUNTIF(OFFSET(GOPR2913.MP4_000247947_raw!A2,0,0,D9-B9+1,1),"SS")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COUNTIF(OFFSET(GOPR2913.MP4_000247947_raw!A2,0,0,D9-B9+1,1),"SB")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COUNTIF(OFFSET(GOPR2913.MP4_000247947_raw!A2,0,0,D9-B9+1,1),"SH")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COUNTIF(OFFSET(GOPR2913.MP4_000247947_raw!A2,0,0,D9-B9+1,1),"SM")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COUNTIF(OFFSET(GOPR2913.MP4_000247947_raw!A2,0,0,D9-B9+1,1),"TA")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COUNTIF(OFFSET(GOPR2913.MP4_000247947_raw!A2,0,0,D9-B9+1,1),"BRI")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COUNTIF(OFFSET(GOPR2913.MP4_000247947_raw!A2,0,0,D9-B9+1,1),"ERY")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COUNTIF(OFFSET(GOPR2913.MP4_000247947_raw!A2,0,0,D9-B9+1,1),"EUN")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COUNTIF(OFFSET(GOPR2913.MP4_000247947_raw!A2,0,0,D9-B9+1,1),"GORG")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COUNTIF(OFFSET(GOPR2913.MP4_000247947_raw!A2,0,0,D9-B9+1,1),"ICIL")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COUNTIF(OFFSET(GOPR2913.MP4_000247947_raw!A2,0,0,D9-B9+1,1),"MUR")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COUNTIF(OFFSET(GOPR2913.MP4_000247947_raw!A2,0,0,D9-B9+1,1),"MOPS")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COUNTIF(OFFSET(GOPR2913.MP4_000247947_raw!A2,0,0,D9-B9+1,1),"PAURA")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COUNTIF(OFFSET(GOPR2913.MP4_000247947_raw!A2,0,0,D9-B9+1,1),"PRELA")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COUNTIF(OFFSET(GOPR2913.MP4_000247947_raw!A2,0,0,D9-B9+1,1),"PSDP")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COUNTIF(OFFSET(GOPR2913.MP4_000247947_raw!A2,0,0,D9-B9+1,1),"PSPT")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COUNTIF(OFFSET(GOPR2913.MP4_000247947_raw!A2,0,0,D9-B9+1,1),"PTER")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COUNTIF(OFFSET(GOPR2913.MP4_000247947_raw!A2,0,0,D9-B9+1,1),"SPO")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COUNTIF(OFFSET(GOPR2913.MP4_000247947_raw!A2,0,0,D9-B9+1,1),"PAL")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COUNTIF(OFFSET(GOPR2913.MP4_000247947_raw!A2,0,0,D9-B9+1,1),"ZO")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COUNTIF(OFFSET(GOPR2913.MP4_000247947_raw!A2,0,0,D9-B9+1,1),"AMP")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COUNTIF(OFFSET(GOPR2913.MP4_000247947_raw!A2,0,0,D9-B9+1,1),"DICT")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COUNTIF(OFFSET(GOPR2913.MP4_000247947_raw!A2,0,0,D9-B9+1,1),"HALI")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COUNTIF(OFFSET(GOPR2913.MP4_000247947_raw!A2,0,0,D9-B9+1,1),"LIAG")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COUNTIF(OFFSET(GOPR2913.MP4_000247947_raw!A2,0,0,D9-B9+1,1),"LOBO")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COUNTIF(OFFSET(GOPR2913.MP4_000247947_raw!A2,0,0,D9-B9+1,1),"MACA")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COUNTIF(OFFSET(GOPR2913.MP4_000247947_raw!A2,0,0,D9-B9+1,1),"PAD")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COUNTIF(OFFSET(GOPR2913.MP4_000247947_raw!A2,0,0,D9-B9+1,1),"POR")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COUNTIF(OFFSET(GOPR2913.MP4_000247947_raw!A2,0,0,D9-B9+1,1),"SARG")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COUNTIF(OFFSET(GOPR2913.MP4_000247947_raw!A2,0,0,D9-B9+1,1),"SCHIZ")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COUNTIF(OFFSET(GOPR2913.MP4_000247947_raw!A2,0,0,D9-B9+1,1),"STY")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COUNTIF(OFFSET(GOPR2913.MP4_000247947_raw!A2,0,0,D9-B9+1,1),"TURB")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COUNTIF(OFFSET(GOPR2913.MP4_000247947_raw!A2,0,0,D9-B9+1,1),"TURF")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COUNTIF(OFFSET(GOPR2913.MP4_000247947_raw!A2,0,0,D9-B9+1,1),"WRAN")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COUNTIF(OFFSET(GOPR2913.MP4_000247947_raw!A2,0,0,D9-B9+1,1),"CTB")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COUNTIF(OFFSET(GOPR2913.MP4_000247947_raw!A2,0,0,D9-B9+1,1),"ASC")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COUNTIF(OFFSET(GOPR2913.MP4_000247947_raw!A2,0,0,D9-B9+1,1),"O")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COUNTIF(OFFSET(GOPR2913.MP4_000247947_raw!A2,0,0,D9-B9+1,1),"DCA")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COUNTIF(OFFSET(GOPR2913.MP4_000247947_raw!A2,0,0,D9-B9+1,1),"DG")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COUNTIF(OFFSET(GOPR2913.MP4_000247947_raw!A2,0,0,D9-B9+1,1),"ODC")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COUNTIF(OFFSET(GOPR2913.MP4_000247947_raw!A2,0,0,D9-B9+1,1),"RDC")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COUNTIF(OFFSET(GOPR2913.MP4_000247947_raw!A2,0,0,D9-B9+1,1),"CALG")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COUNTIF(OFFSET(GOPR2913.MP4_000247947_raw!A2,0,0,D9-B9+1,1),"DCOR")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COUNTIF(OFFSET(GOPR2913.MP4_000247947_raw!A2,0,0,D9-B9+1,1),"S")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COUNTIF(OFFSET(GOPR2913.MP4_000247947_raw!A2,0,0,D9-B9+1,1),"R")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COUNTIF(OFFSET(GOPR2913.MP4_000247947_raw!A2,0,0,D9-B9+1,1),"UNK")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COUNTIF(OFFSET(GOPR2913.MP4_000247947_raw!A2,0,0,D9-B9+1,1),"SHAD")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COUNTIF(OFFSET(GOPR2913.MP4_000247947_raw!A2,0,0,D9-B9+1,1),"TAPE")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COUNTIF(OFFSET(GOPR2913.MP4_000247947_raw!A2,0,0,D9-B9+1,1),"WAND")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COUNTA(OFFSET(GOPR2913.MP4_000254621_raw!A2,0,0,D9-B9+1,1))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COUNTIF(OFFSET(GOPR2913.MP4_000254621_raw!C2,0,0,D9-B9+1,1),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COUNTIF(OFFSET(GOPR2913.MP4_000254621_raw!C2,0,0,D9-B9+1,1),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COUNTIF(OFFSET(GOPR2913.MP4_000254621_raw!A2,0,0,D9-B9+1,1),"AC")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COUNTIF(OFFSET(GOPR2913.MP4_000254621_raw!C2,0,0,D9-B9+1,1),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COUNTIF(OFFSET(GOPR2913.MP4_000254621_raw!A2,0,0,D9-B9+1,1),"AP")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COUNTIF(OFFSET(GOPR2913.MP4_000254621_raw!C2,0,0,D9-B9+1,1),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COUNTIF(OFFSET(GOPR2913.MP4_000254621_raw!A2,0,0,D9-B9+1,1),"APR")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COUNTIF(OFFSET(GOPR2913.MP4_000254621_raw!C2,0,0,D9-B9+1,1),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COUNTIF(OFFSET(GOPR2913.MP4_000254621_raw!A2,0,0,D9-B9+1,1),"AA")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COUNTIF(OFFSET(GOPR2913.MP4_000254621_raw!C2,0,0,D9-B9+1,1),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COUNTIF(OFFSET(GOPR2913.MP4_000254621_raw!A2,0,0,D9-B9+1,1),"AF")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COUNTIF(OFFSET(GOPR2913.MP4_000254621_raw!C2,0,0,D9-B9+1,1),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COUNTIF(OFFSET(GOPR2913.MP4_000254621_raw!A2,0,0,D9-B9+1,1),"AG")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COUNTIF(OFFSET(GOPR2913.MP4_000254621_raw!C2,0,0,D9-B9+1,1),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COUNTIF(OFFSET(GOPR2913.MP4_000254621_raw!A2,0,0,D9-B9+1,1),"AL")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COUNTIF(OFFSET(GOPR2913.MP4_000254621_raw!C2,0,0,D9-B9+1,1),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COUNTIF(OFFSET(GOPR2913.MP4_000254621_raw!A2,0,0,D9-B9+1,1),"AT")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COUNTIF(OFFSET(GOPR2913.MP4_000254621_raw!C2,0,0,D9-B9+1,1),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COUNTIF(OFFSET(GOPR2913.MP4_000254621_raw!A2,0,0,D9-B9+1,1),"AU")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COUNTIF(OFFSET(GOPR2913.MP4_000254621_raw!C2,0,0,D9-B9+1,1),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COUNTIF(OFFSET(GOPR2913.MP4_000254621_raw!A2,0,0,D9-B9+1,1),"CB")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COUNTIF(OFFSET(GOPR2913.MP4_000254621_raw!C2,0,0,D9-B9+1,1),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COUNTIF(OFFSET(GOPR2913.MP4_000254621_raw!A2,0,0,D9-B9+1,1),"CN")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COUNTIF(OFFSET(GOPR2913.MP4_000254621_raw!C2,0,0,D9-B9+1,1),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COUNTIF(OFFSET(GOPR2913.MP4_000254621_raw!A2,0,0,D9-B9+1,1),"CORAL")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COUNTIF(OFFSET(GOPR2913.MP4_000254621_raw!C2,0,0,D9-B9+1,1),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COUNTIF(OFFSET(GOPR2913.MP4_000254621_raw!A2,0,0,D9-B9+1,1),"CORJU")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COUNTIF(OFFSET(GOPR2913.MP4_000254621_raw!A2,0,0,D9-B9+1,1),"DCY")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COUNTIF(OFFSET(GOPR2913.MP4_000254621_raw!A2,0,0,D9-B9+1,1),"DST")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COUNTIF(OFFSET(GOPR2913.MP4_000254621_raw!A2,0,0,D9-B9+1,1),"DSO")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SUM((OFFSET(GOPR2913.MP4_000254621_raw!B2,0,0,D9-B9+1,1)="ASP") * (OFFSET(GOPR2913.MP4_000254621_raw!C2,0,0,D9-B9+1,1)&lt;&gt;"TWS"))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COUNTIF(OFFSET(GOPR2913.MP4_000254621_raw!A2,0,0,D9-B9+1,1),"DC")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SUM((OFFSET(GOPR2913.MP4_000254621_raw!B2,0,0,D9-B9+1,1)="BBD") * (OFFSET(GOPR2913.MP4_000254621_raw!C2,0,0,D9-B9+1,1)&lt;&gt;"TWS"))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COUNTIF(OFFSET(GOPR2913.MP4_000254621_raw!A2,0,0,D9-B9+1,1),"DL")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SUM((OFFSET(GOPR2913.MP4_000254621_raw!B2,0,0,D9-B9+1,1)="BL") * (OFFSET(GOPR2913.MP4_000254621_raw!C2,0,0,D9-B9+1,1)&lt;&gt;"TWS"))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COUNTIF(OFFSET(GOPR2913.MP4_000254621_raw!A2,0,0,D9-B9+1,1),"DS")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SUM((OFFSET(GOPR2913.MP4_000254621_raw!B2,0,0,D9-B9+1,1)="OD") * (OFFSET(GOPR2913.MP4_000254621_raw!C2,0,0,D9-B9+1,1)&lt;&gt;"TWS"))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COUNTIF(OFFSET(GOPR2913.MP4_000254621_raw!A2,0,0,D9-B9+1,1),"EF")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SUM((OFFSET(GOPR2913.MP4_000254621_raw!B2,0,0,D9-B9+1,1)="PLA") * (OFFSET(GOPR2913.MP4_000254621_raw!C2,0,0,D9-B9+1,1)&lt;&gt;"TWS"))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COUNTIF(OFFSET(GOPR2913.MP4_000254621_raw!A2,0,0,D9-B9+1,1),"FF")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SUM((OFFSET(GOPR2913.MP4_000254621_raw!B2,0,0,D9-B9+1,1)="WBD") * (OFFSET(GOPR2913.MP4_000254621_raw!C2,0,0,D9-B9+1,1)&lt;&gt;"TWS"))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COUNTIF(OFFSET(GOPR2913.MP4_000254621_raw!A2,0,0,D9-B9+1,1),"IS")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SUM((OFFSET(GOPR2913.MP4_000254621_raw!B2,0,0,D9-B9+1,1)="YBD") * (OFFSET(GOPR2913.MP4_000254621_raw!C2,0,0,D9-B9+1,1)&lt;&gt;"TWS"))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COUNTIF(OFFSET(GOPR2913.MP4_000254621_raw!A2,0,0,D9-B9+1,1),"LC")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COUNTIF(OFFSET(GOPR2913.MP4_000254621_raw!A2,0,0,D9-B9+1,1),"MD")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(OFFSET(GOPR2913.MP4_000254621_raw!B2,0,0,D9-B9+1,1)="ASP")*( OFFSET(GOPR2913.MP4_000254621_raw!C2,0,0,D9-B9+1,1)="C"))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COUNTIF(OFFSET(GOPR2913.MP4_000254621_raw!A2,0,0,D9-B9+1,1),"MM")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(OFFSET(GOPR2913.MP4_000254621_raw!B2,0,0,D9-B9+1,1)="BBD")*( OFFSET(GOPR2913.MP4_000254621_raw!C2,0,0,D9-B9+1,1)="C"))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COUNTIF(OFFSET(GOPR2913.MP4_000254621_raw!A2,0,0,D9-B9+1,1),"MAR")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(OFFSET(GOPR2913.MP4_000254621_raw!B2,0,0,D9-B9+1,1)="BL")*( OFFSET(GOPR2913.MP4_000254621_raw!C2,0,0,D9-B9+1,1)="C"))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COUNTIF(OFFSET(GOPR2913.MP4_000254621_raw!A2,0,0,D9-B9+1,1),"MME")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(OFFSET(GOPR2913.MP4_000254621_raw!B2,0,0,D9-B9+1,1)="OD")*( OFFSET(GOPR2913.MP4_000254621_raw!C2,0,0,D9-B9+1,1)="C"))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COUNTIF(OFFSET(GOPR2913.MP4_000254621_raw!A2,0,0,D9-B9+1,1),"MILA")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(OFFSET(GOPR2913.MP4_000254621_raw!B2,0,0,D9-B9+1,1)="PLA")*( OFFSET(GOPR2913.MP4_000254621_raw!C2,0,0,D9-B9+1,1)="C"))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COUNTIF(OFFSET(GOPR2913.MP4_000254621_raw!A2,0,0,D9-B9+1,1),"MILC")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(OFFSET(GOPR2913.MP4_000254621_raw!B2,0,0,D9-B9+1,1)="WBD")*( OFFSET(GOPR2913.MP4_000254621_raw!C2,0,0,D9-B9+1,1)="C"))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COUNTIF(OFFSET(GOPR2913.MP4_000254621_raw!A2,0,0,D9-B9+1,1),"MILS")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(OFFSET(GOPR2913.MP4_000254621_raw!B2,0,0,D9-B9+1,1)="YBD")*( OFFSET(GOPR2913.MP4_000254621_raw!C2,0,0,D9-B9+1,1)="C"))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COUNTIF(OFFSET(GOPR2913.MP4_000254621_raw!A2,0,0,D9-B9+1,1),"MA")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COUNTIF(OFFSET(GOPR2913.MP4_000254621_raw!A2,0,0,D9-B9+1,1),"MC")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COUNTIF(OFFSET(GOPR2913.MP4_000254621_raw!A2,0,0,D9-B9+1,1),"MFAV")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COUNTIF(OFFSET(GOPR2913.MP4_000254621_raw!A2,0,0,D9-B9+1,1),"MFRN")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COUNTIF(OFFSET(GOPR2913.MP4_000254621_raw!A2,0,0,D9-B9+1,1),"MAN")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COUNTIF(OFFSET(GOPR2913.MP4_000254621_raw!A2,0,0,D9-B9+1,1),"MAL")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COUNTIF(OFFSET(GOPR2913.MP4_000254621_raw!A2,0,0,D9-B9+1,1),"MDA")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COUNTIF(OFFSET(GOPR2913.MP4_000254621_raw!A2,0,0,D9-B9+1,1),"MF")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COUNTIF(OFFSET(GOPR2913.MP4_000254621_raw!A2,0,0,D9-B9+1,1),"ML")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COUNTIF(OFFSET(GOPR2913.MP4_000254621_raw!A2,0,0,D9-B9+1,1),"OD")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COUNTIF(OFFSET(GOPR2913.MP4_000254621_raw!A2,0,0,D9-B9+1,1),"PA")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COUNTIF(OFFSET(GOPR2913.MP4_000254621_raw!A2,0,0,D9-B9+1,1),"PB")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COUNTIF(OFFSET(GOPR2913.MP4_000254621_raw!A2,0,0,D9-B9+1,1),"PD")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COUNTIF(OFFSET(GOPR2913.MP4_000254621_raw!A2,0,0,D9-B9+1,1),"PF")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COUNTIF(OFFSET(GOPR2913.MP4_000254621_raw!A2,0,0,D9-B9+1,1),"PP")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COUNTIF(OFFSET(GOPR2913.MP4_000254621_raw!A2,0,0,D9-B9+1,1),"SC")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COUNTIF(OFFSET(GOPR2913.MP4_000254621_raw!A2,0,0,D9-B9+1,1),"SL")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COUNTIF(OFFSET(GOPR2913.MP4_000254621_raw!A2,0,0,D9-B9+1,1),"SR")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COUNTIF(OFFSET(GOPR2913.MP4_000254621_raw!A2,0,0,D9-B9+1,1),"SS")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COUNTIF(OFFSET(GOPR2913.MP4_000254621_raw!A2,0,0,D9-B9+1,1),"SB")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COUNTIF(OFFSET(GOPR2913.MP4_000254621_raw!A2,0,0,D9-B9+1,1),"SH")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COUNTIF(OFFSET(GOPR2913.MP4_000254621_raw!A2,0,0,D9-B9+1,1),"SM")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COUNTIF(OFFSET(GOPR2913.MP4_000254621_raw!A2,0,0,D9-B9+1,1),"TA")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COUNTIF(OFFSET(GOPR2913.MP4_000254621_raw!A2,0,0,D9-B9+1,1),"BRI")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COUNTIF(OFFSET(GOPR2913.MP4_000254621_raw!A2,0,0,D9-B9+1,1),"ERY")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COUNTIF(OFFSET(GOPR2913.MP4_000254621_raw!A2,0,0,D9-B9+1,1),"EUN")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COUNTIF(OFFSET(GOPR2913.MP4_000254621_raw!A2,0,0,D9-B9+1,1),"GORG")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COUNTIF(OFFSET(GOPR2913.MP4_000254621_raw!A2,0,0,D9-B9+1,1),"ICIL")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COUNTIF(OFFSET(GOPR2913.MP4_000254621_raw!A2,0,0,D9-B9+1,1),"MUR")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COUNTIF(OFFSET(GOPR2913.MP4_000254621_raw!A2,0,0,D9-B9+1,1),"MOPS")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COUNTIF(OFFSET(GOPR2913.MP4_000254621_raw!A2,0,0,D9-B9+1,1),"PAURA")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COUNTIF(OFFSET(GOPR2913.MP4_000254621_raw!A2,0,0,D9-B9+1,1),"PRELA")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COUNTIF(OFFSET(GOPR2913.MP4_000254621_raw!A2,0,0,D9-B9+1,1),"PSDP")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COUNTIF(OFFSET(GOPR2913.MP4_000254621_raw!A2,0,0,D9-B9+1,1),"PSPT")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COUNTIF(OFFSET(GOPR2913.MP4_000254621_raw!A2,0,0,D9-B9+1,1),"PTER")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COUNTIF(OFFSET(GOPR2913.MP4_000254621_raw!A2,0,0,D9-B9+1,1),"SPO")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COUNTIF(OFFSET(GOPR2913.MP4_000254621_raw!A2,0,0,D9-B9+1,1),"PAL")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COUNTIF(OFFSET(GOPR2913.MP4_000254621_raw!A2,0,0,D9-B9+1,1),"ZO")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COUNTIF(OFFSET(GOPR2913.MP4_000254621_raw!A2,0,0,D9-B9+1,1),"AMP")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COUNTIF(OFFSET(GOPR2913.MP4_000254621_raw!A2,0,0,D9-B9+1,1),"DICT")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COUNTIF(OFFSET(GOPR2913.MP4_000254621_raw!A2,0,0,D9-B9+1,1),"HALI")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COUNTIF(OFFSET(GOPR2913.MP4_000254621_raw!A2,0,0,D9-B9+1,1),"LIAG")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COUNTIF(OFFSET(GOPR2913.MP4_000254621_raw!A2,0,0,D9-B9+1,1),"LOBO")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COUNTIF(OFFSET(GOPR2913.MP4_000254621_raw!A2,0,0,D9-B9+1,1),"MACA")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COUNTIF(OFFSET(GOPR2913.MP4_000254621_raw!A2,0,0,D9-B9+1,1),"PAD")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COUNTIF(OFFSET(GOPR2913.MP4_000254621_raw!A2,0,0,D9-B9+1,1),"POR")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COUNTIF(OFFSET(GOPR2913.MP4_000254621_raw!A2,0,0,D9-B9+1,1),"SARG")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COUNTIF(OFFSET(GOPR2913.MP4_000254621_raw!A2,0,0,D9-B9+1,1),"SCHIZ")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COUNTIF(OFFSET(GOPR2913.MP4_000254621_raw!A2,0,0,D9-B9+1,1),"STY")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COUNTIF(OFFSET(GOPR2913.MP4_000254621_raw!A2,0,0,D9-B9+1,1),"TURB")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COUNTIF(OFFSET(GOPR2913.MP4_000254621_raw!A2,0,0,D9-B9+1,1),"TURF")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COUNTIF(OFFSET(GOPR2913.MP4_000254621_raw!A2,0,0,D9-B9+1,1),"WRAN")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COUNTIF(OFFSET(GOPR2913.MP4_000254621_raw!A2,0,0,D9-B9+1,1),"CTB")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COUNTIF(OFFSET(GOPR2913.MP4_000254621_raw!A2,0,0,D9-B9+1,1),"ASC")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COUNTIF(OFFSET(GOPR2913.MP4_000254621_raw!A2,0,0,D9-B9+1,1),"O")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COUNTIF(OFFSET(GOPR2913.MP4_000254621_raw!A2,0,0,D9-B9+1,1),"DCA")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COUNTIF(OFFSET(GOPR2913.MP4_000254621_raw!A2,0,0,D9-B9+1,1),"DG")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COUNTIF(OFFSET(GOPR2913.MP4_000254621_raw!A2,0,0,D9-B9+1,1),"ODC")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COUNTIF(OFFSET(GOPR2913.MP4_000254621_raw!A2,0,0,D9-B9+1,1),"RDC")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COUNTIF(OFFSET(GOPR2913.MP4_000254621_raw!A2,0,0,D9-B9+1,1),"CALG")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COUNTIF(OFFSET(GOPR2913.MP4_000254621_raw!A2,0,0,D9-B9+1,1),"DCOR")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COUNTIF(OFFSET(GOPR2913.MP4_000254621_raw!A2,0,0,D9-B9+1,1),"S")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COUNTIF(OFFSET(GOPR2913.MP4_000254621_raw!A2,0,0,D9-B9+1,1),"R")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COUNTIF(OFFSET(GOPR2913.MP4_000254621_raw!A2,0,0,D9-B9+1,1),"UNK")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COUNTIF(OFFSET(GOPR2913.MP4_000254621_raw!A2,0,0,D9-B9+1,1),"SHAD")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COUNTIF(OFFSET(GOPR2913.MP4_000254621_raw!A2,0,0,D9-B9+1,1),"TAPE")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COUNTIF(OFFSET(GOPR2913.MP4_000254621_raw!A2,0,0,D9-B9+1,1),"WAND")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COUNTA(OFFSET(GOPR2913.MP4_000261294_raw!A2,0,0,D9-B9+1,1))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COUNTIF(OFFSET(GOPR2913.MP4_000261294_raw!C2,0,0,D9-B9+1,1),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COUNTIF(OFFSET(GOPR2913.MP4_000261294_raw!C2,0,0,D9-B9+1,1),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COUNTIF(OFFSET(GOPR2913.MP4_000261294_raw!A2,0,0,D9-B9+1,1),"AC")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COUNTIF(OFFSET(GOPR2913.MP4_000261294_raw!C2,0,0,D9-B9+1,1),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COUNTIF(OFFSET(GOPR2913.MP4_000261294_raw!A2,0,0,D9-B9+1,1),"AP")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COUNTIF(OFFSET(GOPR2913.MP4_000261294_raw!C2,0,0,D9-B9+1,1),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COUNTIF(OFFSET(GOPR2913.MP4_000261294_raw!A2,0,0,D9-B9+1,1),"APR")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COUNTIF(OFFSET(GOPR2913.MP4_000261294_raw!C2,0,0,D9-B9+1,1),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COUNTIF(OFFSET(GOPR2913.MP4_000261294_raw!A2,0,0,D9-B9+1,1),"AA")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COUNTIF(OFFSET(GOPR2913.MP4_000261294_raw!C2,0,0,D9-B9+1,1),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COUNTIF(OFFSET(GOPR2913.MP4_000261294_raw!A2,0,0,D9-B9+1,1),"AF")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COUNTIF(OFFSET(GOPR2913.MP4_000261294_raw!C2,0,0,D9-B9+1,1),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COUNTIF(OFFSET(GOPR2913.MP4_000261294_raw!A2,0,0,D9-B9+1,1),"AG")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COUNTIF(OFFSET(GOPR2913.MP4_000261294_raw!C2,0,0,D9-B9+1,1),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COUNTIF(OFFSET(GOPR2913.MP4_000261294_raw!A2,0,0,D9-B9+1,1),"AL")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COUNTIF(OFFSET(GOPR2913.MP4_000261294_raw!C2,0,0,D9-B9+1,1),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COUNTIF(OFFSET(GOPR2913.MP4_000261294_raw!A2,0,0,D9-B9+1,1),"AT")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COUNTIF(OFFSET(GOPR2913.MP4_000261294_raw!C2,0,0,D9-B9+1,1),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COUNTIF(OFFSET(GOPR2913.MP4_000261294_raw!A2,0,0,D9-B9+1,1),"AU")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COUNTIF(OFFSET(GOPR2913.MP4_000261294_raw!C2,0,0,D9-B9+1,1),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COUNTIF(OFFSET(GOPR2913.MP4_000261294_raw!A2,0,0,D9-B9+1,1),"CB")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COUNTIF(OFFSET(GOPR2913.MP4_000261294_raw!C2,0,0,D9-B9+1,1),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COUNTIF(OFFSET(GOPR2913.MP4_000261294_raw!A2,0,0,D9-B9+1,1),"CN")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COUNTIF(OFFSET(GOPR2913.MP4_000261294_raw!C2,0,0,D9-B9+1,1),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COUNTIF(OFFSET(GOPR2913.MP4_000261294_raw!A2,0,0,D9-B9+1,1),"CORAL")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COUNTIF(OFFSET(GOPR2913.MP4_000261294_raw!C2,0,0,D9-B9+1,1),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COUNTIF(OFFSET(GOPR2913.MP4_000261294_raw!A2,0,0,D9-B9+1,1),"CORJU")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COUNTIF(OFFSET(GOPR2913.MP4_000261294_raw!A2,0,0,D9-B9+1,1),"DCY")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COUNTIF(OFFSET(GOPR2913.MP4_000261294_raw!A2,0,0,D9-B9+1,1),"DST")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COUNTIF(OFFSET(GOPR2913.MP4_000261294_raw!A2,0,0,D9-B9+1,1),"DSO")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SUM((OFFSET(GOPR2913.MP4_000261294_raw!B2,0,0,D9-B9+1,1)="ASP") * (OFFSET(GOPR2913.MP4_000261294_raw!C2,0,0,D9-B9+1,1)&lt;&gt;"TWS"))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COUNTIF(OFFSET(GOPR2913.MP4_000261294_raw!A2,0,0,D9-B9+1,1),"DC")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SUM((OFFSET(GOPR2913.MP4_000261294_raw!B2,0,0,D9-B9+1,1)="BBD") * (OFFSET(GOPR2913.MP4_000261294_raw!C2,0,0,D9-B9+1,1)&lt;&gt;"TWS"))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COUNTIF(OFFSET(GOPR2913.MP4_000261294_raw!A2,0,0,D9-B9+1,1),"DL")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SUM((OFFSET(GOPR2913.MP4_000261294_raw!B2,0,0,D9-B9+1,1)="BL") * (OFFSET(GOPR2913.MP4_000261294_raw!C2,0,0,D9-B9+1,1)&lt;&gt;"TWS"))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COUNTIF(OFFSET(GOPR2913.MP4_000261294_raw!A2,0,0,D9-B9+1,1),"DS")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SUM((OFFSET(GOPR2913.MP4_000261294_raw!B2,0,0,D9-B9+1,1)="OD") * (OFFSET(GOPR2913.MP4_000261294_raw!C2,0,0,D9-B9+1,1)&lt;&gt;"TWS"))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COUNTIF(OFFSET(GOPR2913.MP4_000261294_raw!A2,0,0,D9-B9+1,1),"EF")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SUM((OFFSET(GOPR2913.MP4_000261294_raw!B2,0,0,D9-B9+1,1)="PLA") * (OFFSET(GOPR2913.MP4_000261294_raw!C2,0,0,D9-B9+1,1)&lt;&gt;"TWS"))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COUNTIF(OFFSET(GOPR2913.MP4_000261294_raw!A2,0,0,D9-B9+1,1),"FF")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SUM((OFFSET(GOPR2913.MP4_000261294_raw!B2,0,0,D9-B9+1,1)="WBD") * (OFFSET(GOPR2913.MP4_000261294_raw!C2,0,0,D9-B9+1,1)&lt;&gt;"TWS"))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COUNTIF(OFFSET(GOPR2913.MP4_000261294_raw!A2,0,0,D9-B9+1,1),"IS")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SUM((OFFSET(GOPR2913.MP4_000261294_raw!B2,0,0,D9-B9+1,1)="YBD") * (OFFSET(GOPR2913.MP4_000261294_raw!C2,0,0,D9-B9+1,1)&lt;&gt;"TWS"))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COUNTIF(OFFSET(GOPR2913.MP4_000261294_raw!A2,0,0,D9-B9+1,1),"LC")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COUNTIF(OFFSET(GOPR2913.MP4_000261294_raw!A2,0,0,D9-B9+1,1),"MD")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(OFFSET(GOPR2913.MP4_000261294_raw!B2,0,0,D9-B9+1,1)="ASP")*( OFFSET(GOPR2913.MP4_000261294_raw!C2,0,0,D9-B9+1,1)="C"))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COUNTIF(OFFSET(GOPR2913.MP4_000261294_raw!A2,0,0,D9-B9+1,1),"MM")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(OFFSET(GOPR2913.MP4_000261294_raw!B2,0,0,D9-B9+1,1)="BBD")*( OFFSET(GOPR2913.MP4_000261294_raw!C2,0,0,D9-B9+1,1)="C"))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COUNTIF(OFFSET(GOPR2913.MP4_000261294_raw!A2,0,0,D9-B9+1,1),"MAR")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(OFFSET(GOPR2913.MP4_000261294_raw!B2,0,0,D9-B9+1,1)="BL")*( OFFSET(GOPR2913.MP4_000261294_raw!C2,0,0,D9-B9+1,1)="C"))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COUNTIF(OFFSET(GOPR2913.MP4_000261294_raw!A2,0,0,D9-B9+1,1),"MME")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(OFFSET(GOPR2913.MP4_000261294_raw!B2,0,0,D9-B9+1,1)="OD")*( OFFSET(GOPR2913.MP4_000261294_raw!C2,0,0,D9-B9+1,1)="C"))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COUNTIF(OFFSET(GOPR2913.MP4_000261294_raw!A2,0,0,D9-B9+1,1),"MILA")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(OFFSET(GOPR2913.MP4_000261294_raw!B2,0,0,D9-B9+1,1)="PLA")*( OFFSET(GOPR2913.MP4_000261294_raw!C2,0,0,D9-B9+1,1)="C"))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COUNTIF(OFFSET(GOPR2913.MP4_000261294_raw!A2,0,0,D9-B9+1,1),"MILC")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(OFFSET(GOPR2913.MP4_000261294_raw!B2,0,0,D9-B9+1,1)="WBD")*( OFFSET(GOPR2913.MP4_000261294_raw!C2,0,0,D9-B9+1,1)="C"))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COUNTIF(OFFSET(GOPR2913.MP4_000261294_raw!A2,0,0,D9-B9+1,1),"MILS")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(OFFSET(GOPR2913.MP4_000261294_raw!B2,0,0,D9-B9+1,1)="YBD")*( OFFSET(GOPR2913.MP4_000261294_raw!C2,0,0,D9-B9+1,1)="C"))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COUNTIF(OFFSET(GOPR2913.MP4_000261294_raw!A2,0,0,D9-B9+1,1),"MA")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COUNTIF(OFFSET(GOPR2913.MP4_000261294_raw!A2,0,0,D9-B9+1,1),"MC")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COUNTIF(OFFSET(GOPR2913.MP4_000261294_raw!A2,0,0,D9-B9+1,1),"MFAV")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COUNTIF(OFFSET(GOPR2913.MP4_000261294_raw!A2,0,0,D9-B9+1,1),"MFRN")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COUNTIF(OFFSET(GOPR2913.MP4_000261294_raw!A2,0,0,D9-B9+1,1),"MAN")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COUNTIF(OFFSET(GOPR2913.MP4_000261294_raw!A2,0,0,D9-B9+1,1),"MAL")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COUNTIF(OFFSET(GOPR2913.MP4_000261294_raw!A2,0,0,D9-B9+1,1),"MDA")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COUNTIF(OFFSET(GOPR2913.MP4_000261294_raw!A2,0,0,D9-B9+1,1),"MF")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COUNTIF(OFFSET(GOPR2913.MP4_000261294_raw!A2,0,0,D9-B9+1,1),"ML")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COUNTIF(OFFSET(GOPR2913.MP4_000261294_raw!A2,0,0,D9-B9+1,1),"OD")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COUNTIF(OFFSET(GOPR2913.MP4_000261294_raw!A2,0,0,D9-B9+1,1),"PA")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COUNTIF(OFFSET(GOPR2913.MP4_000261294_raw!A2,0,0,D9-B9+1,1),"PB")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COUNTIF(OFFSET(GOPR2913.MP4_000261294_raw!A2,0,0,D9-B9+1,1),"PD")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COUNTIF(OFFSET(GOPR2913.MP4_000261294_raw!A2,0,0,D9-B9+1,1),"PF")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COUNTIF(OFFSET(GOPR2913.MP4_000261294_raw!A2,0,0,D9-B9+1,1),"PP")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COUNTIF(OFFSET(GOPR2913.MP4_000261294_raw!A2,0,0,D9-B9+1,1),"SC")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COUNTIF(OFFSET(GOPR2913.MP4_000261294_raw!A2,0,0,D9-B9+1,1),"SL")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COUNTIF(OFFSET(GOPR2913.MP4_000261294_raw!A2,0,0,D9-B9+1,1),"SR")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COUNTIF(OFFSET(GOPR2913.MP4_000261294_raw!A2,0,0,D9-B9+1,1),"SS")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COUNTIF(OFFSET(GOPR2913.MP4_000261294_raw!A2,0,0,D9-B9+1,1),"SB")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COUNTIF(OFFSET(GOPR2913.MP4_000261294_raw!A2,0,0,D9-B9+1,1),"SH")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COUNTIF(OFFSET(GOPR2913.MP4_000261294_raw!A2,0,0,D9-B9+1,1),"SM")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COUNTIF(OFFSET(GOPR2913.MP4_000261294_raw!A2,0,0,D9-B9+1,1),"TA")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COUNTIF(OFFSET(GOPR2913.MP4_000261294_raw!A2,0,0,D9-B9+1,1),"BRI")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COUNTIF(OFFSET(GOPR2913.MP4_000261294_raw!A2,0,0,D9-B9+1,1),"ERY")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COUNTIF(OFFSET(GOPR2913.MP4_000261294_raw!A2,0,0,D9-B9+1,1),"EUN")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COUNTIF(OFFSET(GOPR2913.MP4_000261294_raw!A2,0,0,D9-B9+1,1),"GORG")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COUNTIF(OFFSET(GOPR2913.MP4_000261294_raw!A2,0,0,D9-B9+1,1),"ICIL")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COUNTIF(OFFSET(GOPR2913.MP4_000261294_raw!A2,0,0,D9-B9+1,1),"MUR")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COUNTIF(OFFSET(GOPR2913.MP4_000261294_raw!A2,0,0,D9-B9+1,1),"MOPS")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COUNTIF(OFFSET(GOPR2913.MP4_000261294_raw!A2,0,0,D9-B9+1,1),"PAURA")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COUNTIF(OFFSET(GOPR2913.MP4_000261294_raw!A2,0,0,D9-B9+1,1),"PRELA")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COUNTIF(OFFSET(GOPR2913.MP4_000261294_raw!A2,0,0,D9-B9+1,1),"PSDP")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COUNTIF(OFFSET(GOPR2913.MP4_000261294_raw!A2,0,0,D9-B9+1,1),"PSPT")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COUNTIF(OFFSET(GOPR2913.MP4_000261294_raw!A2,0,0,D9-B9+1,1),"PTER")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COUNTIF(OFFSET(GOPR2913.MP4_000261294_raw!A2,0,0,D9-B9+1,1),"SPO")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COUNTIF(OFFSET(GOPR2913.MP4_000261294_raw!A2,0,0,D9-B9+1,1),"PAL")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COUNTIF(OFFSET(GOPR2913.MP4_000261294_raw!A2,0,0,D9-B9+1,1),"ZO")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COUNTIF(OFFSET(GOPR2913.MP4_000261294_raw!A2,0,0,D9-B9+1,1),"AMP")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COUNTIF(OFFSET(GOPR2913.MP4_000261294_raw!A2,0,0,D9-B9+1,1),"DICT")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COUNTIF(OFFSET(GOPR2913.MP4_000261294_raw!A2,0,0,D9-B9+1,1),"HALI")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COUNTIF(OFFSET(GOPR2913.MP4_000261294_raw!A2,0,0,D9-B9+1,1),"LIAG")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COUNTIF(OFFSET(GOPR2913.MP4_000261294_raw!A2,0,0,D9-B9+1,1),"LOBO")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COUNTIF(OFFSET(GOPR2913.MP4_000261294_raw!A2,0,0,D9-B9+1,1),"MACA")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COUNTIF(OFFSET(GOPR2913.MP4_000261294_raw!A2,0,0,D9-B9+1,1),"PAD")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COUNTIF(OFFSET(GOPR2913.MP4_000261294_raw!A2,0,0,D9-B9+1,1),"POR")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COUNTIF(OFFSET(GOPR2913.MP4_000261294_raw!A2,0,0,D9-B9+1,1),"SARG")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COUNTIF(OFFSET(GOPR2913.MP4_000261294_raw!A2,0,0,D9-B9+1,1),"SCHIZ")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COUNTIF(OFFSET(GOPR2913.MP4_000261294_raw!A2,0,0,D9-B9+1,1),"STY")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COUNTIF(OFFSET(GOPR2913.MP4_000261294_raw!A2,0,0,D9-B9+1,1),"TURB")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COUNTIF(OFFSET(GOPR2913.MP4_000261294_raw!A2,0,0,D9-B9+1,1),"TURF")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COUNTIF(OFFSET(GOPR2913.MP4_000261294_raw!A2,0,0,D9-B9+1,1),"WRAN")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COUNTIF(OFFSET(GOPR2913.MP4_000261294_raw!A2,0,0,D9-B9+1,1),"CTB")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COUNTIF(OFFSET(GOPR2913.MP4_000261294_raw!A2,0,0,D9-B9+1,1),"ASC")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COUNTIF(OFFSET(GOPR2913.MP4_000261294_raw!A2,0,0,D9-B9+1,1),"O")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COUNTIF(OFFSET(GOPR2913.MP4_000261294_raw!A2,0,0,D9-B9+1,1),"DCA")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COUNTIF(OFFSET(GOPR2913.MP4_000261294_raw!A2,0,0,D9-B9+1,1),"DG")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COUNTIF(OFFSET(GOPR2913.MP4_000261294_raw!A2,0,0,D9-B9+1,1),"ODC")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COUNTIF(OFFSET(GOPR2913.MP4_000261294_raw!A2,0,0,D9-B9+1,1),"RDC")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COUNTIF(OFFSET(GOPR2913.MP4_000261294_raw!A2,0,0,D9-B9+1,1),"CALG")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COUNTIF(OFFSET(GOPR2913.MP4_000261294_raw!A2,0,0,D9-B9+1,1),"DCOR")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COUNTIF(OFFSET(GOPR2913.MP4_000261294_raw!A2,0,0,D9-B9+1,1),"S")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COUNTIF(OFFSET(GOPR2913.MP4_000261294_raw!A2,0,0,D9-B9+1,1),"R")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COUNTIF(OFFSET(GOPR2913.MP4_000261294_raw!A2,0,0,D9-B9+1,1),"UNK")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COUNTIF(OFFSET(GOPR2913.MP4_000261294_raw!A2,0,0,D9-B9+1,1),"SHAD")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COUNTIF(OFFSET(GOPR2913.MP4_000261294_raw!A2,0,0,D9-B9+1,1),"TAPE")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COUNTIF(OFFSET(GOPR2913.MP4_000261294_raw!A2,0,0,D9-B9+1,1),"WAND")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979</v>
      </c>
      <c r="AN2">
        <v>833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342</v>
      </c>
      <c r="AN3">
        <v>775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1554</v>
      </c>
      <c r="AN4">
        <v>959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1516</v>
      </c>
      <c r="AN5">
        <v>760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1505</v>
      </c>
      <c r="AN6">
        <v>682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1732</v>
      </c>
      <c r="AN7">
        <v>13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1132</v>
      </c>
      <c r="AN8">
        <v>555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880</v>
      </c>
      <c r="AN9">
        <v>540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1693</v>
      </c>
      <c r="AN10">
        <v>648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898</v>
      </c>
      <c r="AN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1206</v>
      </c>
      <c r="AN2">
        <v>106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384</v>
      </c>
      <c r="AN3">
        <v>277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427</v>
      </c>
      <c r="AN4">
        <v>898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577</v>
      </c>
      <c r="AN5">
        <v>322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1567</v>
      </c>
      <c r="AN6">
        <v>1007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1230</v>
      </c>
      <c r="AN7">
        <v>442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1046</v>
      </c>
      <c r="AN8">
        <v>484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1617</v>
      </c>
      <c r="AN9">
        <v>651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467</v>
      </c>
      <c r="AN10">
        <v>490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355</v>
      </c>
      <c r="AN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547</v>
      </c>
      <c r="AN2">
        <v>1062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596</v>
      </c>
      <c r="AN3">
        <v>42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162</v>
      </c>
      <c r="AN4">
        <v>739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1573</v>
      </c>
      <c r="AN5">
        <v>818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</v>
      </c>
      <c r="AN6">
        <v>437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24</v>
      </c>
      <c r="AN7">
        <v>1009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1611</v>
      </c>
      <c r="AN8">
        <v>610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1250</v>
      </c>
      <c r="AN9">
        <v>726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1860</v>
      </c>
      <c r="AN10">
        <v>10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936</v>
      </c>
      <c r="AN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1629</v>
      </c>
      <c r="AN2">
        <v>768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1082</v>
      </c>
      <c r="AN3">
        <v>767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555</v>
      </c>
      <c r="AN4">
        <v>232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1881</v>
      </c>
      <c r="AN5">
        <v>173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1722</v>
      </c>
      <c r="AN6">
        <v>1014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561</v>
      </c>
      <c r="AN7">
        <v>471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439</v>
      </c>
      <c r="AN8">
        <v>469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1017</v>
      </c>
      <c r="AN9">
        <v>573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939</v>
      </c>
      <c r="AN10">
        <v>981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1818</v>
      </c>
      <c r="AN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1144</v>
      </c>
      <c r="AN2">
        <v>359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1138</v>
      </c>
      <c r="AN3">
        <v>983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219</v>
      </c>
      <c r="AN4">
        <v>697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1571</v>
      </c>
      <c r="AN5">
        <v>584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174</v>
      </c>
      <c r="AN6">
        <v>25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1112</v>
      </c>
      <c r="AN7">
        <v>993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1353</v>
      </c>
      <c r="AN8">
        <v>515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1497</v>
      </c>
      <c r="AN9">
        <v>584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855</v>
      </c>
      <c r="AN10">
        <v>192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219</v>
      </c>
      <c r="AN11">
        <v>674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1767</v>
      </c>
      <c r="AN2">
        <v>698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1463</v>
      </c>
      <c r="AN3">
        <v>458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558</v>
      </c>
      <c r="AN4">
        <v>768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1208</v>
      </c>
      <c r="AN5">
        <v>685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879</v>
      </c>
      <c r="AN6">
        <v>139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101</v>
      </c>
      <c r="AN7">
        <v>742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1267</v>
      </c>
      <c r="AN8">
        <v>768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1280</v>
      </c>
      <c r="AN9">
        <v>958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678</v>
      </c>
      <c r="AN10">
        <v>377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1278</v>
      </c>
      <c r="AN11">
        <v>678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1867</v>
      </c>
      <c r="AN2">
        <v>378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493</v>
      </c>
      <c r="AN3">
        <v>337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1856</v>
      </c>
      <c r="AN4">
        <v>805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1715</v>
      </c>
      <c r="AN5">
        <v>963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129</v>
      </c>
      <c r="AN6">
        <v>902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1369</v>
      </c>
      <c r="AN7">
        <v>651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756</v>
      </c>
      <c r="AN8">
        <v>56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943</v>
      </c>
      <c r="AN9">
        <v>176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1535</v>
      </c>
      <c r="AN10">
        <v>1025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1379</v>
      </c>
      <c r="AN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1762</v>
      </c>
      <c r="AN2">
        <v>600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963</v>
      </c>
      <c r="AN3">
        <v>868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779</v>
      </c>
      <c r="AN4">
        <v>813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185</v>
      </c>
      <c r="AN5">
        <v>62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910</v>
      </c>
      <c r="AN6">
        <v>725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1051</v>
      </c>
      <c r="AN7">
        <v>940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1648</v>
      </c>
      <c r="AN8">
        <v>97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517</v>
      </c>
      <c r="AN9">
        <v>740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</v>
      </c>
      <c r="AN10">
        <v>592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1382</v>
      </c>
      <c r="AN11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588</v>
      </c>
      <c r="AN2">
        <v>836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1760</v>
      </c>
      <c r="AN3">
        <v>824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460</v>
      </c>
      <c r="AN4">
        <v>245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725</v>
      </c>
      <c r="AN5">
        <v>1025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1376</v>
      </c>
      <c r="AN6">
        <v>229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</v>
      </c>
      <c r="AN7">
        <v>625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583</v>
      </c>
      <c r="AN8">
        <v>545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725</v>
      </c>
      <c r="AN9">
        <v>1054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</v>
      </c>
      <c r="AN10">
        <v>258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1264</v>
      </c>
      <c r="AN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775</v>
      </c>
      <c r="AN2">
        <v>658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786</v>
      </c>
      <c r="AN3">
        <v>182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63</v>
      </c>
      <c r="AN4">
        <v>508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1417</v>
      </c>
      <c r="AN5">
        <v>617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294</v>
      </c>
      <c r="AN6">
        <v>512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739</v>
      </c>
      <c r="AN7">
        <v>771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17</v>
      </c>
      <c r="AN8">
        <v>647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</v>
      </c>
      <c r="AN9">
        <v>212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164</v>
      </c>
      <c r="AN10">
        <v>833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515</v>
      </c>
      <c r="AN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661</v>
      </c>
      <c r="AN2">
        <v>954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1280</v>
      </c>
      <c r="AN3">
        <v>228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1341</v>
      </c>
      <c r="AN4">
        <v>40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412</v>
      </c>
      <c r="AN5">
        <v>528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805</v>
      </c>
      <c r="AN6">
        <v>521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1909</v>
      </c>
      <c r="AN7">
        <v>726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</v>
      </c>
      <c r="AN8">
        <v>649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618</v>
      </c>
      <c r="AN9">
        <v>1069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725</v>
      </c>
      <c r="AN10">
        <v>328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1692</v>
      </c>
      <c r="AN11">
        <v>644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453</v>
      </c>
      <c r="AN2">
        <v>412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729</v>
      </c>
      <c r="AN3">
        <v>838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706</v>
      </c>
      <c r="AN4">
        <v>711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1164</v>
      </c>
      <c r="AN5">
        <v>820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1030</v>
      </c>
      <c r="AN6">
        <v>841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438</v>
      </c>
      <c r="AN7">
        <v>512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893</v>
      </c>
      <c r="AN8">
        <v>499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520</v>
      </c>
      <c r="AN9">
        <v>223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415</v>
      </c>
      <c r="AN10">
        <v>848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1214</v>
      </c>
      <c r="AN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1208</v>
      </c>
      <c r="AN2">
        <v>30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1592</v>
      </c>
      <c r="AN3">
        <v>64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570</v>
      </c>
      <c r="AN4">
        <v>302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63</v>
      </c>
      <c r="AN5">
        <v>221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1280</v>
      </c>
      <c r="AN6">
        <v>730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1020</v>
      </c>
      <c r="AN7">
        <v>452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1087</v>
      </c>
      <c r="AN8">
        <v>627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1910</v>
      </c>
      <c r="AN9">
        <v>1066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</v>
      </c>
      <c r="AN10">
        <v>869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303</v>
      </c>
      <c r="AN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1271</v>
      </c>
      <c r="AN2">
        <v>18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1204</v>
      </c>
      <c r="AN3">
        <v>42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1861</v>
      </c>
      <c r="AN4">
        <v>916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795</v>
      </c>
      <c r="AN5">
        <v>275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269</v>
      </c>
      <c r="AN6">
        <v>110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360</v>
      </c>
      <c r="AN7">
        <v>1074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</v>
      </c>
      <c r="AN8">
        <v>356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162</v>
      </c>
      <c r="AN9">
        <v>236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</v>
      </c>
      <c r="AN10">
        <v>453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1661</v>
      </c>
      <c r="AN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475</v>
      </c>
      <c r="AN2">
        <v>346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1890</v>
      </c>
      <c r="AN3">
        <v>374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1617</v>
      </c>
      <c r="AN4">
        <v>546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396</v>
      </c>
      <c r="AN5">
        <v>491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1599</v>
      </c>
      <c r="AN6">
        <v>631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945</v>
      </c>
      <c r="AN7">
        <v>579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1685</v>
      </c>
      <c r="AN8">
        <v>1066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206</v>
      </c>
      <c r="AN9">
        <v>828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74</v>
      </c>
      <c r="AN10">
        <v>891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1473</v>
      </c>
      <c r="AN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1586</v>
      </c>
      <c r="AN2">
        <v>330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1388</v>
      </c>
      <c r="AN3">
        <v>915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1138</v>
      </c>
      <c r="AN4">
        <v>12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987</v>
      </c>
      <c r="AN5">
        <v>537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266</v>
      </c>
      <c r="AN6">
        <v>985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1716</v>
      </c>
      <c r="AN7">
        <v>402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1521</v>
      </c>
      <c r="AN8">
        <v>1048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1761</v>
      </c>
      <c r="AN9">
        <v>530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130</v>
      </c>
      <c r="AN10">
        <v>560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290</v>
      </c>
      <c r="AN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14</v>
      </c>
      <c r="AN2">
        <v>1011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598</v>
      </c>
      <c r="AN3">
        <v>540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1256</v>
      </c>
      <c r="AN4">
        <v>644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1325</v>
      </c>
      <c r="AN5">
        <v>1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1900</v>
      </c>
      <c r="AN6">
        <v>660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189</v>
      </c>
      <c r="AN7">
        <v>173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1210</v>
      </c>
      <c r="AN8">
        <v>40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1394</v>
      </c>
      <c r="AN9">
        <v>229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985</v>
      </c>
      <c r="AN10">
        <v>382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</v>
      </c>
      <c r="AN11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635</v>
      </c>
      <c r="AN2">
        <v>901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618</v>
      </c>
      <c r="AN3">
        <v>641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1146</v>
      </c>
      <c r="AN4">
        <v>572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588</v>
      </c>
      <c r="AN5">
        <v>289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1720</v>
      </c>
      <c r="AN6">
        <v>866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810</v>
      </c>
      <c r="AN7">
        <v>715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1014</v>
      </c>
      <c r="AN8">
        <v>354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1294</v>
      </c>
      <c r="AN9">
        <v>1015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838</v>
      </c>
      <c r="AN10">
        <v>621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141</v>
      </c>
      <c r="AN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645</v>
      </c>
      <c r="AN2">
        <v>982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</v>
      </c>
      <c r="AN3">
        <v>405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50</v>
      </c>
      <c r="AN4">
        <v>357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768</v>
      </c>
      <c r="AN5">
        <v>96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1649</v>
      </c>
      <c r="AN6">
        <v>475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381</v>
      </c>
      <c r="AN7">
        <v>1075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471</v>
      </c>
      <c r="AN8">
        <v>262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611</v>
      </c>
      <c r="AN9">
        <v>321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1172</v>
      </c>
      <c r="AN10">
        <v>80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1390</v>
      </c>
      <c r="AN11">
        <v>237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389</v>
      </c>
      <c r="AN2">
        <v>586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1641</v>
      </c>
      <c r="AN3">
        <v>172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1307</v>
      </c>
      <c r="AN4">
        <v>1038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1150</v>
      </c>
      <c r="AN5">
        <v>324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1854</v>
      </c>
      <c r="AN6">
        <v>148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321</v>
      </c>
      <c r="AN7">
        <v>219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995</v>
      </c>
      <c r="AN8">
        <v>683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1693</v>
      </c>
      <c r="AN9">
        <v>994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475</v>
      </c>
      <c r="AN10">
        <v>866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971</v>
      </c>
      <c r="AN11">
        <v>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350</v>
      </c>
      <c r="AN2">
        <v>317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223</v>
      </c>
      <c r="AN3">
        <v>540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153</v>
      </c>
      <c r="AN4">
        <v>406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764</v>
      </c>
      <c r="AN5">
        <v>373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706</v>
      </c>
      <c r="AN6">
        <v>904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1024</v>
      </c>
      <c r="AN7">
        <v>736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447</v>
      </c>
      <c r="AN8">
        <v>913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77</v>
      </c>
      <c r="AN9">
        <v>611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829</v>
      </c>
      <c r="AN10">
        <v>785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942</v>
      </c>
      <c r="AN11">
        <v>878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840</v>
      </c>
      <c r="AN2">
        <v>250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1561</v>
      </c>
      <c r="AN3">
        <v>847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422</v>
      </c>
      <c r="AN4">
        <v>765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1724</v>
      </c>
      <c r="AN5">
        <v>614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1319</v>
      </c>
      <c r="AN6">
        <v>949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671</v>
      </c>
      <c r="AN7">
        <v>379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24</v>
      </c>
      <c r="AN8">
        <v>1010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104</v>
      </c>
      <c r="AN9">
        <v>22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1549</v>
      </c>
      <c r="AN10">
        <v>1049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864</v>
      </c>
      <c r="AN11">
        <v>968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1415</v>
      </c>
      <c r="AN2">
        <v>502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1918</v>
      </c>
      <c r="AN3">
        <v>764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</v>
      </c>
      <c r="AN4">
        <v>762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1816</v>
      </c>
      <c r="AN5">
        <v>900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1718</v>
      </c>
      <c r="AN6">
        <v>860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1323</v>
      </c>
      <c r="AN7">
        <v>373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235</v>
      </c>
      <c r="AN8">
        <v>610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1282</v>
      </c>
      <c r="AN9">
        <v>20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949</v>
      </c>
      <c r="AN10">
        <v>241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1069</v>
      </c>
      <c r="AN11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164</v>
      </c>
      <c r="AN2">
        <v>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958</v>
      </c>
      <c r="AN3">
        <v>6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196</v>
      </c>
      <c r="AN4">
        <v>247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1777</v>
      </c>
      <c r="AN5">
        <v>679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</v>
      </c>
      <c r="AN6">
        <v>318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711</v>
      </c>
      <c r="AN7">
        <v>479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1469</v>
      </c>
      <c r="AN8">
        <v>1030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303</v>
      </c>
      <c r="AN9">
        <v>523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1117</v>
      </c>
      <c r="AN10">
        <v>181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1632</v>
      </c>
      <c r="AN11">
        <v>1026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1642</v>
      </c>
      <c r="AN2">
        <v>340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677</v>
      </c>
      <c r="AN3">
        <v>791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751</v>
      </c>
      <c r="AN4">
        <v>174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785</v>
      </c>
      <c r="AN5">
        <v>628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1812</v>
      </c>
      <c r="AN6">
        <v>982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</v>
      </c>
      <c r="AN7">
        <v>835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1881</v>
      </c>
      <c r="AN8">
        <v>893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1743</v>
      </c>
      <c r="AN9">
        <v>860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1595</v>
      </c>
      <c r="AN10">
        <v>349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</v>
      </c>
      <c r="AN11">
        <v>775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1155</v>
      </c>
      <c r="AN2">
        <v>11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829</v>
      </c>
      <c r="AN3">
        <v>889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1292</v>
      </c>
      <c r="AN4">
        <v>937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833</v>
      </c>
      <c r="AN5">
        <v>614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1508</v>
      </c>
      <c r="AN6">
        <v>938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1337</v>
      </c>
      <c r="AN7">
        <v>874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1695</v>
      </c>
      <c r="AN8">
        <v>836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1522</v>
      </c>
      <c r="AN9">
        <v>1026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1599</v>
      </c>
      <c r="AN10">
        <v>713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265</v>
      </c>
      <c r="AN11">
        <v>540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1722</v>
      </c>
      <c r="AN2">
        <v>284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1170</v>
      </c>
      <c r="AN3">
        <v>68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1865</v>
      </c>
      <c r="AN4">
        <v>756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1503</v>
      </c>
      <c r="AN5">
        <v>179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509</v>
      </c>
      <c r="AN6">
        <v>371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</v>
      </c>
      <c r="AN7">
        <v>818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1628</v>
      </c>
      <c r="AN8">
        <v>485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24</v>
      </c>
      <c r="AN9">
        <v>1016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754</v>
      </c>
      <c r="AN10">
        <v>1008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622</v>
      </c>
      <c r="AN11">
        <v>296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1749</v>
      </c>
      <c r="AN2">
        <v>450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1496</v>
      </c>
      <c r="AN3">
        <v>473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1327</v>
      </c>
      <c r="AN4">
        <v>651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929</v>
      </c>
      <c r="AN5">
        <v>964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611</v>
      </c>
      <c r="AN6">
        <v>531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1188</v>
      </c>
      <c r="AN7">
        <v>382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941</v>
      </c>
      <c r="AN8">
        <v>374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332</v>
      </c>
      <c r="AN9">
        <v>510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334</v>
      </c>
      <c r="AN10">
        <v>771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820</v>
      </c>
      <c r="AN11">
        <v>991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993</v>
      </c>
      <c r="AN2">
        <v>243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K3" t="s">
        <v>124</v>
      </c>
      <c r="AM3">
        <v>1273</v>
      </c>
      <c r="AN3">
        <v>336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1704</v>
      </c>
      <c r="AN4">
        <v>967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</v>
      </c>
      <c r="AN5">
        <v>588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246</v>
      </c>
      <c r="AN6">
        <v>223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322</v>
      </c>
      <c r="AN7">
        <v>152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876</v>
      </c>
      <c r="AN8">
        <v>161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655</v>
      </c>
      <c r="AN9">
        <v>775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360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1738</v>
      </c>
      <c r="AN11">
        <v>831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1174</v>
      </c>
      <c r="AN2">
        <v>948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1454</v>
      </c>
      <c r="AN3">
        <v>14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K4" t="s">
        <v>124</v>
      </c>
      <c r="AM4">
        <v>1237</v>
      </c>
      <c r="AN4">
        <v>666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1662</v>
      </c>
      <c r="AN5">
        <v>281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1786</v>
      </c>
      <c r="AN6">
        <v>551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1560</v>
      </c>
      <c r="AN7">
        <v>65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679</v>
      </c>
      <c r="AN8">
        <v>339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379</v>
      </c>
      <c r="AN9">
        <v>311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1553</v>
      </c>
      <c r="AN10">
        <v>350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237</v>
      </c>
      <c r="AN11">
        <v>615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768</v>
      </c>
      <c r="AN2">
        <v>992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K3" t="s">
        <v>130</v>
      </c>
      <c r="AM3">
        <v>611</v>
      </c>
      <c r="AN3">
        <v>929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774</v>
      </c>
      <c r="AN4">
        <v>288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1539</v>
      </c>
      <c r="AN5">
        <v>1022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1469</v>
      </c>
      <c r="AN6">
        <v>114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1610</v>
      </c>
      <c r="AN7">
        <v>735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1281</v>
      </c>
      <c r="AN8">
        <v>43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222</v>
      </c>
      <c r="AN9">
        <v>1072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1906</v>
      </c>
      <c r="AN10">
        <v>272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1099</v>
      </c>
      <c r="AN11">
        <v>791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949</v>
      </c>
      <c r="AN2">
        <v>365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605</v>
      </c>
      <c r="AN3">
        <v>894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810</v>
      </c>
      <c r="AN4">
        <v>660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1304</v>
      </c>
      <c r="AN5">
        <v>781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662</v>
      </c>
      <c r="AN6">
        <v>580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721</v>
      </c>
      <c r="AN7">
        <v>297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1772</v>
      </c>
      <c r="AN8">
        <v>374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1005</v>
      </c>
      <c r="AN9">
        <v>820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1451</v>
      </c>
      <c r="AN10">
        <v>1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1174</v>
      </c>
      <c r="AN11">
        <v>997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1084</v>
      </c>
      <c r="AN2">
        <v>595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367</v>
      </c>
      <c r="AN3">
        <v>137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1287</v>
      </c>
      <c r="AN4">
        <v>391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1000</v>
      </c>
      <c r="AN5">
        <v>991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218</v>
      </c>
      <c r="AN6">
        <v>1053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251</v>
      </c>
      <c r="AN7">
        <v>1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1071</v>
      </c>
      <c r="AN8">
        <v>589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1415</v>
      </c>
      <c r="AN9">
        <v>779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</v>
      </c>
      <c r="AN10">
        <v>200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1322</v>
      </c>
      <c r="AN11">
        <v>330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257</v>
      </c>
      <c r="AN2">
        <v>1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</v>
      </c>
      <c r="AN3">
        <v>297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1559</v>
      </c>
      <c r="AN4">
        <v>1045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743</v>
      </c>
      <c r="AN5">
        <v>22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1115</v>
      </c>
      <c r="AN6">
        <v>516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1725</v>
      </c>
      <c r="AN7">
        <v>500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617</v>
      </c>
      <c r="AN8">
        <v>1021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1456</v>
      </c>
      <c r="AN9">
        <v>40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1466</v>
      </c>
      <c r="AN10">
        <v>284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</v>
      </c>
      <c r="AN11">
        <v>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5</v>
      </c>
      <c r="AN2">
        <v>687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1584</v>
      </c>
      <c r="AN3">
        <v>763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731</v>
      </c>
      <c r="AN4">
        <v>557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552</v>
      </c>
      <c r="AN5">
        <v>678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1428</v>
      </c>
      <c r="AN6">
        <v>1058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1588</v>
      </c>
      <c r="AN7">
        <v>613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322</v>
      </c>
      <c r="AN8">
        <v>721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1771</v>
      </c>
      <c r="AN9">
        <v>931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32</v>
      </c>
      <c r="AN10">
        <v>506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311</v>
      </c>
      <c r="AN11">
        <v>287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</v>
      </c>
      <c r="AN2">
        <v>300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</v>
      </c>
      <c r="AN3">
        <v>201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1715</v>
      </c>
      <c r="AN4">
        <v>640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561</v>
      </c>
      <c r="AN5">
        <v>363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1789</v>
      </c>
      <c r="AN6">
        <v>58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967</v>
      </c>
      <c r="AN7">
        <v>628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1501</v>
      </c>
      <c r="AN8">
        <v>63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1474</v>
      </c>
      <c r="AN9">
        <v>1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823</v>
      </c>
      <c r="AN10">
        <v>188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1640</v>
      </c>
      <c r="AN11">
        <v>568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1420</v>
      </c>
      <c r="AN2">
        <v>556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1701</v>
      </c>
      <c r="AN3">
        <v>346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951</v>
      </c>
      <c r="AN4">
        <v>745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292</v>
      </c>
      <c r="AN5">
        <v>73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573</v>
      </c>
      <c r="AN6">
        <v>334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</v>
      </c>
      <c r="AN7">
        <v>189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516</v>
      </c>
      <c r="AN8">
        <v>895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813</v>
      </c>
      <c r="AN9">
        <v>775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859</v>
      </c>
      <c r="AN10">
        <v>483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471</v>
      </c>
      <c r="AN11">
        <v>102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1697</v>
      </c>
      <c r="AN2">
        <v>542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</v>
      </c>
      <c r="AN3">
        <v>721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590</v>
      </c>
      <c r="AN4">
        <v>252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1295</v>
      </c>
      <c r="AN5">
        <v>570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1908</v>
      </c>
      <c r="AN6">
        <v>199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1271</v>
      </c>
      <c r="AN7">
        <v>62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541</v>
      </c>
      <c r="AN8">
        <v>333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235</v>
      </c>
      <c r="AN9">
        <v>169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1590</v>
      </c>
      <c r="AN10">
        <v>467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1792</v>
      </c>
      <c r="AN11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1285</v>
      </c>
      <c r="AN2">
        <v>262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1317</v>
      </c>
      <c r="AN3">
        <v>575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1651</v>
      </c>
      <c r="AN4">
        <v>1064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258</v>
      </c>
      <c r="AN5">
        <v>1032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1870</v>
      </c>
      <c r="AN6">
        <v>547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561</v>
      </c>
      <c r="AN7">
        <v>965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1634</v>
      </c>
      <c r="AN8">
        <v>926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1151</v>
      </c>
      <c r="AN9">
        <v>481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1732</v>
      </c>
      <c r="AN10">
        <v>236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1582</v>
      </c>
      <c r="AN11">
        <v>852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1876</v>
      </c>
      <c r="AN2">
        <v>946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338</v>
      </c>
      <c r="AN3">
        <v>817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981</v>
      </c>
      <c r="AN4">
        <v>1035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467</v>
      </c>
      <c r="AN5">
        <v>427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1180</v>
      </c>
      <c r="AN6">
        <v>272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1049</v>
      </c>
      <c r="AN7">
        <v>708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1860</v>
      </c>
      <c r="AN8">
        <v>856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216</v>
      </c>
      <c r="AN9">
        <v>71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1340</v>
      </c>
      <c r="AN10">
        <v>280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279</v>
      </c>
      <c r="AN11">
        <v>322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GOPR2913.MP4_000001034!B8</f>
        <v>1</v>
      </c>
      <c r="C7" s="45">
        <f>GOPR2913.MP4_000007707!B8</f>
        <v>1</v>
      </c>
      <c r="D7" s="45">
        <f>GOPR2913.MP4_000014381!B8</f>
        <v>1</v>
      </c>
      <c r="E7" s="45">
        <f>GOPR2913.MP4_000021054!B8</f>
        <v>1</v>
      </c>
      <c r="F7" s="45">
        <f>GOPR2913.MP4_000027727!B8</f>
        <v>1</v>
      </c>
      <c r="G7" s="45">
        <f>GOPR2913.MP4_000034401!B8</f>
        <v>1</v>
      </c>
      <c r="H7" s="45">
        <f>GOPR2913.MP4_000041074!B8</f>
        <v>1</v>
      </c>
      <c r="I7" s="45">
        <f>GOPR2913.MP4_000047747!B8</f>
        <v>1</v>
      </c>
      <c r="J7" s="45">
        <f>GOPR2913.MP4_000054421!B8</f>
        <v>1</v>
      </c>
      <c r="K7" s="45">
        <f>GOPR2913.MP4_000061094!B8</f>
        <v>1</v>
      </c>
      <c r="L7" s="45">
        <f>GOPR2913.MP4_000067767!B8</f>
        <v>1</v>
      </c>
      <c r="M7" s="45">
        <f>GOPR2913.MP4_000074441!B8</f>
        <v>1</v>
      </c>
      <c r="N7" s="45">
        <f>GOPR2913.MP4_000081114!B8</f>
        <v>1</v>
      </c>
      <c r="O7" s="45">
        <f>GOPR2913.MP4_000087787!B8</f>
        <v>1</v>
      </c>
      <c r="P7" s="45">
        <f>GOPR2913.MP4_000094461!B8</f>
        <v>1</v>
      </c>
      <c r="Q7" s="45">
        <f>GOPR2913.MP4_000101134!B8</f>
        <v>1</v>
      </c>
      <c r="R7" s="45">
        <f>GOPR2913.MP4_000107807!B8</f>
        <v>1</v>
      </c>
      <c r="S7" s="45">
        <f>GOPR2913.MP4_000114481!B8</f>
        <v>1</v>
      </c>
      <c r="T7" s="45">
        <f>GOPR2913.MP4_000121154!B8</f>
        <v>1</v>
      </c>
      <c r="U7" s="45">
        <f>GOPR2913.MP4_000127827!B8</f>
        <v>1</v>
      </c>
      <c r="V7" s="45">
        <f>GOPR2913.MP4_000134501!B8</f>
        <v>1</v>
      </c>
      <c r="W7" s="45">
        <f>GOPR2913.MP4_000141174!B8</f>
        <v>1</v>
      </c>
      <c r="X7" s="45">
        <f>GOPR2913.MP4_000147847!B8</f>
        <v>1</v>
      </c>
      <c r="Y7" s="45">
        <f>GOPR2913.MP4_000154521!B8</f>
        <v>1</v>
      </c>
      <c r="Z7" s="45">
        <f>GOPR2913.MP4_000161194!B8</f>
        <v>1</v>
      </c>
      <c r="AA7" s="45">
        <f>GOPR2913.MP4_000167867!B8</f>
        <v>1</v>
      </c>
      <c r="AB7" s="45">
        <f>GOPR2913.MP4_000174541!B8</f>
        <v>1</v>
      </c>
      <c r="AC7" s="45">
        <f>GOPR2913.MP4_000181214!B8</f>
        <v>1</v>
      </c>
      <c r="AD7" s="45">
        <f>GOPR2913.MP4_000187887!B8</f>
        <v>1</v>
      </c>
      <c r="AE7" s="45">
        <f>GOPR2913.MP4_000194561!B8</f>
        <v>1</v>
      </c>
      <c r="AF7" s="45">
        <f>GOPR2913.MP4_000201234!B8</f>
        <v>1</v>
      </c>
      <c r="AG7" s="45">
        <f>GOPR2913.MP4_000207907!B8</f>
        <v>1</v>
      </c>
      <c r="AH7" s="45">
        <f>GOPR2913.MP4_000214581!B8</f>
        <v>1</v>
      </c>
      <c r="AI7" s="45">
        <f>GOPR2913.MP4_000221254!B8</f>
        <v>1</v>
      </c>
      <c r="AJ7" s="45">
        <f>GOPR2913.MP4_000227927!B8</f>
        <v>1</v>
      </c>
      <c r="AK7" s="45">
        <f>GOPR2913.MP4_000234601!B8</f>
        <v>1</v>
      </c>
      <c r="AL7" s="45">
        <f>GOPR2913.MP4_000241274!B8</f>
        <v>1</v>
      </c>
      <c r="AM7" s="45">
        <f>GOPR2913.MP4_000247947!B8</f>
        <v>1</v>
      </c>
      <c r="AN7" s="45">
        <f>GOPR2913.MP4_000254621!B8</f>
        <v>1</v>
      </c>
      <c r="AO7" s="45">
        <f>GOPR2913.MP4_000261294!B8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GOPR2913.MP4_000001034!B30</f>
        <v>10</v>
      </c>
      <c r="C8" s="36">
        <f ca="1">GOPR2913.MP4_000007707!B30</f>
        <v>10</v>
      </c>
      <c r="D8" s="36">
        <f ca="1">GOPR2913.MP4_000014381!B30</f>
        <v>10</v>
      </c>
      <c r="E8" s="36">
        <f ca="1">GOPR2913.MP4_000021054!B30</f>
        <v>10</v>
      </c>
      <c r="F8" s="36">
        <f ca="1">GOPR2913.MP4_000027727!B30</f>
        <v>10</v>
      </c>
      <c r="G8" s="36">
        <f ca="1">GOPR2913.MP4_000034401!B30</f>
        <v>10</v>
      </c>
      <c r="H8" s="36">
        <f ca="1">GOPR2913.MP4_000041074!B30</f>
        <v>10</v>
      </c>
      <c r="I8" s="36">
        <f ca="1">GOPR2913.MP4_000047747!B30</f>
        <v>10</v>
      </c>
      <c r="J8" s="36">
        <f ca="1">GOPR2913.MP4_000054421!B30</f>
        <v>10</v>
      </c>
      <c r="K8" s="36">
        <f ca="1">GOPR2913.MP4_000061094!B30</f>
        <v>10</v>
      </c>
      <c r="L8" s="36">
        <f ca="1">GOPR2913.MP4_000067767!B30</f>
        <v>10</v>
      </c>
      <c r="M8" s="36">
        <f ca="1">GOPR2913.MP4_000074441!B30</f>
        <v>10</v>
      </c>
      <c r="N8" s="36">
        <f ca="1">GOPR2913.MP4_000081114!B30</f>
        <v>10</v>
      </c>
      <c r="O8" s="36">
        <f ca="1">GOPR2913.MP4_000087787!B30</f>
        <v>10</v>
      </c>
      <c r="P8" s="36">
        <f ca="1">GOPR2913.MP4_000094461!B30</f>
        <v>10</v>
      </c>
      <c r="Q8" s="36">
        <f ca="1">GOPR2913.MP4_000101134!B30</f>
        <v>10</v>
      </c>
      <c r="R8" s="36">
        <f ca="1">GOPR2913.MP4_000107807!B30</f>
        <v>10</v>
      </c>
      <c r="S8" s="36">
        <f ca="1">GOPR2913.MP4_000114481!B30</f>
        <v>10</v>
      </c>
      <c r="T8" s="36">
        <f ca="1">GOPR2913.MP4_000121154!B30</f>
        <v>10</v>
      </c>
      <c r="U8" s="36">
        <f ca="1">GOPR2913.MP4_000127827!B30</f>
        <v>10</v>
      </c>
      <c r="V8" s="36">
        <f ca="1">GOPR2913.MP4_000134501!B30</f>
        <v>10</v>
      </c>
      <c r="W8" s="36">
        <f ca="1">GOPR2913.MP4_000141174!B30</f>
        <v>10</v>
      </c>
      <c r="X8" s="36">
        <f ca="1">GOPR2913.MP4_000147847!B30</f>
        <v>10</v>
      </c>
      <c r="Y8" s="36">
        <f ca="1">GOPR2913.MP4_000154521!B30</f>
        <v>10</v>
      </c>
      <c r="Z8" s="36">
        <f ca="1">GOPR2913.MP4_000161194!B30</f>
        <v>10</v>
      </c>
      <c r="AA8" s="36">
        <f ca="1">GOPR2913.MP4_000167867!B30</f>
        <v>10</v>
      </c>
      <c r="AB8" s="36">
        <f ca="1">GOPR2913.MP4_000174541!B30</f>
        <v>10</v>
      </c>
      <c r="AC8" s="36">
        <f ca="1">GOPR2913.MP4_000181214!B30</f>
        <v>10</v>
      </c>
      <c r="AD8" s="36">
        <f ca="1">GOPR2913.MP4_000187887!B30</f>
        <v>9</v>
      </c>
      <c r="AE8" s="36">
        <f ca="1">GOPR2913.MP4_000194561!B30</f>
        <v>9</v>
      </c>
      <c r="AF8" s="36">
        <f ca="1">GOPR2913.MP4_000201234!B30</f>
        <v>9</v>
      </c>
      <c r="AG8" s="36">
        <f ca="1">GOPR2913.MP4_000207907!B30</f>
        <v>10</v>
      </c>
      <c r="AH8" s="36">
        <f ca="1">GOPR2913.MP4_000214581!B30</f>
        <v>10</v>
      </c>
      <c r="AI8" s="36">
        <f ca="1">GOPR2913.MP4_000221254!B30</f>
        <v>10</v>
      </c>
      <c r="AJ8" s="36">
        <f ca="1">GOPR2913.MP4_000227927!B30</f>
        <v>10</v>
      </c>
      <c r="AK8" s="36">
        <f ca="1">GOPR2913.MP4_000234601!B30</f>
        <v>10</v>
      </c>
      <c r="AL8" s="36">
        <f ca="1">GOPR2913.MP4_000241274!B30</f>
        <v>10</v>
      </c>
      <c r="AM8" s="36">
        <f ca="1">GOPR2913.MP4_000247947!B30</f>
        <v>10</v>
      </c>
      <c r="AN8" s="36">
        <f ca="1">GOPR2913.MP4_000254621!B30</f>
        <v>10</v>
      </c>
      <c r="AO8" s="36">
        <f ca="1">GOPR2913.MP4_000261294!B30</f>
        <v>10</v>
      </c>
      <c r="AU8" s="59"/>
    </row>
    <row r="9" spans="1:47" ht="15.75" thickBot="1" x14ac:dyDescent="0.3">
      <c r="A9" s="52" t="s">
        <v>354</v>
      </c>
      <c r="B9" s="46">
        <f ca="1">GOPR2913.MP4_000001034!H127</f>
        <v>7</v>
      </c>
      <c r="C9" s="46">
        <f ca="1">GOPR2913.MP4_000007707!H127</f>
        <v>7</v>
      </c>
      <c r="D9" s="46">
        <f ca="1">GOPR2913.MP4_000014381!H127</f>
        <v>9</v>
      </c>
      <c r="E9" s="46">
        <f ca="1">GOPR2913.MP4_000021054!H127</f>
        <v>8</v>
      </c>
      <c r="F9" s="46">
        <f ca="1">GOPR2913.MP4_000027727!H127</f>
        <v>7</v>
      </c>
      <c r="G9" s="46">
        <f ca="1">GOPR2913.MP4_000034401!H127</f>
        <v>9</v>
      </c>
      <c r="H9" s="46">
        <f ca="1">GOPR2913.MP4_000041074!H127</f>
        <v>8</v>
      </c>
      <c r="I9" s="46">
        <f ca="1">GOPR2913.MP4_000047747!H127</f>
        <v>9</v>
      </c>
      <c r="J9" s="46">
        <f ca="1">GOPR2913.MP4_000054421!H127</f>
        <v>7</v>
      </c>
      <c r="K9" s="46">
        <f ca="1">GOPR2913.MP4_000061094!H127</f>
        <v>9</v>
      </c>
      <c r="L9" s="46">
        <f ca="1">GOPR2913.MP4_000067767!H127</f>
        <v>8</v>
      </c>
      <c r="M9" s="46">
        <f ca="1">GOPR2913.MP4_000074441!H127</f>
        <v>10</v>
      </c>
      <c r="N9" s="46">
        <f ca="1">GOPR2913.MP4_000081114!H127</f>
        <v>10</v>
      </c>
      <c r="O9" s="46">
        <f ca="1">GOPR2913.MP4_000087787!H127</f>
        <v>8</v>
      </c>
      <c r="P9" s="46">
        <f ca="1">GOPR2913.MP4_000094461!H127</f>
        <v>10</v>
      </c>
      <c r="Q9" s="46">
        <f ca="1">GOPR2913.MP4_000101134!H127</f>
        <v>8</v>
      </c>
      <c r="R9" s="46">
        <f ca="1">GOPR2913.MP4_000107807!H127</f>
        <v>9</v>
      </c>
      <c r="S9" s="46">
        <f ca="1">GOPR2913.MP4_000114481!H127</f>
        <v>8</v>
      </c>
      <c r="T9" s="46">
        <f ca="1">GOPR2913.MP4_000121154!H127</f>
        <v>8</v>
      </c>
      <c r="U9" s="46">
        <f ca="1">GOPR2913.MP4_000127827!H127</f>
        <v>8</v>
      </c>
      <c r="V9" s="46">
        <f ca="1">GOPR2913.MP4_000134501!H127</f>
        <v>8</v>
      </c>
      <c r="W9" s="46">
        <f ca="1">GOPR2913.MP4_000141174!H127</f>
        <v>7</v>
      </c>
      <c r="X9" s="46">
        <f ca="1">GOPR2913.MP4_000147847!H127</f>
        <v>8</v>
      </c>
      <c r="Y9" s="46">
        <f ca="1">GOPR2913.MP4_000154521!H127</f>
        <v>7</v>
      </c>
      <c r="Z9" s="46">
        <f ca="1">GOPR2913.MP4_000161194!H127</f>
        <v>7</v>
      </c>
      <c r="AA9" s="46">
        <f ca="1">GOPR2913.MP4_000167867!H127</f>
        <v>4</v>
      </c>
      <c r="AB9" s="46">
        <f ca="1">GOPR2913.MP4_000174541!H127</f>
        <v>7</v>
      </c>
      <c r="AC9" s="46">
        <f ca="1">GOPR2913.MP4_000181214!H127</f>
        <v>8</v>
      </c>
      <c r="AD9" s="46">
        <f ca="1">GOPR2913.MP4_000187887!H127</f>
        <v>7</v>
      </c>
      <c r="AE9" s="46">
        <f ca="1">GOPR2913.MP4_000194561!H127</f>
        <v>8</v>
      </c>
      <c r="AF9" s="46">
        <f ca="1">GOPR2913.MP4_000201234!H127</f>
        <v>6</v>
      </c>
      <c r="AG9" s="46">
        <f ca="1">GOPR2913.MP4_000207907!H127</f>
        <v>8</v>
      </c>
      <c r="AH9" s="46">
        <f ca="1">GOPR2913.MP4_000214581!H127</f>
        <v>8</v>
      </c>
      <c r="AI9" s="46">
        <f ca="1">GOPR2913.MP4_000221254!H127</f>
        <v>9</v>
      </c>
      <c r="AJ9" s="46">
        <f ca="1">GOPR2913.MP4_000227927!H127</f>
        <v>8</v>
      </c>
      <c r="AK9" s="46">
        <f ca="1">GOPR2913.MP4_000234601!H127</f>
        <v>10</v>
      </c>
      <c r="AL9" s="46">
        <f ca="1">GOPR2913.MP4_000241274!H127</f>
        <v>9</v>
      </c>
      <c r="AM9" s="46">
        <f ca="1">GOPR2913.MP4_000247947!H127</f>
        <v>10</v>
      </c>
      <c r="AN9" s="46">
        <f ca="1">GOPR2913.MP4_000254621!H127</f>
        <v>6</v>
      </c>
      <c r="AO9" s="46">
        <f ca="1">GOPR2913.MP4_000261294!H127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GOPR2913.MP4_000001034!C16</f>
        <v>0</v>
      </c>
      <c r="C11" s="39">
        <f ca="1">GOPR2913.MP4_000007707!C16</f>
        <v>0</v>
      </c>
      <c r="D11" s="39">
        <f ca="1">GOPR2913.MP4_000014381!C16</f>
        <v>0</v>
      </c>
      <c r="E11" s="39">
        <f ca="1">GOPR2913.MP4_000021054!C16</f>
        <v>0</v>
      </c>
      <c r="F11" s="39">
        <f ca="1">GOPR2913.MP4_000027727!C16</f>
        <v>0</v>
      </c>
      <c r="G11" s="39">
        <f ca="1">GOPR2913.MP4_000034401!C16</f>
        <v>0</v>
      </c>
      <c r="H11" s="39">
        <f ca="1">GOPR2913.MP4_000041074!C16</f>
        <v>0</v>
      </c>
      <c r="I11" s="39">
        <f ca="1">GOPR2913.MP4_000047747!C16</f>
        <v>0</v>
      </c>
      <c r="J11" s="39">
        <f ca="1">GOPR2913.MP4_000054421!C16</f>
        <v>0</v>
      </c>
      <c r="K11" s="39">
        <f ca="1">GOPR2913.MP4_000061094!C16</f>
        <v>0</v>
      </c>
      <c r="L11" s="39">
        <f ca="1">GOPR2913.MP4_000067767!C16</f>
        <v>0</v>
      </c>
      <c r="M11" s="39">
        <f ca="1">GOPR2913.MP4_000074441!C16</f>
        <v>0</v>
      </c>
      <c r="N11" s="39">
        <f ca="1">GOPR2913.MP4_000081114!C16</f>
        <v>0</v>
      </c>
      <c r="O11" s="39">
        <f ca="1">GOPR2913.MP4_000087787!C16</f>
        <v>0</v>
      </c>
      <c r="P11" s="39">
        <f ca="1">GOPR2913.MP4_000094461!C16</f>
        <v>0</v>
      </c>
      <c r="Q11" s="39">
        <f ca="1">GOPR2913.MP4_000101134!C16</f>
        <v>0</v>
      </c>
      <c r="R11" s="39">
        <f ca="1">GOPR2913.MP4_000107807!C16</f>
        <v>0</v>
      </c>
      <c r="S11" s="39">
        <f ca="1">GOPR2913.MP4_000114481!C16</f>
        <v>0</v>
      </c>
      <c r="T11" s="39">
        <f ca="1">GOPR2913.MP4_000121154!C16</f>
        <v>0</v>
      </c>
      <c r="U11" s="39">
        <f ca="1">GOPR2913.MP4_000127827!C16</f>
        <v>0</v>
      </c>
      <c r="V11" s="39">
        <f ca="1">GOPR2913.MP4_000134501!C16</f>
        <v>0</v>
      </c>
      <c r="W11" s="39">
        <f ca="1">GOPR2913.MP4_000141174!C16</f>
        <v>0</v>
      </c>
      <c r="X11" s="39">
        <f ca="1">GOPR2913.MP4_000147847!C16</f>
        <v>0</v>
      </c>
      <c r="Y11" s="39">
        <f ca="1">GOPR2913.MP4_000154521!C16</f>
        <v>0</v>
      </c>
      <c r="Z11" s="39">
        <f ca="1">GOPR2913.MP4_000161194!C16</f>
        <v>0</v>
      </c>
      <c r="AA11" s="39">
        <f ca="1">GOPR2913.MP4_000167867!C16</f>
        <v>0</v>
      </c>
      <c r="AB11" s="39">
        <f ca="1">GOPR2913.MP4_000174541!C16</f>
        <v>0</v>
      </c>
      <c r="AC11" s="39">
        <f ca="1">GOPR2913.MP4_000181214!C16</f>
        <v>0</v>
      </c>
      <c r="AD11" s="39">
        <f ca="1">GOPR2913.MP4_000187887!C16</f>
        <v>0</v>
      </c>
      <c r="AE11" s="39">
        <f ca="1">GOPR2913.MP4_000194561!C16</f>
        <v>0</v>
      </c>
      <c r="AF11" s="39">
        <f ca="1">GOPR2913.MP4_000201234!C16</f>
        <v>0</v>
      </c>
      <c r="AG11" s="39">
        <f ca="1">GOPR2913.MP4_000207907!C16</f>
        <v>0</v>
      </c>
      <c r="AH11" s="39">
        <f ca="1">GOPR2913.MP4_000214581!C16</f>
        <v>0</v>
      </c>
      <c r="AI11" s="39">
        <f ca="1">GOPR2913.MP4_000221254!C16</f>
        <v>0</v>
      </c>
      <c r="AJ11" s="39">
        <f ca="1">GOPR2913.MP4_000227927!C16</f>
        <v>0</v>
      </c>
      <c r="AK11" s="39">
        <f ca="1">GOPR2913.MP4_000234601!C16</f>
        <v>0</v>
      </c>
      <c r="AL11" s="39">
        <f ca="1">GOPR2913.MP4_000241274!C16</f>
        <v>0</v>
      </c>
      <c r="AM11" s="39">
        <f ca="1">GOPR2913.MP4_000247947!C16</f>
        <v>0</v>
      </c>
      <c r="AN11" s="39">
        <f ca="1">GOPR2913.MP4_000254621!C16</f>
        <v>0</v>
      </c>
      <c r="AO11" s="39">
        <f ca="1">GOPR2913.MP4_000261294!C16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GOPR2913.MP4_000001034!C17</f>
        <v>0</v>
      </c>
      <c r="C12" s="37">
        <f ca="1">GOPR2913.MP4_000007707!C17</f>
        <v>0</v>
      </c>
      <c r="D12" s="37">
        <f ca="1">GOPR2913.MP4_000014381!C17</f>
        <v>0</v>
      </c>
      <c r="E12" s="37">
        <f ca="1">GOPR2913.MP4_000021054!C17</f>
        <v>0</v>
      </c>
      <c r="F12" s="37">
        <f ca="1">GOPR2913.MP4_000027727!C17</f>
        <v>14.285714285714285</v>
      </c>
      <c r="G12" s="37">
        <f ca="1">GOPR2913.MP4_000034401!C17</f>
        <v>11.111111111111111</v>
      </c>
      <c r="H12" s="37">
        <f ca="1">GOPR2913.MP4_000041074!C17</f>
        <v>50</v>
      </c>
      <c r="I12" s="37">
        <f ca="1">GOPR2913.MP4_000047747!C17</f>
        <v>0</v>
      </c>
      <c r="J12" s="37">
        <f ca="1">GOPR2913.MP4_000054421!C17</f>
        <v>0</v>
      </c>
      <c r="K12" s="37">
        <f ca="1">GOPR2913.MP4_000061094!C17</f>
        <v>0</v>
      </c>
      <c r="L12" s="37">
        <f ca="1">GOPR2913.MP4_000067767!C17</f>
        <v>12.5</v>
      </c>
      <c r="M12" s="37">
        <f ca="1">GOPR2913.MP4_000074441!C17</f>
        <v>0</v>
      </c>
      <c r="N12" s="37">
        <f ca="1">GOPR2913.MP4_000081114!C17</f>
        <v>0</v>
      </c>
      <c r="O12" s="37">
        <f ca="1">GOPR2913.MP4_000087787!C17</f>
        <v>0</v>
      </c>
      <c r="P12" s="37">
        <f ca="1">GOPR2913.MP4_000094461!C17</f>
        <v>10</v>
      </c>
      <c r="Q12" s="37">
        <f ca="1">GOPR2913.MP4_000101134!C17</f>
        <v>0</v>
      </c>
      <c r="R12" s="37">
        <f ca="1">GOPR2913.MP4_000107807!C17</f>
        <v>0</v>
      </c>
      <c r="S12" s="37">
        <f ca="1">GOPR2913.MP4_000114481!C17</f>
        <v>12.5</v>
      </c>
      <c r="T12" s="37">
        <f ca="1">GOPR2913.MP4_000121154!C17</f>
        <v>0</v>
      </c>
      <c r="U12" s="37">
        <f ca="1">GOPR2913.MP4_000127827!C17</f>
        <v>12.5</v>
      </c>
      <c r="V12" s="37">
        <f ca="1">GOPR2913.MP4_000134501!C17</f>
        <v>12.5</v>
      </c>
      <c r="W12" s="37">
        <f ca="1">GOPR2913.MP4_000141174!C17</f>
        <v>0</v>
      </c>
      <c r="X12" s="37">
        <f ca="1">GOPR2913.MP4_000147847!C17</f>
        <v>25</v>
      </c>
      <c r="Y12" s="37">
        <f ca="1">GOPR2913.MP4_000154521!C17</f>
        <v>0</v>
      </c>
      <c r="Z12" s="37">
        <f ca="1">GOPR2913.MP4_000161194!C17</f>
        <v>0</v>
      </c>
      <c r="AA12" s="37">
        <f ca="1">GOPR2913.MP4_000167867!C17</f>
        <v>0</v>
      </c>
      <c r="AB12" s="37">
        <f ca="1">GOPR2913.MP4_000174541!C17</f>
        <v>0</v>
      </c>
      <c r="AC12" s="37">
        <f ca="1">GOPR2913.MP4_000181214!C17</f>
        <v>0</v>
      </c>
      <c r="AD12" s="37">
        <f ca="1">GOPR2913.MP4_000187887!C17</f>
        <v>0</v>
      </c>
      <c r="AE12" s="37">
        <f ca="1">GOPR2913.MP4_000194561!C17</f>
        <v>0</v>
      </c>
      <c r="AF12" s="37">
        <f ca="1">GOPR2913.MP4_000201234!C17</f>
        <v>0</v>
      </c>
      <c r="AG12" s="37">
        <f ca="1">GOPR2913.MP4_000207907!C17</f>
        <v>0</v>
      </c>
      <c r="AH12" s="37">
        <f ca="1">GOPR2913.MP4_000214581!C17</f>
        <v>0</v>
      </c>
      <c r="AI12" s="37">
        <f ca="1">GOPR2913.MP4_000221254!C17</f>
        <v>0</v>
      </c>
      <c r="AJ12" s="37">
        <f ca="1">GOPR2913.MP4_000227927!C17</f>
        <v>25</v>
      </c>
      <c r="AK12" s="37">
        <f ca="1">GOPR2913.MP4_000234601!C17</f>
        <v>0</v>
      </c>
      <c r="AL12" s="37">
        <f ca="1">GOPR2913.MP4_000241274!C17</f>
        <v>0</v>
      </c>
      <c r="AM12" s="37">
        <f ca="1">GOPR2913.MP4_000247947!C17</f>
        <v>0</v>
      </c>
      <c r="AN12" s="37">
        <f ca="1">GOPR2913.MP4_000254621!C17</f>
        <v>50</v>
      </c>
      <c r="AO12" s="37">
        <f ca="1">GOPR2913.MP4_000261294!C17</f>
        <v>0</v>
      </c>
      <c r="AQ12" s="37">
        <f ca="1">AVERAGE(B12:AO12)</f>
        <v>5.8849206349206344</v>
      </c>
      <c r="AR12" s="37">
        <f ca="1">STDEV(B12:AO12)</f>
        <v>12.317640870119122</v>
      </c>
      <c r="AS12" s="37">
        <f ca="1">AR12/SQRT(40)</f>
        <v>1.9475900274777349</v>
      </c>
      <c r="AU12" s="59"/>
    </row>
    <row r="13" spans="1:47" x14ac:dyDescent="0.25">
      <c r="A13" s="53" t="s">
        <v>172</v>
      </c>
      <c r="B13" s="39">
        <f ca="1">GOPR2913.MP4_000001034!C18</f>
        <v>0</v>
      </c>
      <c r="C13" s="39">
        <f ca="1">GOPR2913.MP4_000007707!C18</f>
        <v>0</v>
      </c>
      <c r="D13" s="39">
        <f ca="1">GOPR2913.MP4_000014381!C18</f>
        <v>0</v>
      </c>
      <c r="E13" s="39">
        <f ca="1">GOPR2913.MP4_000021054!C18</f>
        <v>0</v>
      </c>
      <c r="F13" s="39">
        <f ca="1">GOPR2913.MP4_000027727!C18</f>
        <v>0</v>
      </c>
      <c r="G13" s="39">
        <f ca="1">GOPR2913.MP4_000034401!C18</f>
        <v>11.111111111111111</v>
      </c>
      <c r="H13" s="39">
        <f ca="1">GOPR2913.MP4_000041074!C18</f>
        <v>0</v>
      </c>
      <c r="I13" s="39">
        <f ca="1">GOPR2913.MP4_000047747!C18</f>
        <v>0</v>
      </c>
      <c r="J13" s="39">
        <f ca="1">GOPR2913.MP4_000054421!C18</f>
        <v>0</v>
      </c>
      <c r="K13" s="39">
        <f ca="1">GOPR2913.MP4_000061094!C18</f>
        <v>0</v>
      </c>
      <c r="L13" s="39">
        <f ca="1">GOPR2913.MP4_000067767!C18</f>
        <v>0</v>
      </c>
      <c r="M13" s="39">
        <f ca="1">GOPR2913.MP4_000074441!C18</f>
        <v>0</v>
      </c>
      <c r="N13" s="39">
        <f ca="1">GOPR2913.MP4_000081114!C18</f>
        <v>0</v>
      </c>
      <c r="O13" s="39">
        <f ca="1">GOPR2913.MP4_000087787!C18</f>
        <v>0</v>
      </c>
      <c r="P13" s="39">
        <f ca="1">GOPR2913.MP4_000094461!C18</f>
        <v>0</v>
      </c>
      <c r="Q13" s="39">
        <f ca="1">GOPR2913.MP4_000101134!C18</f>
        <v>0</v>
      </c>
      <c r="R13" s="39">
        <f ca="1">GOPR2913.MP4_000107807!C18</f>
        <v>0</v>
      </c>
      <c r="S13" s="39">
        <f ca="1">GOPR2913.MP4_000114481!C18</f>
        <v>0</v>
      </c>
      <c r="T13" s="39">
        <f ca="1">GOPR2913.MP4_000121154!C18</f>
        <v>0</v>
      </c>
      <c r="U13" s="39">
        <f ca="1">GOPR2913.MP4_000127827!C18</f>
        <v>0</v>
      </c>
      <c r="V13" s="39">
        <f ca="1">GOPR2913.MP4_000134501!C18</f>
        <v>0</v>
      </c>
      <c r="W13" s="39">
        <f ca="1">GOPR2913.MP4_000141174!C18</f>
        <v>0</v>
      </c>
      <c r="X13" s="39">
        <f ca="1">GOPR2913.MP4_000147847!C18</f>
        <v>0</v>
      </c>
      <c r="Y13" s="39">
        <f ca="1">GOPR2913.MP4_000154521!C18</f>
        <v>0</v>
      </c>
      <c r="Z13" s="39">
        <f ca="1">GOPR2913.MP4_000161194!C18</f>
        <v>0</v>
      </c>
      <c r="AA13" s="39">
        <f ca="1">GOPR2913.MP4_000167867!C18</f>
        <v>25</v>
      </c>
      <c r="AB13" s="39">
        <f ca="1">GOPR2913.MP4_000174541!C18</f>
        <v>14.285714285714285</v>
      </c>
      <c r="AC13" s="39">
        <f ca="1">GOPR2913.MP4_000181214!C18</f>
        <v>0</v>
      </c>
      <c r="AD13" s="39">
        <f ca="1">GOPR2913.MP4_000187887!C18</f>
        <v>0</v>
      </c>
      <c r="AE13" s="39">
        <f ca="1">GOPR2913.MP4_000194561!C18</f>
        <v>0</v>
      </c>
      <c r="AF13" s="39">
        <f ca="1">GOPR2913.MP4_000201234!C18</f>
        <v>0</v>
      </c>
      <c r="AG13" s="39">
        <f ca="1">GOPR2913.MP4_000207907!C18</f>
        <v>0</v>
      </c>
      <c r="AH13" s="39">
        <f ca="1">GOPR2913.MP4_000214581!C18</f>
        <v>0</v>
      </c>
      <c r="AI13" s="39">
        <f ca="1">GOPR2913.MP4_000221254!C18</f>
        <v>0</v>
      </c>
      <c r="AJ13" s="39">
        <f ca="1">GOPR2913.MP4_000227927!C18</f>
        <v>0</v>
      </c>
      <c r="AK13" s="39">
        <f ca="1">GOPR2913.MP4_000234601!C18</f>
        <v>0</v>
      </c>
      <c r="AL13" s="39">
        <f ca="1">GOPR2913.MP4_000241274!C18</f>
        <v>0</v>
      </c>
      <c r="AM13" s="39">
        <f ca="1">GOPR2913.MP4_000247947!C18</f>
        <v>0</v>
      </c>
      <c r="AN13" s="39">
        <f ca="1">GOPR2913.MP4_000254621!C18</f>
        <v>0</v>
      </c>
      <c r="AO13" s="39">
        <f ca="1">GOPR2913.MP4_000261294!C18</f>
        <v>0</v>
      </c>
      <c r="AP13" s="38"/>
      <c r="AQ13" s="39">
        <f ca="1">AVERAGE(B13:AO13)</f>
        <v>1.2599206349206349</v>
      </c>
      <c r="AR13" s="39">
        <f ca="1">STDEV(B13:AO13)</f>
        <v>4.7745114464112381</v>
      </c>
      <c r="AS13" s="39">
        <f ca="1">AR13/SQRT(40)</f>
        <v>0.7549165442602237</v>
      </c>
      <c r="AT13" s="38"/>
      <c r="AU13" s="61"/>
    </row>
    <row r="14" spans="1:47" x14ac:dyDescent="0.25">
      <c r="A14" s="54" t="s">
        <v>173</v>
      </c>
      <c r="B14" s="37">
        <f ca="1">GOPR2913.MP4_000001034!C19</f>
        <v>0</v>
      </c>
      <c r="C14" s="37">
        <f ca="1">GOPR2913.MP4_000007707!C19</f>
        <v>0</v>
      </c>
      <c r="D14" s="37">
        <f ca="1">GOPR2913.MP4_000014381!C19</f>
        <v>0</v>
      </c>
      <c r="E14" s="37">
        <f ca="1">GOPR2913.MP4_000021054!C19</f>
        <v>0</v>
      </c>
      <c r="F14" s="37">
        <f ca="1">GOPR2913.MP4_000027727!C19</f>
        <v>0</v>
      </c>
      <c r="G14" s="37">
        <f ca="1">GOPR2913.MP4_000034401!C19</f>
        <v>0</v>
      </c>
      <c r="H14" s="37">
        <f ca="1">GOPR2913.MP4_000041074!C19</f>
        <v>0</v>
      </c>
      <c r="I14" s="37">
        <f ca="1">GOPR2913.MP4_000047747!C19</f>
        <v>0</v>
      </c>
      <c r="J14" s="37">
        <f ca="1">GOPR2913.MP4_000054421!C19</f>
        <v>0</v>
      </c>
      <c r="K14" s="37">
        <f ca="1">GOPR2913.MP4_000061094!C19</f>
        <v>0</v>
      </c>
      <c r="L14" s="37">
        <f ca="1">GOPR2913.MP4_000067767!C19</f>
        <v>0</v>
      </c>
      <c r="M14" s="37">
        <f ca="1">GOPR2913.MP4_000074441!C19</f>
        <v>0</v>
      </c>
      <c r="N14" s="37">
        <f ca="1">GOPR2913.MP4_000081114!C19</f>
        <v>0</v>
      </c>
      <c r="O14" s="37">
        <f ca="1">GOPR2913.MP4_000087787!C19</f>
        <v>0</v>
      </c>
      <c r="P14" s="37">
        <f ca="1">GOPR2913.MP4_000094461!C19</f>
        <v>0</v>
      </c>
      <c r="Q14" s="37">
        <f ca="1">GOPR2913.MP4_000101134!C19</f>
        <v>0</v>
      </c>
      <c r="R14" s="37">
        <f ca="1">GOPR2913.MP4_000107807!C19</f>
        <v>0</v>
      </c>
      <c r="S14" s="37">
        <f ca="1">GOPR2913.MP4_000114481!C19</f>
        <v>0</v>
      </c>
      <c r="T14" s="37">
        <f ca="1">GOPR2913.MP4_000121154!C19</f>
        <v>0</v>
      </c>
      <c r="U14" s="37">
        <f ca="1">GOPR2913.MP4_000127827!C19</f>
        <v>0</v>
      </c>
      <c r="V14" s="37">
        <f ca="1">GOPR2913.MP4_000134501!C19</f>
        <v>0</v>
      </c>
      <c r="W14" s="37">
        <f ca="1">GOPR2913.MP4_000141174!C19</f>
        <v>0</v>
      </c>
      <c r="X14" s="37">
        <f ca="1">GOPR2913.MP4_000147847!C19</f>
        <v>0</v>
      </c>
      <c r="Y14" s="37">
        <f ca="1">GOPR2913.MP4_000154521!C19</f>
        <v>0</v>
      </c>
      <c r="Z14" s="37">
        <f ca="1">GOPR2913.MP4_000161194!C19</f>
        <v>0</v>
      </c>
      <c r="AA14" s="37">
        <f ca="1">GOPR2913.MP4_000167867!C19</f>
        <v>0</v>
      </c>
      <c r="AB14" s="37">
        <f ca="1">GOPR2913.MP4_000174541!C19</f>
        <v>0</v>
      </c>
      <c r="AC14" s="37">
        <f ca="1">GOPR2913.MP4_000181214!C19</f>
        <v>0</v>
      </c>
      <c r="AD14" s="37">
        <f ca="1">GOPR2913.MP4_000187887!C19</f>
        <v>0</v>
      </c>
      <c r="AE14" s="37">
        <f ca="1">GOPR2913.MP4_000194561!C19</f>
        <v>0</v>
      </c>
      <c r="AF14" s="37">
        <f ca="1">GOPR2913.MP4_000201234!C19</f>
        <v>0</v>
      </c>
      <c r="AG14" s="37">
        <f ca="1">GOPR2913.MP4_000207907!C19</f>
        <v>0</v>
      </c>
      <c r="AH14" s="37">
        <f ca="1">GOPR2913.MP4_000214581!C19</f>
        <v>0</v>
      </c>
      <c r="AI14" s="37">
        <f ca="1">GOPR2913.MP4_000221254!C19</f>
        <v>0</v>
      </c>
      <c r="AJ14" s="37">
        <f ca="1">GOPR2913.MP4_000227927!C19</f>
        <v>0</v>
      </c>
      <c r="AK14" s="37">
        <f ca="1">GOPR2913.MP4_000234601!C19</f>
        <v>0</v>
      </c>
      <c r="AL14" s="37">
        <f ca="1">GOPR2913.MP4_000241274!C19</f>
        <v>0</v>
      </c>
      <c r="AM14" s="37">
        <f ca="1">GOPR2913.MP4_000247947!C19</f>
        <v>0</v>
      </c>
      <c r="AN14" s="37">
        <f ca="1">GOPR2913.MP4_000254621!C19</f>
        <v>0</v>
      </c>
      <c r="AO14" s="37">
        <f ca="1">GOPR2913.MP4_000261294!C19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GOPR2913.MP4_000001034!C20</f>
        <v>0</v>
      </c>
      <c r="C15" s="39">
        <f ca="1">GOPR2913.MP4_000007707!C20</f>
        <v>0</v>
      </c>
      <c r="D15" s="39">
        <f ca="1">GOPR2913.MP4_000014381!C20</f>
        <v>0</v>
      </c>
      <c r="E15" s="39">
        <f ca="1">GOPR2913.MP4_000021054!C20</f>
        <v>0</v>
      </c>
      <c r="F15" s="39">
        <f ca="1">GOPR2913.MP4_000027727!C20</f>
        <v>0</v>
      </c>
      <c r="G15" s="39">
        <f ca="1">GOPR2913.MP4_000034401!C20</f>
        <v>0</v>
      </c>
      <c r="H15" s="39">
        <f ca="1">GOPR2913.MP4_000041074!C20</f>
        <v>0</v>
      </c>
      <c r="I15" s="39">
        <f ca="1">GOPR2913.MP4_000047747!C20</f>
        <v>0</v>
      </c>
      <c r="J15" s="39">
        <f ca="1">GOPR2913.MP4_000054421!C20</f>
        <v>0</v>
      </c>
      <c r="K15" s="39">
        <f ca="1">GOPR2913.MP4_000061094!C20</f>
        <v>0</v>
      </c>
      <c r="L15" s="39">
        <f ca="1">GOPR2913.MP4_000067767!C20</f>
        <v>0</v>
      </c>
      <c r="M15" s="39">
        <f ca="1">GOPR2913.MP4_000074441!C20</f>
        <v>0</v>
      </c>
      <c r="N15" s="39">
        <f ca="1">GOPR2913.MP4_000081114!C20</f>
        <v>0</v>
      </c>
      <c r="O15" s="39">
        <f ca="1">GOPR2913.MP4_000087787!C20</f>
        <v>0</v>
      </c>
      <c r="P15" s="39">
        <f ca="1">GOPR2913.MP4_000094461!C20</f>
        <v>0</v>
      </c>
      <c r="Q15" s="39">
        <f ca="1">GOPR2913.MP4_000101134!C20</f>
        <v>0</v>
      </c>
      <c r="R15" s="39">
        <f ca="1">GOPR2913.MP4_000107807!C20</f>
        <v>0</v>
      </c>
      <c r="S15" s="39">
        <f ca="1">GOPR2913.MP4_000114481!C20</f>
        <v>0</v>
      </c>
      <c r="T15" s="39">
        <f ca="1">GOPR2913.MP4_000121154!C20</f>
        <v>0</v>
      </c>
      <c r="U15" s="39">
        <f ca="1">GOPR2913.MP4_000127827!C20</f>
        <v>0</v>
      </c>
      <c r="V15" s="39">
        <f ca="1">GOPR2913.MP4_000134501!C20</f>
        <v>0</v>
      </c>
      <c r="W15" s="39">
        <f ca="1">GOPR2913.MP4_000141174!C20</f>
        <v>0</v>
      </c>
      <c r="X15" s="39">
        <f ca="1">GOPR2913.MP4_000147847!C20</f>
        <v>0</v>
      </c>
      <c r="Y15" s="39">
        <f ca="1">GOPR2913.MP4_000154521!C20</f>
        <v>0</v>
      </c>
      <c r="Z15" s="39">
        <f ca="1">GOPR2913.MP4_000161194!C20</f>
        <v>0</v>
      </c>
      <c r="AA15" s="39">
        <f ca="1">GOPR2913.MP4_000167867!C20</f>
        <v>0</v>
      </c>
      <c r="AB15" s="39">
        <f ca="1">GOPR2913.MP4_000174541!C20</f>
        <v>0</v>
      </c>
      <c r="AC15" s="39">
        <f ca="1">GOPR2913.MP4_000181214!C20</f>
        <v>0</v>
      </c>
      <c r="AD15" s="39">
        <f ca="1">GOPR2913.MP4_000187887!C20</f>
        <v>0</v>
      </c>
      <c r="AE15" s="39">
        <f ca="1">GOPR2913.MP4_000194561!C20</f>
        <v>0</v>
      </c>
      <c r="AF15" s="39">
        <f ca="1">GOPR2913.MP4_000201234!C20</f>
        <v>0</v>
      </c>
      <c r="AG15" s="39">
        <f ca="1">GOPR2913.MP4_000207907!C20</f>
        <v>0</v>
      </c>
      <c r="AH15" s="39">
        <f ca="1">GOPR2913.MP4_000214581!C20</f>
        <v>0</v>
      </c>
      <c r="AI15" s="39">
        <f ca="1">GOPR2913.MP4_000221254!C20</f>
        <v>0</v>
      </c>
      <c r="AJ15" s="39">
        <f ca="1">GOPR2913.MP4_000227927!C20</f>
        <v>0</v>
      </c>
      <c r="AK15" s="39">
        <f ca="1">GOPR2913.MP4_000234601!C20</f>
        <v>0</v>
      </c>
      <c r="AL15" s="39">
        <f ca="1">GOPR2913.MP4_000241274!C20</f>
        <v>0</v>
      </c>
      <c r="AM15" s="39">
        <f ca="1">GOPR2913.MP4_000247947!C20</f>
        <v>0</v>
      </c>
      <c r="AN15" s="39">
        <f ca="1">GOPR2913.MP4_000254621!C20</f>
        <v>0</v>
      </c>
      <c r="AO15" s="39">
        <f ca="1">GOPR2913.MP4_000261294!C20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GOPR2913.MP4_000001034!C21</f>
        <v>0</v>
      </c>
      <c r="C16" s="37">
        <f ca="1">GOPR2913.MP4_000007707!C21</f>
        <v>14.285714285714285</v>
      </c>
      <c r="D16" s="37">
        <f ca="1">GOPR2913.MP4_000014381!C21</f>
        <v>22.222222222222221</v>
      </c>
      <c r="E16" s="37">
        <f ca="1">GOPR2913.MP4_000021054!C21</f>
        <v>0</v>
      </c>
      <c r="F16" s="37">
        <f ca="1">GOPR2913.MP4_000027727!C21</f>
        <v>0</v>
      </c>
      <c r="G16" s="37">
        <f ca="1">GOPR2913.MP4_000034401!C21</f>
        <v>11.111111111111111</v>
      </c>
      <c r="H16" s="37">
        <f ca="1">GOPR2913.MP4_000041074!C21</f>
        <v>0</v>
      </c>
      <c r="I16" s="37">
        <f ca="1">GOPR2913.MP4_000047747!C21</f>
        <v>0</v>
      </c>
      <c r="J16" s="37">
        <f ca="1">GOPR2913.MP4_000054421!C21</f>
        <v>0</v>
      </c>
      <c r="K16" s="37">
        <f ca="1">GOPR2913.MP4_000061094!C21</f>
        <v>33.333333333333329</v>
      </c>
      <c r="L16" s="37">
        <f ca="1">GOPR2913.MP4_000067767!C21</f>
        <v>0</v>
      </c>
      <c r="M16" s="37">
        <f ca="1">GOPR2913.MP4_000074441!C21</f>
        <v>0</v>
      </c>
      <c r="N16" s="37">
        <f ca="1">GOPR2913.MP4_000081114!C21</f>
        <v>0</v>
      </c>
      <c r="O16" s="37">
        <f ca="1">GOPR2913.MP4_000087787!C21</f>
        <v>0</v>
      </c>
      <c r="P16" s="37">
        <f ca="1">GOPR2913.MP4_000094461!C21</f>
        <v>20</v>
      </c>
      <c r="Q16" s="37">
        <f ca="1">GOPR2913.MP4_000101134!C21</f>
        <v>0</v>
      </c>
      <c r="R16" s="37">
        <f ca="1">GOPR2913.MP4_000107807!C21</f>
        <v>0</v>
      </c>
      <c r="S16" s="37">
        <f ca="1">GOPR2913.MP4_000114481!C21</f>
        <v>25</v>
      </c>
      <c r="T16" s="37">
        <f ca="1">GOPR2913.MP4_000121154!C21</f>
        <v>0</v>
      </c>
      <c r="U16" s="37">
        <f ca="1">GOPR2913.MP4_000127827!C21</f>
        <v>12.5</v>
      </c>
      <c r="V16" s="37">
        <f ca="1">GOPR2913.MP4_000134501!C21</f>
        <v>12.5</v>
      </c>
      <c r="W16" s="37">
        <f ca="1">GOPR2913.MP4_000141174!C21</f>
        <v>0</v>
      </c>
      <c r="X16" s="37">
        <f ca="1">GOPR2913.MP4_000147847!C21</f>
        <v>0</v>
      </c>
      <c r="Y16" s="37">
        <f ca="1">GOPR2913.MP4_000154521!C21</f>
        <v>0</v>
      </c>
      <c r="Z16" s="37">
        <f ca="1">GOPR2913.MP4_000161194!C21</f>
        <v>0</v>
      </c>
      <c r="AA16" s="37">
        <f ca="1">GOPR2913.MP4_000167867!C21</f>
        <v>25</v>
      </c>
      <c r="AB16" s="37">
        <f ca="1">GOPR2913.MP4_000174541!C21</f>
        <v>0</v>
      </c>
      <c r="AC16" s="37">
        <f ca="1">GOPR2913.MP4_000181214!C21</f>
        <v>0</v>
      </c>
      <c r="AD16" s="37">
        <f ca="1">GOPR2913.MP4_000187887!C21</f>
        <v>0</v>
      </c>
      <c r="AE16" s="37">
        <f ca="1">GOPR2913.MP4_000194561!C21</f>
        <v>0</v>
      </c>
      <c r="AF16" s="37">
        <f ca="1">GOPR2913.MP4_000201234!C21</f>
        <v>16.666666666666664</v>
      </c>
      <c r="AG16" s="37">
        <f ca="1">GOPR2913.MP4_000207907!C21</f>
        <v>0</v>
      </c>
      <c r="AH16" s="37">
        <f ca="1">GOPR2913.MP4_000214581!C21</f>
        <v>0</v>
      </c>
      <c r="AI16" s="37">
        <f ca="1">GOPR2913.MP4_000221254!C21</f>
        <v>0</v>
      </c>
      <c r="AJ16" s="37">
        <f ca="1">GOPR2913.MP4_000227927!C21</f>
        <v>0</v>
      </c>
      <c r="AK16" s="37">
        <f ca="1">GOPR2913.MP4_000234601!C21</f>
        <v>10</v>
      </c>
      <c r="AL16" s="37">
        <f ca="1">GOPR2913.MP4_000241274!C21</f>
        <v>44.444444444444443</v>
      </c>
      <c r="AM16" s="37">
        <f ca="1">GOPR2913.MP4_000247947!C21</f>
        <v>60</v>
      </c>
      <c r="AN16" s="37">
        <f ca="1">GOPR2913.MP4_000254621!C21</f>
        <v>0</v>
      </c>
      <c r="AO16" s="37">
        <f ca="1">GOPR2913.MP4_000261294!C21</f>
        <v>0</v>
      </c>
      <c r="AQ16" s="37">
        <f ca="1">AVERAGE(B16:AO16)</f>
        <v>7.6765873015873014</v>
      </c>
      <c r="AR16" s="37">
        <f ca="1">STDEV(B16:AO16)</f>
        <v>13.859055551292721</v>
      </c>
      <c r="AS16" s="37">
        <f ca="1">AR16/SQRT(40)</f>
        <v>2.1913090880442767</v>
      </c>
      <c r="AU16" s="59"/>
    </row>
    <row r="17" spans="1:47" x14ac:dyDescent="0.25">
      <c r="A17" s="53" t="s">
        <v>176</v>
      </c>
      <c r="B17" s="39">
        <f ca="1">GOPR2913.MP4_000001034!C22</f>
        <v>0</v>
      </c>
      <c r="C17" s="39">
        <f ca="1">GOPR2913.MP4_000007707!C22</f>
        <v>0</v>
      </c>
      <c r="D17" s="39">
        <f ca="1">GOPR2913.MP4_000014381!C22</f>
        <v>0</v>
      </c>
      <c r="E17" s="39">
        <f ca="1">GOPR2913.MP4_000021054!C22</f>
        <v>0</v>
      </c>
      <c r="F17" s="39">
        <f ca="1">GOPR2913.MP4_000027727!C22</f>
        <v>0</v>
      </c>
      <c r="G17" s="39">
        <f ca="1">GOPR2913.MP4_000034401!C22</f>
        <v>0</v>
      </c>
      <c r="H17" s="39">
        <f ca="1">GOPR2913.MP4_000041074!C22</f>
        <v>0</v>
      </c>
      <c r="I17" s="39">
        <f ca="1">GOPR2913.MP4_000047747!C22</f>
        <v>0</v>
      </c>
      <c r="J17" s="39">
        <f ca="1">GOPR2913.MP4_000054421!C22</f>
        <v>0</v>
      </c>
      <c r="K17" s="39">
        <f ca="1">GOPR2913.MP4_000061094!C22</f>
        <v>0</v>
      </c>
      <c r="L17" s="39">
        <f ca="1">GOPR2913.MP4_000067767!C22</f>
        <v>0</v>
      </c>
      <c r="M17" s="39">
        <f ca="1">GOPR2913.MP4_000074441!C22</f>
        <v>0</v>
      </c>
      <c r="N17" s="39">
        <f ca="1">GOPR2913.MP4_000081114!C22</f>
        <v>0</v>
      </c>
      <c r="O17" s="39">
        <f ca="1">GOPR2913.MP4_000087787!C22</f>
        <v>0</v>
      </c>
      <c r="P17" s="39">
        <f ca="1">GOPR2913.MP4_000094461!C22</f>
        <v>0</v>
      </c>
      <c r="Q17" s="39">
        <f ca="1">GOPR2913.MP4_000101134!C22</f>
        <v>0</v>
      </c>
      <c r="R17" s="39">
        <f ca="1">GOPR2913.MP4_000107807!C22</f>
        <v>0</v>
      </c>
      <c r="S17" s="39">
        <f ca="1">GOPR2913.MP4_000114481!C22</f>
        <v>0</v>
      </c>
      <c r="T17" s="39">
        <f ca="1">GOPR2913.MP4_000121154!C22</f>
        <v>0</v>
      </c>
      <c r="U17" s="39">
        <f ca="1">GOPR2913.MP4_000127827!C22</f>
        <v>0</v>
      </c>
      <c r="V17" s="39">
        <f ca="1">GOPR2913.MP4_000134501!C22</f>
        <v>0</v>
      </c>
      <c r="W17" s="39">
        <f ca="1">GOPR2913.MP4_000141174!C22</f>
        <v>0</v>
      </c>
      <c r="X17" s="39">
        <f ca="1">GOPR2913.MP4_000147847!C22</f>
        <v>0</v>
      </c>
      <c r="Y17" s="39">
        <f ca="1">GOPR2913.MP4_000154521!C22</f>
        <v>0</v>
      </c>
      <c r="Z17" s="39">
        <f ca="1">GOPR2913.MP4_000161194!C22</f>
        <v>0</v>
      </c>
      <c r="AA17" s="39">
        <f ca="1">GOPR2913.MP4_000167867!C22</f>
        <v>0</v>
      </c>
      <c r="AB17" s="39">
        <f ca="1">GOPR2913.MP4_000174541!C22</f>
        <v>0</v>
      </c>
      <c r="AC17" s="39">
        <f ca="1">GOPR2913.MP4_000181214!C22</f>
        <v>0</v>
      </c>
      <c r="AD17" s="39">
        <f ca="1">GOPR2913.MP4_000187887!C22</f>
        <v>0</v>
      </c>
      <c r="AE17" s="39">
        <f ca="1">GOPR2913.MP4_000194561!C22</f>
        <v>0</v>
      </c>
      <c r="AF17" s="39">
        <f ca="1">GOPR2913.MP4_000201234!C22</f>
        <v>0</v>
      </c>
      <c r="AG17" s="39">
        <f ca="1">GOPR2913.MP4_000207907!C22</f>
        <v>0</v>
      </c>
      <c r="AH17" s="39">
        <f ca="1">GOPR2913.MP4_000214581!C22</f>
        <v>0</v>
      </c>
      <c r="AI17" s="39">
        <f ca="1">GOPR2913.MP4_000221254!C22</f>
        <v>0</v>
      </c>
      <c r="AJ17" s="39">
        <f ca="1">GOPR2913.MP4_000227927!C22</f>
        <v>0</v>
      </c>
      <c r="AK17" s="39">
        <f ca="1">GOPR2913.MP4_000234601!C22</f>
        <v>0</v>
      </c>
      <c r="AL17" s="39">
        <f ca="1">GOPR2913.MP4_000241274!C22</f>
        <v>0</v>
      </c>
      <c r="AM17" s="39">
        <f ca="1">GOPR2913.MP4_000247947!C22</f>
        <v>0</v>
      </c>
      <c r="AN17" s="39">
        <f ca="1">GOPR2913.MP4_000254621!C22</f>
        <v>0</v>
      </c>
      <c r="AO17" s="39">
        <f ca="1">GOPR2913.MP4_000261294!C22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GOPR2913.MP4_000001034!C23</f>
        <v>0</v>
      </c>
      <c r="C18" s="37">
        <f ca="1">GOPR2913.MP4_000007707!C23</f>
        <v>0</v>
      </c>
      <c r="D18" s="37">
        <f ca="1">GOPR2913.MP4_000014381!C23</f>
        <v>0</v>
      </c>
      <c r="E18" s="37">
        <f ca="1">GOPR2913.MP4_000021054!C23</f>
        <v>0</v>
      </c>
      <c r="F18" s="37">
        <f ca="1">GOPR2913.MP4_000027727!C23</f>
        <v>0</v>
      </c>
      <c r="G18" s="37">
        <f ca="1">GOPR2913.MP4_000034401!C23</f>
        <v>0</v>
      </c>
      <c r="H18" s="37">
        <f ca="1">GOPR2913.MP4_000041074!C23</f>
        <v>0</v>
      </c>
      <c r="I18" s="37">
        <f ca="1">GOPR2913.MP4_000047747!C23</f>
        <v>0</v>
      </c>
      <c r="J18" s="37">
        <f ca="1">GOPR2913.MP4_000054421!C23</f>
        <v>0</v>
      </c>
      <c r="K18" s="37">
        <f ca="1">GOPR2913.MP4_000061094!C23</f>
        <v>0</v>
      </c>
      <c r="L18" s="37">
        <f ca="1">GOPR2913.MP4_000067767!C23</f>
        <v>0</v>
      </c>
      <c r="M18" s="37">
        <f ca="1">GOPR2913.MP4_000074441!C23</f>
        <v>0</v>
      </c>
      <c r="N18" s="37">
        <f ca="1">GOPR2913.MP4_000081114!C23</f>
        <v>0</v>
      </c>
      <c r="O18" s="37">
        <f ca="1">GOPR2913.MP4_000087787!C23</f>
        <v>0</v>
      </c>
      <c r="P18" s="37">
        <f ca="1">GOPR2913.MP4_000094461!C23</f>
        <v>0</v>
      </c>
      <c r="Q18" s="37">
        <f ca="1">GOPR2913.MP4_000101134!C23</f>
        <v>0</v>
      </c>
      <c r="R18" s="37">
        <f ca="1">GOPR2913.MP4_000107807!C23</f>
        <v>0</v>
      </c>
      <c r="S18" s="37">
        <f ca="1">GOPR2913.MP4_000114481!C23</f>
        <v>0</v>
      </c>
      <c r="T18" s="37">
        <f ca="1">GOPR2913.MP4_000121154!C23</f>
        <v>0</v>
      </c>
      <c r="U18" s="37">
        <f ca="1">GOPR2913.MP4_000127827!C23</f>
        <v>0</v>
      </c>
      <c r="V18" s="37">
        <f ca="1">GOPR2913.MP4_000134501!C23</f>
        <v>0</v>
      </c>
      <c r="W18" s="37">
        <f ca="1">GOPR2913.MP4_000141174!C23</f>
        <v>0</v>
      </c>
      <c r="X18" s="37">
        <f ca="1">GOPR2913.MP4_000147847!C23</f>
        <v>0</v>
      </c>
      <c r="Y18" s="37">
        <f ca="1">GOPR2913.MP4_000154521!C23</f>
        <v>0</v>
      </c>
      <c r="Z18" s="37">
        <f ca="1">GOPR2913.MP4_000161194!C23</f>
        <v>0</v>
      </c>
      <c r="AA18" s="37">
        <f ca="1">GOPR2913.MP4_000167867!C23</f>
        <v>0</v>
      </c>
      <c r="AB18" s="37">
        <f ca="1">GOPR2913.MP4_000174541!C23</f>
        <v>0</v>
      </c>
      <c r="AC18" s="37">
        <f ca="1">GOPR2913.MP4_000181214!C23</f>
        <v>0</v>
      </c>
      <c r="AD18" s="37">
        <f ca="1">GOPR2913.MP4_000187887!C23</f>
        <v>0</v>
      </c>
      <c r="AE18" s="37">
        <f ca="1">GOPR2913.MP4_000194561!C23</f>
        <v>0</v>
      </c>
      <c r="AF18" s="37">
        <f ca="1">GOPR2913.MP4_000201234!C23</f>
        <v>0</v>
      </c>
      <c r="AG18" s="37">
        <f ca="1">GOPR2913.MP4_000207907!C23</f>
        <v>0</v>
      </c>
      <c r="AH18" s="37">
        <f ca="1">GOPR2913.MP4_000214581!C23</f>
        <v>0</v>
      </c>
      <c r="AI18" s="37">
        <f ca="1">GOPR2913.MP4_000221254!C23</f>
        <v>0</v>
      </c>
      <c r="AJ18" s="37">
        <f ca="1">GOPR2913.MP4_000227927!C23</f>
        <v>0</v>
      </c>
      <c r="AK18" s="37">
        <f ca="1">GOPR2913.MP4_000234601!C23</f>
        <v>0</v>
      </c>
      <c r="AL18" s="37">
        <f ca="1">GOPR2913.MP4_000241274!C23</f>
        <v>0</v>
      </c>
      <c r="AM18" s="37">
        <f ca="1">GOPR2913.MP4_000247947!C23</f>
        <v>0</v>
      </c>
      <c r="AN18" s="37">
        <f ca="1">GOPR2913.MP4_000254621!C23</f>
        <v>0</v>
      </c>
      <c r="AO18" s="37">
        <f ca="1">GOPR2913.MP4_000261294!C23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GOPR2913.MP4_000001034!C24</f>
        <v>0</v>
      </c>
      <c r="C19" s="39">
        <f ca="1">GOPR2913.MP4_000007707!C24</f>
        <v>0</v>
      </c>
      <c r="D19" s="39">
        <f ca="1">GOPR2913.MP4_000014381!C24</f>
        <v>0</v>
      </c>
      <c r="E19" s="39">
        <f ca="1">GOPR2913.MP4_000021054!C24</f>
        <v>0</v>
      </c>
      <c r="F19" s="39">
        <f ca="1">GOPR2913.MP4_000027727!C24</f>
        <v>0</v>
      </c>
      <c r="G19" s="39">
        <f ca="1">GOPR2913.MP4_000034401!C24</f>
        <v>0</v>
      </c>
      <c r="H19" s="39">
        <f ca="1">GOPR2913.MP4_000041074!C24</f>
        <v>0</v>
      </c>
      <c r="I19" s="39">
        <f ca="1">GOPR2913.MP4_000047747!C24</f>
        <v>0</v>
      </c>
      <c r="J19" s="39">
        <f ca="1">GOPR2913.MP4_000054421!C24</f>
        <v>0</v>
      </c>
      <c r="K19" s="39">
        <f ca="1">GOPR2913.MP4_000061094!C24</f>
        <v>0</v>
      </c>
      <c r="L19" s="39">
        <f ca="1">GOPR2913.MP4_000067767!C24</f>
        <v>0</v>
      </c>
      <c r="M19" s="39">
        <f ca="1">GOPR2913.MP4_000074441!C24</f>
        <v>0</v>
      </c>
      <c r="N19" s="39">
        <f ca="1">GOPR2913.MP4_000081114!C24</f>
        <v>0</v>
      </c>
      <c r="O19" s="39">
        <f ca="1">GOPR2913.MP4_000087787!C24</f>
        <v>0</v>
      </c>
      <c r="P19" s="39">
        <f ca="1">GOPR2913.MP4_000094461!C24</f>
        <v>0</v>
      </c>
      <c r="Q19" s="39">
        <f ca="1">GOPR2913.MP4_000101134!C24</f>
        <v>0</v>
      </c>
      <c r="R19" s="39">
        <f ca="1">GOPR2913.MP4_000107807!C24</f>
        <v>0</v>
      </c>
      <c r="S19" s="39">
        <f ca="1">GOPR2913.MP4_000114481!C24</f>
        <v>0</v>
      </c>
      <c r="T19" s="39">
        <f ca="1">GOPR2913.MP4_000121154!C24</f>
        <v>0</v>
      </c>
      <c r="U19" s="39">
        <f ca="1">GOPR2913.MP4_000127827!C24</f>
        <v>0</v>
      </c>
      <c r="V19" s="39">
        <f ca="1">GOPR2913.MP4_000134501!C24</f>
        <v>0</v>
      </c>
      <c r="W19" s="39">
        <f ca="1">GOPR2913.MP4_000141174!C24</f>
        <v>0</v>
      </c>
      <c r="X19" s="39">
        <f ca="1">GOPR2913.MP4_000147847!C24</f>
        <v>0</v>
      </c>
      <c r="Y19" s="39">
        <f ca="1">GOPR2913.MP4_000154521!C24</f>
        <v>0</v>
      </c>
      <c r="Z19" s="39">
        <f ca="1">GOPR2913.MP4_000161194!C24</f>
        <v>0</v>
      </c>
      <c r="AA19" s="39">
        <f ca="1">GOPR2913.MP4_000167867!C24</f>
        <v>0</v>
      </c>
      <c r="AB19" s="39">
        <f ca="1">GOPR2913.MP4_000174541!C24</f>
        <v>0</v>
      </c>
      <c r="AC19" s="39">
        <f ca="1">GOPR2913.MP4_000181214!C24</f>
        <v>0</v>
      </c>
      <c r="AD19" s="39">
        <f ca="1">GOPR2913.MP4_000187887!C24</f>
        <v>0</v>
      </c>
      <c r="AE19" s="39">
        <f ca="1">GOPR2913.MP4_000194561!C24</f>
        <v>0</v>
      </c>
      <c r="AF19" s="39">
        <f ca="1">GOPR2913.MP4_000201234!C24</f>
        <v>0</v>
      </c>
      <c r="AG19" s="39">
        <f ca="1">GOPR2913.MP4_000207907!C24</f>
        <v>0</v>
      </c>
      <c r="AH19" s="39">
        <f ca="1">GOPR2913.MP4_000214581!C24</f>
        <v>0</v>
      </c>
      <c r="AI19" s="39">
        <f ca="1">GOPR2913.MP4_000221254!C24</f>
        <v>0</v>
      </c>
      <c r="AJ19" s="39">
        <f ca="1">GOPR2913.MP4_000227927!C24</f>
        <v>0</v>
      </c>
      <c r="AK19" s="39">
        <f ca="1">GOPR2913.MP4_000234601!C24</f>
        <v>0</v>
      </c>
      <c r="AL19" s="39">
        <f ca="1">GOPR2913.MP4_000241274!C24</f>
        <v>0</v>
      </c>
      <c r="AM19" s="39">
        <f ca="1">GOPR2913.MP4_000247947!C24</f>
        <v>0</v>
      </c>
      <c r="AN19" s="39">
        <f ca="1">GOPR2913.MP4_000254621!C24</f>
        <v>0</v>
      </c>
      <c r="AO19" s="39">
        <f ca="1">GOPR2913.MP4_000261294!C24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GOPR2913.MP4_000001034!C25</f>
        <v>0</v>
      </c>
      <c r="C20" s="37">
        <f ca="1">GOPR2913.MP4_000007707!C25</f>
        <v>0</v>
      </c>
      <c r="D20" s="37">
        <f ca="1">GOPR2913.MP4_000014381!C25</f>
        <v>0</v>
      </c>
      <c r="E20" s="37">
        <f ca="1">GOPR2913.MP4_000021054!C25</f>
        <v>0</v>
      </c>
      <c r="F20" s="37">
        <f ca="1">GOPR2913.MP4_000027727!C25</f>
        <v>0</v>
      </c>
      <c r="G20" s="37">
        <f ca="1">GOPR2913.MP4_000034401!C25</f>
        <v>0</v>
      </c>
      <c r="H20" s="37">
        <f ca="1">GOPR2913.MP4_000041074!C25</f>
        <v>0</v>
      </c>
      <c r="I20" s="37">
        <f ca="1">GOPR2913.MP4_000047747!C25</f>
        <v>0</v>
      </c>
      <c r="J20" s="37">
        <f ca="1">GOPR2913.MP4_000054421!C25</f>
        <v>0</v>
      </c>
      <c r="K20" s="37">
        <f ca="1">GOPR2913.MP4_000061094!C25</f>
        <v>0</v>
      </c>
      <c r="L20" s="37">
        <f ca="1">GOPR2913.MP4_000067767!C25</f>
        <v>0</v>
      </c>
      <c r="M20" s="37">
        <f ca="1">GOPR2913.MP4_000074441!C25</f>
        <v>0</v>
      </c>
      <c r="N20" s="37">
        <f ca="1">GOPR2913.MP4_000081114!C25</f>
        <v>0</v>
      </c>
      <c r="O20" s="37">
        <f ca="1">GOPR2913.MP4_000087787!C25</f>
        <v>0</v>
      </c>
      <c r="P20" s="37">
        <f ca="1">GOPR2913.MP4_000094461!C25</f>
        <v>0</v>
      </c>
      <c r="Q20" s="37">
        <f ca="1">GOPR2913.MP4_000101134!C25</f>
        <v>0</v>
      </c>
      <c r="R20" s="37">
        <f ca="1">GOPR2913.MP4_000107807!C25</f>
        <v>0</v>
      </c>
      <c r="S20" s="37">
        <f ca="1">GOPR2913.MP4_000114481!C25</f>
        <v>0</v>
      </c>
      <c r="T20" s="37">
        <f ca="1">GOPR2913.MP4_000121154!C25</f>
        <v>0</v>
      </c>
      <c r="U20" s="37">
        <f ca="1">GOPR2913.MP4_000127827!C25</f>
        <v>0</v>
      </c>
      <c r="V20" s="37">
        <f ca="1">GOPR2913.MP4_000134501!C25</f>
        <v>0</v>
      </c>
      <c r="W20" s="37">
        <f ca="1">GOPR2913.MP4_000141174!C25</f>
        <v>0</v>
      </c>
      <c r="X20" s="37">
        <f ca="1">GOPR2913.MP4_000147847!C25</f>
        <v>0</v>
      </c>
      <c r="Y20" s="37">
        <f ca="1">GOPR2913.MP4_000154521!C25</f>
        <v>0</v>
      </c>
      <c r="Z20" s="37">
        <f ca="1">GOPR2913.MP4_000161194!C25</f>
        <v>0</v>
      </c>
      <c r="AA20" s="37">
        <f ca="1">GOPR2913.MP4_000167867!C25</f>
        <v>0</v>
      </c>
      <c r="AB20" s="37">
        <f ca="1">GOPR2913.MP4_000174541!C25</f>
        <v>0</v>
      </c>
      <c r="AC20" s="37">
        <f ca="1">GOPR2913.MP4_000181214!C25</f>
        <v>0</v>
      </c>
      <c r="AD20" s="37">
        <f ca="1">GOPR2913.MP4_000187887!C25</f>
        <v>0</v>
      </c>
      <c r="AE20" s="37">
        <f ca="1">GOPR2913.MP4_000194561!C25</f>
        <v>0</v>
      </c>
      <c r="AF20" s="37">
        <f ca="1">GOPR2913.MP4_000201234!C25</f>
        <v>0</v>
      </c>
      <c r="AG20" s="37">
        <f ca="1">GOPR2913.MP4_000207907!C25</f>
        <v>0</v>
      </c>
      <c r="AH20" s="37">
        <f ca="1">GOPR2913.MP4_000214581!C25</f>
        <v>0</v>
      </c>
      <c r="AI20" s="37">
        <f ca="1">GOPR2913.MP4_000221254!C25</f>
        <v>0</v>
      </c>
      <c r="AJ20" s="37">
        <f ca="1">GOPR2913.MP4_000227927!C25</f>
        <v>0</v>
      </c>
      <c r="AK20" s="37">
        <f ca="1">GOPR2913.MP4_000234601!C25</f>
        <v>0</v>
      </c>
      <c r="AL20" s="37">
        <f ca="1">GOPR2913.MP4_000241274!C25</f>
        <v>0</v>
      </c>
      <c r="AM20" s="37">
        <f ca="1">GOPR2913.MP4_000247947!C25</f>
        <v>0</v>
      </c>
      <c r="AN20" s="37">
        <f ca="1">GOPR2913.MP4_000254621!C25</f>
        <v>0</v>
      </c>
      <c r="AO20" s="37">
        <f ca="1">GOPR2913.MP4_000261294!C25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GOPR2913.MP4_000001034!C26</f>
        <v>100</v>
      </c>
      <c r="C21" s="39">
        <f ca="1">GOPR2913.MP4_000007707!C26</f>
        <v>85.714285714285708</v>
      </c>
      <c r="D21" s="39">
        <f ca="1">GOPR2913.MP4_000014381!C26</f>
        <v>77.777777777777786</v>
      </c>
      <c r="E21" s="39">
        <f ca="1">GOPR2913.MP4_000021054!C26</f>
        <v>100</v>
      </c>
      <c r="F21" s="39">
        <f ca="1">GOPR2913.MP4_000027727!C26</f>
        <v>85.714285714285708</v>
      </c>
      <c r="G21" s="39">
        <f ca="1">GOPR2913.MP4_000034401!C26</f>
        <v>66.666666666666657</v>
      </c>
      <c r="H21" s="39">
        <f ca="1">GOPR2913.MP4_000041074!C26</f>
        <v>50</v>
      </c>
      <c r="I21" s="39">
        <f ca="1">GOPR2913.MP4_000047747!C26</f>
        <v>100</v>
      </c>
      <c r="J21" s="39">
        <f ca="1">GOPR2913.MP4_000054421!C26</f>
        <v>100</v>
      </c>
      <c r="K21" s="39">
        <f ca="1">GOPR2913.MP4_000061094!C26</f>
        <v>66.666666666666657</v>
      </c>
      <c r="L21" s="39">
        <f ca="1">GOPR2913.MP4_000067767!C26</f>
        <v>87.5</v>
      </c>
      <c r="M21" s="39">
        <f ca="1">GOPR2913.MP4_000074441!C26</f>
        <v>100</v>
      </c>
      <c r="N21" s="39">
        <f ca="1">GOPR2913.MP4_000081114!C26</f>
        <v>100</v>
      </c>
      <c r="O21" s="39">
        <f ca="1">GOPR2913.MP4_000087787!C26</f>
        <v>100</v>
      </c>
      <c r="P21" s="39">
        <f ca="1">GOPR2913.MP4_000094461!C26</f>
        <v>70</v>
      </c>
      <c r="Q21" s="39">
        <f ca="1">GOPR2913.MP4_000101134!C26</f>
        <v>100</v>
      </c>
      <c r="R21" s="39">
        <f ca="1">GOPR2913.MP4_000107807!C26</f>
        <v>100</v>
      </c>
      <c r="S21" s="39">
        <f ca="1">GOPR2913.MP4_000114481!C26</f>
        <v>62.5</v>
      </c>
      <c r="T21" s="39">
        <f ca="1">GOPR2913.MP4_000121154!C26</f>
        <v>100</v>
      </c>
      <c r="U21" s="39">
        <f ca="1">GOPR2913.MP4_000127827!C26</f>
        <v>75</v>
      </c>
      <c r="V21" s="39">
        <f ca="1">GOPR2913.MP4_000134501!C26</f>
        <v>75</v>
      </c>
      <c r="W21" s="39">
        <f ca="1">GOPR2913.MP4_000141174!C26</f>
        <v>100</v>
      </c>
      <c r="X21" s="39">
        <f ca="1">GOPR2913.MP4_000147847!C26</f>
        <v>75</v>
      </c>
      <c r="Y21" s="39">
        <f ca="1">GOPR2913.MP4_000154521!C26</f>
        <v>100</v>
      </c>
      <c r="Z21" s="39">
        <f ca="1">GOPR2913.MP4_000161194!C26</f>
        <v>100</v>
      </c>
      <c r="AA21" s="39">
        <f ca="1">GOPR2913.MP4_000167867!C26</f>
        <v>50</v>
      </c>
      <c r="AB21" s="39">
        <f ca="1">GOPR2913.MP4_000174541!C26</f>
        <v>85.714285714285708</v>
      </c>
      <c r="AC21" s="39">
        <f ca="1">GOPR2913.MP4_000181214!C26</f>
        <v>100</v>
      </c>
      <c r="AD21" s="39">
        <f ca="1">GOPR2913.MP4_000187887!C26</f>
        <v>100</v>
      </c>
      <c r="AE21" s="39">
        <f ca="1">GOPR2913.MP4_000194561!C26</f>
        <v>100</v>
      </c>
      <c r="AF21" s="39">
        <f ca="1">GOPR2913.MP4_000201234!C26</f>
        <v>83.333333333333343</v>
      </c>
      <c r="AG21" s="39">
        <f ca="1">GOPR2913.MP4_000207907!C26</f>
        <v>100</v>
      </c>
      <c r="AH21" s="39">
        <f ca="1">GOPR2913.MP4_000214581!C26</f>
        <v>100</v>
      </c>
      <c r="AI21" s="39">
        <f ca="1">GOPR2913.MP4_000221254!C26</f>
        <v>100</v>
      </c>
      <c r="AJ21" s="39">
        <f ca="1">GOPR2913.MP4_000227927!C26</f>
        <v>75</v>
      </c>
      <c r="AK21" s="39">
        <f ca="1">GOPR2913.MP4_000234601!C26</f>
        <v>90</v>
      </c>
      <c r="AL21" s="39">
        <f ca="1">GOPR2913.MP4_000241274!C26</f>
        <v>55.555555555555557</v>
      </c>
      <c r="AM21" s="39">
        <f ca="1">GOPR2913.MP4_000247947!C26</f>
        <v>40</v>
      </c>
      <c r="AN21" s="39">
        <f ca="1">GOPR2913.MP4_000254621!C26</f>
        <v>50</v>
      </c>
      <c r="AO21" s="39">
        <f ca="1">GOPR2913.MP4_000261294!C26</f>
        <v>100</v>
      </c>
      <c r="AP21" s="38"/>
      <c r="AQ21" s="39">
        <f ca="1">AVERAGE(B21:AO21)</f>
        <v>85.178571428571431</v>
      </c>
      <c r="AR21" s="39">
        <f ca="1">STDEV(B21:AO21)</f>
        <v>18.227121876766802</v>
      </c>
      <c r="AS21" s="39">
        <f ca="1">AR21/SQRT(40)</f>
        <v>2.8819610160033</v>
      </c>
      <c r="AT21" s="38"/>
      <c r="AU21" s="61"/>
    </row>
    <row r="22" spans="1:47" x14ac:dyDescent="0.25">
      <c r="A22" s="54" t="s">
        <v>181</v>
      </c>
      <c r="B22" s="37">
        <f ca="1">GOPR2913.MP4_000001034!C27</f>
        <v>0</v>
      </c>
      <c r="C22" s="37">
        <f ca="1">GOPR2913.MP4_000007707!C27</f>
        <v>0</v>
      </c>
      <c r="D22" s="37">
        <f ca="1">GOPR2913.MP4_000014381!C27</f>
        <v>0</v>
      </c>
      <c r="E22" s="37">
        <f ca="1">GOPR2913.MP4_000021054!C27</f>
        <v>0</v>
      </c>
      <c r="F22" s="37">
        <f ca="1">GOPR2913.MP4_000027727!C27</f>
        <v>0</v>
      </c>
      <c r="G22" s="37">
        <f ca="1">GOPR2913.MP4_000034401!C27</f>
        <v>0</v>
      </c>
      <c r="H22" s="37">
        <f ca="1">GOPR2913.MP4_000041074!C27</f>
        <v>0</v>
      </c>
      <c r="I22" s="37">
        <f ca="1">GOPR2913.MP4_000047747!C27</f>
        <v>0</v>
      </c>
      <c r="J22" s="37">
        <f ca="1">GOPR2913.MP4_000054421!C27</f>
        <v>0</v>
      </c>
      <c r="K22" s="37">
        <f ca="1">GOPR2913.MP4_000061094!C27</f>
        <v>0</v>
      </c>
      <c r="L22" s="37">
        <f ca="1">GOPR2913.MP4_000067767!C27</f>
        <v>0</v>
      </c>
      <c r="M22" s="37">
        <f ca="1">GOPR2913.MP4_000074441!C27</f>
        <v>0</v>
      </c>
      <c r="N22" s="37">
        <f ca="1">GOPR2913.MP4_000081114!C27</f>
        <v>0</v>
      </c>
      <c r="O22" s="37">
        <f ca="1">GOPR2913.MP4_000087787!C27</f>
        <v>0</v>
      </c>
      <c r="P22" s="37">
        <f ca="1">GOPR2913.MP4_000094461!C27</f>
        <v>0</v>
      </c>
      <c r="Q22" s="37">
        <f ca="1">GOPR2913.MP4_000101134!C27</f>
        <v>0</v>
      </c>
      <c r="R22" s="37">
        <f ca="1">GOPR2913.MP4_000107807!C27</f>
        <v>0</v>
      </c>
      <c r="S22" s="37">
        <f ca="1">GOPR2913.MP4_000114481!C27</f>
        <v>0</v>
      </c>
      <c r="T22" s="37">
        <f ca="1">GOPR2913.MP4_000121154!C27</f>
        <v>0</v>
      </c>
      <c r="U22" s="37">
        <f ca="1">GOPR2913.MP4_000127827!C27</f>
        <v>0</v>
      </c>
      <c r="V22" s="37">
        <f ca="1">GOPR2913.MP4_000134501!C27</f>
        <v>0</v>
      </c>
      <c r="W22" s="37">
        <f ca="1">GOPR2913.MP4_000141174!C27</f>
        <v>0</v>
      </c>
      <c r="X22" s="37">
        <f ca="1">GOPR2913.MP4_000147847!C27</f>
        <v>0</v>
      </c>
      <c r="Y22" s="37">
        <f ca="1">GOPR2913.MP4_000154521!C27</f>
        <v>0</v>
      </c>
      <c r="Z22" s="37">
        <f ca="1">GOPR2913.MP4_000161194!C27</f>
        <v>0</v>
      </c>
      <c r="AA22" s="37">
        <f ca="1">GOPR2913.MP4_000167867!C27</f>
        <v>0</v>
      </c>
      <c r="AB22" s="37">
        <f ca="1">GOPR2913.MP4_000174541!C27</f>
        <v>0</v>
      </c>
      <c r="AC22" s="37">
        <f ca="1">GOPR2913.MP4_000181214!C27</f>
        <v>0</v>
      </c>
      <c r="AD22" s="37">
        <f ca="1">GOPR2913.MP4_000187887!C27</f>
        <v>0</v>
      </c>
      <c r="AE22" s="37">
        <f ca="1">GOPR2913.MP4_000194561!C27</f>
        <v>0</v>
      </c>
      <c r="AF22" s="37">
        <f ca="1">GOPR2913.MP4_000201234!C27</f>
        <v>0</v>
      </c>
      <c r="AG22" s="37">
        <f ca="1">GOPR2913.MP4_000207907!C27</f>
        <v>0</v>
      </c>
      <c r="AH22" s="37">
        <f ca="1">GOPR2913.MP4_000214581!C27</f>
        <v>0</v>
      </c>
      <c r="AI22" s="37">
        <f ca="1">GOPR2913.MP4_000221254!C27</f>
        <v>0</v>
      </c>
      <c r="AJ22" s="37">
        <f ca="1">GOPR2913.MP4_000227927!C27</f>
        <v>0</v>
      </c>
      <c r="AK22" s="37">
        <f ca="1">GOPR2913.MP4_000234601!C27</f>
        <v>0</v>
      </c>
      <c r="AL22" s="37">
        <f ca="1">GOPR2913.MP4_000241274!C27</f>
        <v>0</v>
      </c>
      <c r="AM22" s="37">
        <f ca="1">GOPR2913.MP4_000247947!C27</f>
        <v>0</v>
      </c>
      <c r="AN22" s="37">
        <f ca="1">GOPR2913.MP4_000254621!C27</f>
        <v>0</v>
      </c>
      <c r="AO22" s="37">
        <f ca="1">GOPR2913.MP4_000261294!C27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GOPR2913.MP4_000001034!C28</f>
        <v>0</v>
      </c>
      <c r="C23" s="39">
        <f ca="1">GOPR2913.MP4_000007707!C28</f>
        <v>0</v>
      </c>
      <c r="D23" s="39">
        <f ca="1">GOPR2913.MP4_000014381!C28</f>
        <v>0</v>
      </c>
      <c r="E23" s="39">
        <f ca="1">GOPR2913.MP4_000021054!C28</f>
        <v>0</v>
      </c>
      <c r="F23" s="39">
        <f ca="1">GOPR2913.MP4_000027727!C28</f>
        <v>0</v>
      </c>
      <c r="G23" s="39">
        <f ca="1">GOPR2913.MP4_000034401!C28</f>
        <v>0</v>
      </c>
      <c r="H23" s="39">
        <f ca="1">GOPR2913.MP4_000041074!C28</f>
        <v>0</v>
      </c>
      <c r="I23" s="39">
        <f ca="1">GOPR2913.MP4_000047747!C28</f>
        <v>0</v>
      </c>
      <c r="J23" s="39">
        <f ca="1">GOPR2913.MP4_000054421!C28</f>
        <v>0</v>
      </c>
      <c r="K23" s="39">
        <f ca="1">GOPR2913.MP4_000061094!C28</f>
        <v>0</v>
      </c>
      <c r="L23" s="39">
        <f ca="1">GOPR2913.MP4_000067767!C28</f>
        <v>0</v>
      </c>
      <c r="M23" s="39">
        <f ca="1">GOPR2913.MP4_000074441!C28</f>
        <v>0</v>
      </c>
      <c r="N23" s="39">
        <f ca="1">GOPR2913.MP4_000081114!C28</f>
        <v>0</v>
      </c>
      <c r="O23" s="39">
        <f ca="1">GOPR2913.MP4_000087787!C28</f>
        <v>0</v>
      </c>
      <c r="P23" s="39">
        <f ca="1">GOPR2913.MP4_000094461!C28</f>
        <v>0</v>
      </c>
      <c r="Q23" s="39">
        <f ca="1">GOPR2913.MP4_000101134!C28</f>
        <v>0</v>
      </c>
      <c r="R23" s="39">
        <f ca="1">GOPR2913.MP4_000107807!C28</f>
        <v>0</v>
      </c>
      <c r="S23" s="39">
        <f ca="1">GOPR2913.MP4_000114481!C28</f>
        <v>0</v>
      </c>
      <c r="T23" s="39">
        <f ca="1">GOPR2913.MP4_000121154!C28</f>
        <v>0</v>
      </c>
      <c r="U23" s="39">
        <f ca="1">GOPR2913.MP4_000127827!C28</f>
        <v>0</v>
      </c>
      <c r="V23" s="39">
        <f ca="1">GOPR2913.MP4_000134501!C28</f>
        <v>0</v>
      </c>
      <c r="W23" s="39">
        <f ca="1">GOPR2913.MP4_000141174!C28</f>
        <v>0</v>
      </c>
      <c r="X23" s="39">
        <f ca="1">GOPR2913.MP4_000147847!C28</f>
        <v>0</v>
      </c>
      <c r="Y23" s="39">
        <f ca="1">GOPR2913.MP4_000154521!C28</f>
        <v>0</v>
      </c>
      <c r="Z23" s="39">
        <f ca="1">GOPR2913.MP4_000161194!C28</f>
        <v>0</v>
      </c>
      <c r="AA23" s="39">
        <f ca="1">GOPR2913.MP4_000167867!C28</f>
        <v>0</v>
      </c>
      <c r="AB23" s="39">
        <f ca="1">GOPR2913.MP4_000174541!C28</f>
        <v>0</v>
      </c>
      <c r="AC23" s="39">
        <f ca="1">GOPR2913.MP4_000181214!C28</f>
        <v>0</v>
      </c>
      <c r="AD23" s="39">
        <f ca="1">GOPR2913.MP4_000187887!C28</f>
        <v>0</v>
      </c>
      <c r="AE23" s="39">
        <f ca="1">GOPR2913.MP4_000194561!C28</f>
        <v>0</v>
      </c>
      <c r="AF23" s="39">
        <f ca="1">GOPR2913.MP4_000201234!C28</f>
        <v>0</v>
      </c>
      <c r="AG23" s="39">
        <f ca="1">GOPR2913.MP4_000207907!C28</f>
        <v>0</v>
      </c>
      <c r="AH23" s="39">
        <f ca="1">GOPR2913.MP4_000214581!C28</f>
        <v>0</v>
      </c>
      <c r="AI23" s="39">
        <f ca="1">GOPR2913.MP4_000221254!C28</f>
        <v>0</v>
      </c>
      <c r="AJ23" s="39">
        <f ca="1">GOPR2913.MP4_000227927!C28</f>
        <v>0</v>
      </c>
      <c r="AK23" s="39">
        <f ca="1">GOPR2913.MP4_000234601!C28</f>
        <v>0</v>
      </c>
      <c r="AL23" s="39">
        <f ca="1">GOPR2913.MP4_000241274!C28</f>
        <v>0</v>
      </c>
      <c r="AM23" s="39">
        <f ca="1">GOPR2913.MP4_000247947!C28</f>
        <v>0</v>
      </c>
      <c r="AN23" s="39">
        <f ca="1">GOPR2913.MP4_000254621!C28</f>
        <v>0</v>
      </c>
      <c r="AO23" s="39">
        <f ca="1">GOPR2913.MP4_000261294!C28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GOPR2913.MP4_000001034!C29</f>
        <v>30</v>
      </c>
      <c r="C24" s="37">
        <f ca="1">GOPR2913.MP4_000007707!C29</f>
        <v>30</v>
      </c>
      <c r="D24" s="37">
        <f ca="1">GOPR2913.MP4_000014381!C29</f>
        <v>10</v>
      </c>
      <c r="E24" s="37">
        <f ca="1">GOPR2913.MP4_000021054!C29</f>
        <v>20</v>
      </c>
      <c r="F24" s="37">
        <f ca="1">GOPR2913.MP4_000027727!C29</f>
        <v>30</v>
      </c>
      <c r="G24" s="37">
        <f ca="1">GOPR2913.MP4_000034401!C29</f>
        <v>10</v>
      </c>
      <c r="H24" s="37">
        <f ca="1">GOPR2913.MP4_000041074!C29</f>
        <v>20</v>
      </c>
      <c r="I24" s="37">
        <f ca="1">GOPR2913.MP4_000047747!C29</f>
        <v>10</v>
      </c>
      <c r="J24" s="37">
        <f ca="1">GOPR2913.MP4_000054421!C29</f>
        <v>30</v>
      </c>
      <c r="K24" s="37">
        <f ca="1">GOPR2913.MP4_000061094!C29</f>
        <v>10</v>
      </c>
      <c r="L24" s="37">
        <f ca="1">GOPR2913.MP4_000067767!C29</f>
        <v>20</v>
      </c>
      <c r="M24" s="37">
        <f ca="1">GOPR2913.MP4_000074441!C29</f>
        <v>0</v>
      </c>
      <c r="N24" s="37">
        <f ca="1">GOPR2913.MP4_000081114!C29</f>
        <v>0</v>
      </c>
      <c r="O24" s="37">
        <f ca="1">GOPR2913.MP4_000087787!C29</f>
        <v>20</v>
      </c>
      <c r="P24" s="37">
        <f ca="1">GOPR2913.MP4_000094461!C29</f>
        <v>0</v>
      </c>
      <c r="Q24" s="37">
        <f ca="1">GOPR2913.MP4_000101134!C29</f>
        <v>20</v>
      </c>
      <c r="R24" s="37">
        <f ca="1">GOPR2913.MP4_000107807!C29</f>
        <v>10</v>
      </c>
      <c r="S24" s="37">
        <f ca="1">GOPR2913.MP4_000114481!C29</f>
        <v>20</v>
      </c>
      <c r="T24" s="37">
        <f ca="1">GOPR2913.MP4_000121154!C29</f>
        <v>20</v>
      </c>
      <c r="U24" s="37">
        <f ca="1">GOPR2913.MP4_000127827!C29</f>
        <v>20</v>
      </c>
      <c r="V24" s="37">
        <f ca="1">GOPR2913.MP4_000134501!C29</f>
        <v>20</v>
      </c>
      <c r="W24" s="37">
        <f ca="1">GOPR2913.MP4_000141174!C29</f>
        <v>30</v>
      </c>
      <c r="X24" s="37">
        <f ca="1">GOPR2913.MP4_000147847!C29</f>
        <v>20</v>
      </c>
      <c r="Y24" s="37">
        <f ca="1">GOPR2913.MP4_000154521!C29</f>
        <v>30</v>
      </c>
      <c r="Z24" s="37">
        <f ca="1">GOPR2913.MP4_000161194!C29</f>
        <v>30</v>
      </c>
      <c r="AA24" s="37">
        <f ca="1">GOPR2913.MP4_000167867!C29</f>
        <v>60</v>
      </c>
      <c r="AB24" s="37">
        <f ca="1">GOPR2913.MP4_000174541!C29</f>
        <v>30</v>
      </c>
      <c r="AC24" s="37">
        <f ca="1">GOPR2913.MP4_000181214!C29</f>
        <v>20</v>
      </c>
      <c r="AD24" s="37">
        <f ca="1">GOPR2913.MP4_000187887!C29</f>
        <v>22.222222222222221</v>
      </c>
      <c r="AE24" s="37">
        <f ca="1">GOPR2913.MP4_000194561!C29</f>
        <v>11.111111111111111</v>
      </c>
      <c r="AF24" s="37">
        <f ca="1">GOPR2913.MP4_000201234!C29</f>
        <v>33.333333333333329</v>
      </c>
      <c r="AG24" s="37">
        <f ca="1">GOPR2913.MP4_000207907!C29</f>
        <v>20</v>
      </c>
      <c r="AH24" s="37">
        <f ca="1">GOPR2913.MP4_000214581!C29</f>
        <v>20</v>
      </c>
      <c r="AI24" s="37">
        <f ca="1">GOPR2913.MP4_000221254!C29</f>
        <v>10</v>
      </c>
      <c r="AJ24" s="37">
        <f ca="1">GOPR2913.MP4_000227927!C29</f>
        <v>20</v>
      </c>
      <c r="AK24" s="37">
        <f ca="1">GOPR2913.MP4_000234601!C29</f>
        <v>0</v>
      </c>
      <c r="AL24" s="37">
        <f ca="1">GOPR2913.MP4_000241274!C29</f>
        <v>10</v>
      </c>
      <c r="AM24" s="37">
        <f ca="1">GOPR2913.MP4_000247947!C29</f>
        <v>0</v>
      </c>
      <c r="AN24" s="37">
        <f ca="1">GOPR2913.MP4_000254621!C29</f>
        <v>40</v>
      </c>
      <c r="AO24" s="37">
        <f ca="1">GOPR2913.MP4_000261294!C29</f>
        <v>30</v>
      </c>
      <c r="AQ24" s="37">
        <f ca="1">AVERAGE(B24:AO24)</f>
        <v>19.666666666666664</v>
      </c>
      <c r="AR24" s="37">
        <f ca="1">STDEV(B24:AO24)</f>
        <v>12.255071112178248</v>
      </c>
      <c r="AS24" s="37">
        <f ca="1">AR24/SQRT(40)</f>
        <v>1.9376968800908063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GOPR2913.MP4_000001034!I17</f>
        <v>0</v>
      </c>
      <c r="C29" s="37">
        <f ca="1">GOPR2913.MP4_000007707!I17</f>
        <v>0</v>
      </c>
      <c r="D29" s="37">
        <f ca="1">GOPR2913.MP4_000014381!I17</f>
        <v>0</v>
      </c>
      <c r="E29" s="37">
        <f ca="1">GOPR2913.MP4_000021054!I17</f>
        <v>0</v>
      </c>
      <c r="F29" s="37">
        <f ca="1">GOPR2913.MP4_000027727!I17</f>
        <v>0</v>
      </c>
      <c r="G29" s="37">
        <f ca="1">GOPR2913.MP4_000034401!I17</f>
        <v>0</v>
      </c>
      <c r="H29" s="37">
        <f ca="1">GOPR2913.MP4_000041074!I17</f>
        <v>0</v>
      </c>
      <c r="I29" s="37">
        <f ca="1">GOPR2913.MP4_000047747!I17</f>
        <v>0</v>
      </c>
      <c r="J29" s="37">
        <f ca="1">GOPR2913.MP4_000054421!I17</f>
        <v>0</v>
      </c>
      <c r="K29" s="37">
        <f ca="1">GOPR2913.MP4_000061094!I17</f>
        <v>0</v>
      </c>
      <c r="L29" s="37">
        <f ca="1">GOPR2913.MP4_000067767!I17</f>
        <v>0</v>
      </c>
      <c r="M29" s="37">
        <f ca="1">GOPR2913.MP4_000074441!I17</f>
        <v>0</v>
      </c>
      <c r="N29" s="37">
        <f ca="1">GOPR2913.MP4_000081114!I17</f>
        <v>0</v>
      </c>
      <c r="O29" s="37">
        <f ca="1">GOPR2913.MP4_000087787!I17</f>
        <v>0</v>
      </c>
      <c r="P29" s="37">
        <f ca="1">GOPR2913.MP4_000094461!I17</f>
        <v>0</v>
      </c>
      <c r="Q29" s="37">
        <f ca="1">GOPR2913.MP4_000101134!I17</f>
        <v>0</v>
      </c>
      <c r="R29" s="37">
        <f ca="1">GOPR2913.MP4_000107807!I17</f>
        <v>0</v>
      </c>
      <c r="S29" s="37">
        <f ca="1">GOPR2913.MP4_000114481!I17</f>
        <v>0</v>
      </c>
      <c r="T29" s="37">
        <f ca="1">GOPR2913.MP4_000121154!I17</f>
        <v>0</v>
      </c>
      <c r="U29" s="37">
        <f ca="1">GOPR2913.MP4_000127827!I17</f>
        <v>0</v>
      </c>
      <c r="V29" s="37">
        <f ca="1">GOPR2913.MP4_000134501!I17</f>
        <v>0</v>
      </c>
      <c r="W29" s="37">
        <f ca="1">GOPR2913.MP4_000141174!I17</f>
        <v>0</v>
      </c>
      <c r="X29" s="37">
        <f ca="1">GOPR2913.MP4_000147847!I17</f>
        <v>0</v>
      </c>
      <c r="Y29" s="37">
        <f ca="1">GOPR2913.MP4_000154521!I17</f>
        <v>0</v>
      </c>
      <c r="Z29" s="37">
        <f ca="1">GOPR2913.MP4_000161194!I17</f>
        <v>0</v>
      </c>
      <c r="AA29" s="37">
        <f ca="1">GOPR2913.MP4_000167867!I17</f>
        <v>0</v>
      </c>
      <c r="AB29" s="37">
        <f ca="1">GOPR2913.MP4_000174541!I17</f>
        <v>0</v>
      </c>
      <c r="AC29" s="37">
        <f ca="1">GOPR2913.MP4_000181214!I17</f>
        <v>0</v>
      </c>
      <c r="AD29" s="37">
        <f ca="1">GOPR2913.MP4_000187887!I17</f>
        <v>0</v>
      </c>
      <c r="AE29" s="37">
        <f ca="1">GOPR2913.MP4_000194561!I17</f>
        <v>0</v>
      </c>
      <c r="AF29" s="37">
        <f ca="1">GOPR2913.MP4_000201234!I17</f>
        <v>0</v>
      </c>
      <c r="AG29" s="37">
        <f ca="1">GOPR2913.MP4_000207907!I17</f>
        <v>0</v>
      </c>
      <c r="AH29" s="37">
        <f ca="1">GOPR2913.MP4_000214581!I17</f>
        <v>0</v>
      </c>
      <c r="AI29" s="37">
        <f ca="1">GOPR2913.MP4_000221254!I17</f>
        <v>0</v>
      </c>
      <c r="AJ29" s="37">
        <f ca="1">GOPR2913.MP4_000227927!I17</f>
        <v>0</v>
      </c>
      <c r="AK29" s="37">
        <f ca="1">GOPR2913.MP4_000234601!I17</f>
        <v>0</v>
      </c>
      <c r="AL29" s="37">
        <f ca="1">GOPR2913.MP4_000241274!I17</f>
        <v>0</v>
      </c>
      <c r="AM29" s="37">
        <f ca="1">GOPR2913.MP4_000247947!I17</f>
        <v>0</v>
      </c>
      <c r="AN29" s="37">
        <f ca="1">GOPR2913.MP4_000254621!I17</f>
        <v>0</v>
      </c>
      <c r="AO29" s="37">
        <f ca="1">GOPR2913.MP4_000261294!I17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GOPR2913.MP4_000001034!I18</f>
        <v>0</v>
      </c>
      <c r="C30" s="37">
        <f ca="1">GOPR2913.MP4_000007707!I18</f>
        <v>0</v>
      </c>
      <c r="D30" s="37">
        <f ca="1">GOPR2913.MP4_000014381!I18</f>
        <v>0</v>
      </c>
      <c r="E30" s="37">
        <f ca="1">GOPR2913.MP4_000021054!I18</f>
        <v>0</v>
      </c>
      <c r="F30" s="37">
        <f ca="1">GOPR2913.MP4_000027727!I18</f>
        <v>0</v>
      </c>
      <c r="G30" s="37">
        <f ca="1">GOPR2913.MP4_000034401!I18</f>
        <v>0</v>
      </c>
      <c r="H30" s="37">
        <f ca="1">GOPR2913.MP4_000041074!I18</f>
        <v>0</v>
      </c>
      <c r="I30" s="37">
        <f ca="1">GOPR2913.MP4_000047747!I18</f>
        <v>0</v>
      </c>
      <c r="J30" s="37">
        <f ca="1">GOPR2913.MP4_000054421!I18</f>
        <v>0</v>
      </c>
      <c r="K30" s="37">
        <f ca="1">GOPR2913.MP4_000061094!I18</f>
        <v>0</v>
      </c>
      <c r="L30" s="37">
        <f ca="1">GOPR2913.MP4_000067767!I18</f>
        <v>0</v>
      </c>
      <c r="M30" s="37">
        <f ca="1">GOPR2913.MP4_000074441!I18</f>
        <v>0</v>
      </c>
      <c r="N30" s="37">
        <f ca="1">GOPR2913.MP4_000081114!I18</f>
        <v>0</v>
      </c>
      <c r="O30" s="37">
        <f ca="1">GOPR2913.MP4_000087787!I18</f>
        <v>0</v>
      </c>
      <c r="P30" s="37">
        <f ca="1">GOPR2913.MP4_000094461!I18</f>
        <v>0</v>
      </c>
      <c r="Q30" s="37">
        <f ca="1">GOPR2913.MP4_000101134!I18</f>
        <v>0</v>
      </c>
      <c r="R30" s="37">
        <f ca="1">GOPR2913.MP4_000107807!I18</f>
        <v>0</v>
      </c>
      <c r="S30" s="37">
        <f ca="1">GOPR2913.MP4_000114481!I18</f>
        <v>0</v>
      </c>
      <c r="T30" s="37">
        <f ca="1">GOPR2913.MP4_000121154!I18</f>
        <v>0</v>
      </c>
      <c r="U30" s="37">
        <f ca="1">GOPR2913.MP4_000127827!I18</f>
        <v>0</v>
      </c>
      <c r="V30" s="37">
        <f ca="1">GOPR2913.MP4_000134501!I18</f>
        <v>0</v>
      </c>
      <c r="W30" s="37">
        <f ca="1">GOPR2913.MP4_000141174!I18</f>
        <v>0</v>
      </c>
      <c r="X30" s="37">
        <f ca="1">GOPR2913.MP4_000147847!I18</f>
        <v>0</v>
      </c>
      <c r="Y30" s="37">
        <f ca="1">GOPR2913.MP4_000154521!I18</f>
        <v>0</v>
      </c>
      <c r="Z30" s="37">
        <f ca="1">GOPR2913.MP4_000161194!I18</f>
        <v>0</v>
      </c>
      <c r="AA30" s="37">
        <f ca="1">GOPR2913.MP4_000167867!I18</f>
        <v>0</v>
      </c>
      <c r="AB30" s="37">
        <f ca="1">GOPR2913.MP4_000174541!I18</f>
        <v>0</v>
      </c>
      <c r="AC30" s="37">
        <f ca="1">GOPR2913.MP4_000181214!I18</f>
        <v>0</v>
      </c>
      <c r="AD30" s="37">
        <f ca="1">GOPR2913.MP4_000187887!I18</f>
        <v>0</v>
      </c>
      <c r="AE30" s="37">
        <f ca="1">GOPR2913.MP4_000194561!I18</f>
        <v>0</v>
      </c>
      <c r="AF30" s="37">
        <f ca="1">GOPR2913.MP4_000201234!I18</f>
        <v>0</v>
      </c>
      <c r="AG30" s="37">
        <f ca="1">GOPR2913.MP4_000207907!I18</f>
        <v>0</v>
      </c>
      <c r="AH30" s="37">
        <f ca="1">GOPR2913.MP4_000214581!I18</f>
        <v>0</v>
      </c>
      <c r="AI30" s="37">
        <f ca="1">GOPR2913.MP4_000221254!I18</f>
        <v>0</v>
      </c>
      <c r="AJ30" s="37">
        <f ca="1">GOPR2913.MP4_000227927!I18</f>
        <v>0</v>
      </c>
      <c r="AK30" s="37">
        <f ca="1">GOPR2913.MP4_000234601!I18</f>
        <v>0</v>
      </c>
      <c r="AL30" s="37">
        <f ca="1">GOPR2913.MP4_000241274!I18</f>
        <v>0</v>
      </c>
      <c r="AM30" s="37">
        <f ca="1">GOPR2913.MP4_000247947!I18</f>
        <v>0</v>
      </c>
      <c r="AN30" s="37">
        <f ca="1">GOPR2913.MP4_000254621!I18</f>
        <v>0</v>
      </c>
      <c r="AO30" s="37">
        <f ca="1">GOPR2913.MP4_000261294!I18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GOPR2913.MP4_000001034!I19</f>
        <v>0</v>
      </c>
      <c r="C31" s="37">
        <f ca="1">GOPR2913.MP4_000007707!I19</f>
        <v>0</v>
      </c>
      <c r="D31" s="37">
        <f ca="1">GOPR2913.MP4_000014381!I19</f>
        <v>0</v>
      </c>
      <c r="E31" s="37">
        <f ca="1">GOPR2913.MP4_000021054!I19</f>
        <v>0</v>
      </c>
      <c r="F31" s="37">
        <f ca="1">GOPR2913.MP4_000027727!I19</f>
        <v>0</v>
      </c>
      <c r="G31" s="37">
        <f ca="1">GOPR2913.MP4_000034401!I19</f>
        <v>0</v>
      </c>
      <c r="H31" s="37">
        <f ca="1">GOPR2913.MP4_000041074!I19</f>
        <v>0</v>
      </c>
      <c r="I31" s="37">
        <f ca="1">GOPR2913.MP4_000047747!I19</f>
        <v>0</v>
      </c>
      <c r="J31" s="37">
        <f ca="1">GOPR2913.MP4_000054421!I19</f>
        <v>0</v>
      </c>
      <c r="K31" s="37">
        <f ca="1">GOPR2913.MP4_000061094!I19</f>
        <v>0</v>
      </c>
      <c r="L31" s="37">
        <f ca="1">GOPR2913.MP4_000067767!I19</f>
        <v>0</v>
      </c>
      <c r="M31" s="37">
        <f ca="1">GOPR2913.MP4_000074441!I19</f>
        <v>0</v>
      </c>
      <c r="N31" s="37">
        <f ca="1">GOPR2913.MP4_000081114!I19</f>
        <v>0</v>
      </c>
      <c r="O31" s="37">
        <f ca="1">GOPR2913.MP4_000087787!I19</f>
        <v>0</v>
      </c>
      <c r="P31" s="37">
        <f ca="1">GOPR2913.MP4_000094461!I19</f>
        <v>0</v>
      </c>
      <c r="Q31" s="37">
        <f ca="1">GOPR2913.MP4_000101134!I19</f>
        <v>0</v>
      </c>
      <c r="R31" s="37">
        <f ca="1">GOPR2913.MP4_000107807!I19</f>
        <v>0</v>
      </c>
      <c r="S31" s="37">
        <f ca="1">GOPR2913.MP4_000114481!I19</f>
        <v>0</v>
      </c>
      <c r="T31" s="37">
        <f ca="1">GOPR2913.MP4_000121154!I19</f>
        <v>0</v>
      </c>
      <c r="U31" s="37">
        <f ca="1">GOPR2913.MP4_000127827!I19</f>
        <v>0</v>
      </c>
      <c r="V31" s="37">
        <f ca="1">GOPR2913.MP4_000134501!I19</f>
        <v>0</v>
      </c>
      <c r="W31" s="37">
        <f ca="1">GOPR2913.MP4_000141174!I19</f>
        <v>0</v>
      </c>
      <c r="X31" s="37">
        <f ca="1">GOPR2913.MP4_000147847!I19</f>
        <v>0</v>
      </c>
      <c r="Y31" s="37">
        <f ca="1">GOPR2913.MP4_000154521!I19</f>
        <v>0</v>
      </c>
      <c r="Z31" s="37">
        <f ca="1">GOPR2913.MP4_000161194!I19</f>
        <v>0</v>
      </c>
      <c r="AA31" s="37">
        <f ca="1">GOPR2913.MP4_000167867!I19</f>
        <v>0</v>
      </c>
      <c r="AB31" s="37">
        <f ca="1">GOPR2913.MP4_000174541!I19</f>
        <v>0</v>
      </c>
      <c r="AC31" s="37">
        <f ca="1">GOPR2913.MP4_000181214!I19</f>
        <v>0</v>
      </c>
      <c r="AD31" s="37">
        <f ca="1">GOPR2913.MP4_000187887!I19</f>
        <v>0</v>
      </c>
      <c r="AE31" s="37">
        <f ca="1">GOPR2913.MP4_000194561!I19</f>
        <v>0</v>
      </c>
      <c r="AF31" s="37">
        <f ca="1">GOPR2913.MP4_000201234!I19</f>
        <v>0</v>
      </c>
      <c r="AG31" s="37">
        <f ca="1">GOPR2913.MP4_000207907!I19</f>
        <v>0</v>
      </c>
      <c r="AH31" s="37">
        <f ca="1">GOPR2913.MP4_000214581!I19</f>
        <v>0</v>
      </c>
      <c r="AI31" s="37">
        <f ca="1">GOPR2913.MP4_000221254!I19</f>
        <v>0</v>
      </c>
      <c r="AJ31" s="37">
        <f ca="1">GOPR2913.MP4_000227927!I19</f>
        <v>0</v>
      </c>
      <c r="AK31" s="37">
        <f ca="1">GOPR2913.MP4_000234601!I19</f>
        <v>0</v>
      </c>
      <c r="AL31" s="37">
        <f ca="1">GOPR2913.MP4_000241274!I19</f>
        <v>0</v>
      </c>
      <c r="AM31" s="37">
        <f ca="1">GOPR2913.MP4_000247947!I19</f>
        <v>0</v>
      </c>
      <c r="AN31" s="37">
        <f ca="1">GOPR2913.MP4_000254621!I19</f>
        <v>0</v>
      </c>
      <c r="AO31" s="37">
        <f ca="1">GOPR2913.MP4_000261294!I19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GOPR2913.MP4_000001034!I20</f>
        <v>0</v>
      </c>
      <c r="C32" s="37">
        <f ca="1">GOPR2913.MP4_000007707!I20</f>
        <v>0</v>
      </c>
      <c r="D32" s="37">
        <f ca="1">GOPR2913.MP4_000014381!I20</f>
        <v>0</v>
      </c>
      <c r="E32" s="37">
        <f ca="1">GOPR2913.MP4_000021054!I20</f>
        <v>0</v>
      </c>
      <c r="F32" s="37">
        <f ca="1">GOPR2913.MP4_000027727!I20</f>
        <v>0</v>
      </c>
      <c r="G32" s="37">
        <f ca="1">GOPR2913.MP4_000034401!I20</f>
        <v>0</v>
      </c>
      <c r="H32" s="37">
        <f ca="1">GOPR2913.MP4_000041074!I20</f>
        <v>0</v>
      </c>
      <c r="I32" s="37">
        <f ca="1">GOPR2913.MP4_000047747!I20</f>
        <v>0</v>
      </c>
      <c r="J32" s="37">
        <f ca="1">GOPR2913.MP4_000054421!I20</f>
        <v>0</v>
      </c>
      <c r="K32" s="37">
        <f ca="1">GOPR2913.MP4_000061094!I20</f>
        <v>0</v>
      </c>
      <c r="L32" s="37">
        <f ca="1">GOPR2913.MP4_000067767!I20</f>
        <v>0</v>
      </c>
      <c r="M32" s="37">
        <f ca="1">GOPR2913.MP4_000074441!I20</f>
        <v>0</v>
      </c>
      <c r="N32" s="37">
        <f ca="1">GOPR2913.MP4_000081114!I20</f>
        <v>0</v>
      </c>
      <c r="O32" s="37">
        <f ca="1">GOPR2913.MP4_000087787!I20</f>
        <v>0</v>
      </c>
      <c r="P32" s="37">
        <f ca="1">GOPR2913.MP4_000094461!I20</f>
        <v>0</v>
      </c>
      <c r="Q32" s="37">
        <f ca="1">GOPR2913.MP4_000101134!I20</f>
        <v>0</v>
      </c>
      <c r="R32" s="37">
        <f ca="1">GOPR2913.MP4_000107807!I20</f>
        <v>0</v>
      </c>
      <c r="S32" s="37">
        <f ca="1">GOPR2913.MP4_000114481!I20</f>
        <v>0</v>
      </c>
      <c r="T32" s="37">
        <f ca="1">GOPR2913.MP4_000121154!I20</f>
        <v>0</v>
      </c>
      <c r="U32" s="37">
        <f ca="1">GOPR2913.MP4_000127827!I20</f>
        <v>0</v>
      </c>
      <c r="V32" s="37">
        <f ca="1">GOPR2913.MP4_000134501!I20</f>
        <v>0</v>
      </c>
      <c r="W32" s="37">
        <f ca="1">GOPR2913.MP4_000141174!I20</f>
        <v>0</v>
      </c>
      <c r="X32" s="37">
        <f ca="1">GOPR2913.MP4_000147847!I20</f>
        <v>0</v>
      </c>
      <c r="Y32" s="37">
        <f ca="1">GOPR2913.MP4_000154521!I20</f>
        <v>0</v>
      </c>
      <c r="Z32" s="37">
        <f ca="1">GOPR2913.MP4_000161194!I20</f>
        <v>0</v>
      </c>
      <c r="AA32" s="37">
        <f ca="1">GOPR2913.MP4_000167867!I20</f>
        <v>0</v>
      </c>
      <c r="AB32" s="37">
        <f ca="1">GOPR2913.MP4_000174541!I20</f>
        <v>0</v>
      </c>
      <c r="AC32" s="37">
        <f ca="1">GOPR2913.MP4_000181214!I20</f>
        <v>0</v>
      </c>
      <c r="AD32" s="37">
        <f ca="1">GOPR2913.MP4_000187887!I20</f>
        <v>0</v>
      </c>
      <c r="AE32" s="37">
        <f ca="1">GOPR2913.MP4_000194561!I20</f>
        <v>0</v>
      </c>
      <c r="AF32" s="37">
        <f ca="1">GOPR2913.MP4_000201234!I20</f>
        <v>0</v>
      </c>
      <c r="AG32" s="37">
        <f ca="1">GOPR2913.MP4_000207907!I20</f>
        <v>0</v>
      </c>
      <c r="AH32" s="37">
        <f ca="1">GOPR2913.MP4_000214581!I20</f>
        <v>0</v>
      </c>
      <c r="AI32" s="37">
        <f ca="1">GOPR2913.MP4_000221254!I20</f>
        <v>0</v>
      </c>
      <c r="AJ32" s="37">
        <f ca="1">GOPR2913.MP4_000227927!I20</f>
        <v>0</v>
      </c>
      <c r="AK32" s="37">
        <f ca="1">GOPR2913.MP4_000234601!I20</f>
        <v>0</v>
      </c>
      <c r="AL32" s="37">
        <f ca="1">GOPR2913.MP4_000241274!I20</f>
        <v>0</v>
      </c>
      <c r="AM32" s="37">
        <f ca="1">GOPR2913.MP4_000247947!I20</f>
        <v>0</v>
      </c>
      <c r="AN32" s="37">
        <f ca="1">GOPR2913.MP4_000254621!I20</f>
        <v>0</v>
      </c>
      <c r="AO32" s="37">
        <f ca="1">GOPR2913.MP4_000261294!I20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GOPR2913.MP4_000001034!I21</f>
        <v>0</v>
      </c>
      <c r="C33" s="37">
        <f ca="1">GOPR2913.MP4_000007707!I21</f>
        <v>0</v>
      </c>
      <c r="D33" s="37">
        <f ca="1">GOPR2913.MP4_000014381!I21</f>
        <v>0</v>
      </c>
      <c r="E33" s="37">
        <f ca="1">GOPR2913.MP4_000021054!I21</f>
        <v>0</v>
      </c>
      <c r="F33" s="37">
        <f ca="1">GOPR2913.MP4_000027727!I21</f>
        <v>0</v>
      </c>
      <c r="G33" s="37">
        <f ca="1">GOPR2913.MP4_000034401!I21</f>
        <v>0</v>
      </c>
      <c r="H33" s="37">
        <f ca="1">GOPR2913.MP4_000041074!I21</f>
        <v>0</v>
      </c>
      <c r="I33" s="37">
        <f ca="1">GOPR2913.MP4_000047747!I21</f>
        <v>0</v>
      </c>
      <c r="J33" s="37">
        <f ca="1">GOPR2913.MP4_000054421!I21</f>
        <v>0</v>
      </c>
      <c r="K33" s="37">
        <f ca="1">GOPR2913.MP4_000061094!I21</f>
        <v>0</v>
      </c>
      <c r="L33" s="37">
        <f ca="1">GOPR2913.MP4_000067767!I21</f>
        <v>0</v>
      </c>
      <c r="M33" s="37">
        <f ca="1">GOPR2913.MP4_000074441!I21</f>
        <v>0</v>
      </c>
      <c r="N33" s="37">
        <f ca="1">GOPR2913.MP4_000081114!I21</f>
        <v>0</v>
      </c>
      <c r="O33" s="37">
        <f ca="1">GOPR2913.MP4_000087787!I21</f>
        <v>0</v>
      </c>
      <c r="P33" s="37">
        <f ca="1">GOPR2913.MP4_000094461!I21</f>
        <v>0</v>
      </c>
      <c r="Q33" s="37">
        <f ca="1">GOPR2913.MP4_000101134!I21</f>
        <v>0</v>
      </c>
      <c r="R33" s="37">
        <f ca="1">GOPR2913.MP4_000107807!I21</f>
        <v>0</v>
      </c>
      <c r="S33" s="37">
        <f ca="1">GOPR2913.MP4_000114481!I21</f>
        <v>0</v>
      </c>
      <c r="T33" s="37">
        <f ca="1">GOPR2913.MP4_000121154!I21</f>
        <v>0</v>
      </c>
      <c r="U33" s="37">
        <f ca="1">GOPR2913.MP4_000127827!I21</f>
        <v>0</v>
      </c>
      <c r="V33" s="37">
        <f ca="1">GOPR2913.MP4_000134501!I21</f>
        <v>0</v>
      </c>
      <c r="W33" s="37">
        <f ca="1">GOPR2913.MP4_000141174!I21</f>
        <v>0</v>
      </c>
      <c r="X33" s="37">
        <f ca="1">GOPR2913.MP4_000147847!I21</f>
        <v>0</v>
      </c>
      <c r="Y33" s="37">
        <f ca="1">GOPR2913.MP4_000154521!I21</f>
        <v>0</v>
      </c>
      <c r="Z33" s="37">
        <f ca="1">GOPR2913.MP4_000161194!I21</f>
        <v>0</v>
      </c>
      <c r="AA33" s="37">
        <f ca="1">GOPR2913.MP4_000167867!I21</f>
        <v>0</v>
      </c>
      <c r="AB33" s="37">
        <f ca="1">GOPR2913.MP4_000174541!I21</f>
        <v>0</v>
      </c>
      <c r="AC33" s="37">
        <f ca="1">GOPR2913.MP4_000181214!I21</f>
        <v>0</v>
      </c>
      <c r="AD33" s="37">
        <f ca="1">GOPR2913.MP4_000187887!I21</f>
        <v>0</v>
      </c>
      <c r="AE33" s="37">
        <f ca="1">GOPR2913.MP4_000194561!I21</f>
        <v>0</v>
      </c>
      <c r="AF33" s="37">
        <f ca="1">GOPR2913.MP4_000201234!I21</f>
        <v>0</v>
      </c>
      <c r="AG33" s="37">
        <f ca="1">GOPR2913.MP4_000207907!I21</f>
        <v>0</v>
      </c>
      <c r="AH33" s="37">
        <f ca="1">GOPR2913.MP4_000214581!I21</f>
        <v>0</v>
      </c>
      <c r="AI33" s="37">
        <f ca="1">GOPR2913.MP4_000221254!I21</f>
        <v>0</v>
      </c>
      <c r="AJ33" s="37">
        <f ca="1">GOPR2913.MP4_000227927!I21</f>
        <v>0</v>
      </c>
      <c r="AK33" s="37">
        <f ca="1">GOPR2913.MP4_000234601!I21</f>
        <v>0</v>
      </c>
      <c r="AL33" s="37">
        <f ca="1">GOPR2913.MP4_000241274!I21</f>
        <v>0</v>
      </c>
      <c r="AM33" s="37">
        <f ca="1">GOPR2913.MP4_000247947!I21</f>
        <v>0</v>
      </c>
      <c r="AN33" s="37">
        <f ca="1">GOPR2913.MP4_000254621!I21</f>
        <v>0</v>
      </c>
      <c r="AO33" s="37">
        <f ca="1">GOPR2913.MP4_000261294!I21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GOPR2913.MP4_000001034!I22</f>
        <v>0</v>
      </c>
      <c r="C34" s="37">
        <f ca="1">GOPR2913.MP4_000007707!I22</f>
        <v>0</v>
      </c>
      <c r="D34" s="37">
        <f ca="1">GOPR2913.MP4_000014381!I22</f>
        <v>0</v>
      </c>
      <c r="E34" s="37">
        <f ca="1">GOPR2913.MP4_000021054!I22</f>
        <v>0</v>
      </c>
      <c r="F34" s="37">
        <f ca="1">GOPR2913.MP4_000027727!I22</f>
        <v>0</v>
      </c>
      <c r="G34" s="37">
        <f ca="1">GOPR2913.MP4_000034401!I22</f>
        <v>0</v>
      </c>
      <c r="H34" s="37">
        <f ca="1">GOPR2913.MP4_000041074!I22</f>
        <v>0</v>
      </c>
      <c r="I34" s="37">
        <f ca="1">GOPR2913.MP4_000047747!I22</f>
        <v>0</v>
      </c>
      <c r="J34" s="37">
        <f ca="1">GOPR2913.MP4_000054421!I22</f>
        <v>0</v>
      </c>
      <c r="K34" s="37">
        <f ca="1">GOPR2913.MP4_000061094!I22</f>
        <v>0</v>
      </c>
      <c r="L34" s="37">
        <f ca="1">GOPR2913.MP4_000067767!I22</f>
        <v>0</v>
      </c>
      <c r="M34" s="37">
        <f ca="1">GOPR2913.MP4_000074441!I22</f>
        <v>0</v>
      </c>
      <c r="N34" s="37">
        <f ca="1">GOPR2913.MP4_000081114!I22</f>
        <v>0</v>
      </c>
      <c r="O34" s="37">
        <f ca="1">GOPR2913.MP4_000087787!I22</f>
        <v>0</v>
      </c>
      <c r="P34" s="37">
        <f ca="1">GOPR2913.MP4_000094461!I22</f>
        <v>0</v>
      </c>
      <c r="Q34" s="37">
        <f ca="1">GOPR2913.MP4_000101134!I22</f>
        <v>0</v>
      </c>
      <c r="R34" s="37">
        <f ca="1">GOPR2913.MP4_000107807!I22</f>
        <v>0</v>
      </c>
      <c r="S34" s="37">
        <f ca="1">GOPR2913.MP4_000114481!I22</f>
        <v>0</v>
      </c>
      <c r="T34" s="37">
        <f ca="1">GOPR2913.MP4_000121154!I22</f>
        <v>0</v>
      </c>
      <c r="U34" s="37">
        <f ca="1">GOPR2913.MP4_000127827!I22</f>
        <v>0</v>
      </c>
      <c r="V34" s="37">
        <f ca="1">GOPR2913.MP4_000134501!I22</f>
        <v>0</v>
      </c>
      <c r="W34" s="37">
        <f ca="1">GOPR2913.MP4_000141174!I22</f>
        <v>0</v>
      </c>
      <c r="X34" s="37">
        <f ca="1">GOPR2913.MP4_000147847!I22</f>
        <v>0</v>
      </c>
      <c r="Y34" s="37">
        <f ca="1">GOPR2913.MP4_000154521!I22</f>
        <v>0</v>
      </c>
      <c r="Z34" s="37">
        <f ca="1">GOPR2913.MP4_000161194!I22</f>
        <v>0</v>
      </c>
      <c r="AA34" s="37">
        <f ca="1">GOPR2913.MP4_000167867!I22</f>
        <v>0</v>
      </c>
      <c r="AB34" s="37">
        <f ca="1">GOPR2913.MP4_000174541!I22</f>
        <v>0</v>
      </c>
      <c r="AC34" s="37">
        <f ca="1">GOPR2913.MP4_000181214!I22</f>
        <v>0</v>
      </c>
      <c r="AD34" s="37">
        <f ca="1">GOPR2913.MP4_000187887!I22</f>
        <v>0</v>
      </c>
      <c r="AE34" s="37">
        <f ca="1">GOPR2913.MP4_000194561!I22</f>
        <v>0</v>
      </c>
      <c r="AF34" s="37">
        <f ca="1">GOPR2913.MP4_000201234!I22</f>
        <v>0</v>
      </c>
      <c r="AG34" s="37">
        <f ca="1">GOPR2913.MP4_000207907!I22</f>
        <v>0</v>
      </c>
      <c r="AH34" s="37">
        <f ca="1">GOPR2913.MP4_000214581!I22</f>
        <v>0</v>
      </c>
      <c r="AI34" s="37">
        <f ca="1">GOPR2913.MP4_000221254!I22</f>
        <v>0</v>
      </c>
      <c r="AJ34" s="37">
        <f ca="1">GOPR2913.MP4_000227927!I22</f>
        <v>0</v>
      </c>
      <c r="AK34" s="37">
        <f ca="1">GOPR2913.MP4_000234601!I22</f>
        <v>0</v>
      </c>
      <c r="AL34" s="37">
        <f ca="1">GOPR2913.MP4_000241274!I22</f>
        <v>0</v>
      </c>
      <c r="AM34" s="37">
        <f ca="1">GOPR2913.MP4_000247947!I22</f>
        <v>0</v>
      </c>
      <c r="AN34" s="37">
        <f ca="1">GOPR2913.MP4_000254621!I22</f>
        <v>0</v>
      </c>
      <c r="AO34" s="37">
        <f ca="1">GOPR2913.MP4_000261294!I22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GOPR2913.MP4_000001034!I23</f>
        <v>0</v>
      </c>
      <c r="C35" s="37">
        <f ca="1">GOPR2913.MP4_000007707!I23</f>
        <v>0</v>
      </c>
      <c r="D35" s="37">
        <f ca="1">GOPR2913.MP4_000014381!I23</f>
        <v>0</v>
      </c>
      <c r="E35" s="37">
        <f ca="1">GOPR2913.MP4_000021054!I23</f>
        <v>0</v>
      </c>
      <c r="F35" s="37">
        <f ca="1">GOPR2913.MP4_000027727!I23</f>
        <v>0</v>
      </c>
      <c r="G35" s="37">
        <f ca="1">GOPR2913.MP4_000034401!I23</f>
        <v>0</v>
      </c>
      <c r="H35" s="37">
        <f ca="1">GOPR2913.MP4_000041074!I23</f>
        <v>0</v>
      </c>
      <c r="I35" s="37">
        <f ca="1">GOPR2913.MP4_000047747!I23</f>
        <v>0</v>
      </c>
      <c r="J35" s="37">
        <f ca="1">GOPR2913.MP4_000054421!I23</f>
        <v>0</v>
      </c>
      <c r="K35" s="37">
        <f ca="1">GOPR2913.MP4_000061094!I23</f>
        <v>0</v>
      </c>
      <c r="L35" s="37">
        <f ca="1">GOPR2913.MP4_000067767!I23</f>
        <v>0</v>
      </c>
      <c r="M35" s="37">
        <f ca="1">GOPR2913.MP4_000074441!I23</f>
        <v>0</v>
      </c>
      <c r="N35" s="37">
        <f ca="1">GOPR2913.MP4_000081114!I23</f>
        <v>0</v>
      </c>
      <c r="O35" s="37">
        <f ca="1">GOPR2913.MP4_000087787!I23</f>
        <v>0</v>
      </c>
      <c r="P35" s="37">
        <f ca="1">GOPR2913.MP4_000094461!I23</f>
        <v>0</v>
      </c>
      <c r="Q35" s="37">
        <f ca="1">GOPR2913.MP4_000101134!I23</f>
        <v>0</v>
      </c>
      <c r="R35" s="37">
        <f ca="1">GOPR2913.MP4_000107807!I23</f>
        <v>0</v>
      </c>
      <c r="S35" s="37">
        <f ca="1">GOPR2913.MP4_000114481!I23</f>
        <v>0</v>
      </c>
      <c r="T35" s="37">
        <f ca="1">GOPR2913.MP4_000121154!I23</f>
        <v>0</v>
      </c>
      <c r="U35" s="37">
        <f ca="1">GOPR2913.MP4_000127827!I23</f>
        <v>0</v>
      </c>
      <c r="V35" s="37">
        <f ca="1">GOPR2913.MP4_000134501!I23</f>
        <v>0</v>
      </c>
      <c r="W35" s="37">
        <f ca="1">GOPR2913.MP4_000141174!I23</f>
        <v>0</v>
      </c>
      <c r="X35" s="37">
        <f ca="1">GOPR2913.MP4_000147847!I23</f>
        <v>0</v>
      </c>
      <c r="Y35" s="37">
        <f ca="1">GOPR2913.MP4_000154521!I23</f>
        <v>0</v>
      </c>
      <c r="Z35" s="37">
        <f ca="1">GOPR2913.MP4_000161194!I23</f>
        <v>0</v>
      </c>
      <c r="AA35" s="37">
        <f ca="1">GOPR2913.MP4_000167867!I23</f>
        <v>0</v>
      </c>
      <c r="AB35" s="37">
        <f ca="1">GOPR2913.MP4_000174541!I23</f>
        <v>0</v>
      </c>
      <c r="AC35" s="37">
        <f ca="1">GOPR2913.MP4_000181214!I23</f>
        <v>0</v>
      </c>
      <c r="AD35" s="37">
        <f ca="1">GOPR2913.MP4_000187887!I23</f>
        <v>0</v>
      </c>
      <c r="AE35" s="37">
        <f ca="1">GOPR2913.MP4_000194561!I23</f>
        <v>0</v>
      </c>
      <c r="AF35" s="37">
        <f ca="1">GOPR2913.MP4_000201234!I23</f>
        <v>0</v>
      </c>
      <c r="AG35" s="37">
        <f ca="1">GOPR2913.MP4_000207907!I23</f>
        <v>0</v>
      </c>
      <c r="AH35" s="37">
        <f ca="1">GOPR2913.MP4_000214581!I23</f>
        <v>0</v>
      </c>
      <c r="AI35" s="37">
        <f ca="1">GOPR2913.MP4_000221254!I23</f>
        <v>0</v>
      </c>
      <c r="AJ35" s="37">
        <f ca="1">GOPR2913.MP4_000227927!I23</f>
        <v>0</v>
      </c>
      <c r="AK35" s="37">
        <f ca="1">GOPR2913.MP4_000234601!I23</f>
        <v>0</v>
      </c>
      <c r="AL35" s="37">
        <f ca="1">GOPR2913.MP4_000241274!I23</f>
        <v>0</v>
      </c>
      <c r="AM35" s="37">
        <f ca="1">GOPR2913.MP4_000247947!I23</f>
        <v>0</v>
      </c>
      <c r="AN35" s="37">
        <f ca="1">GOPR2913.MP4_000254621!I23</f>
        <v>0</v>
      </c>
      <c r="AO35" s="37">
        <f ca="1">GOPR2913.MP4_000261294!I23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GOPR2913.MP4_000001034!I24</f>
        <v>0</v>
      </c>
      <c r="C36" s="37">
        <f ca="1">GOPR2913.MP4_000007707!I24</f>
        <v>0</v>
      </c>
      <c r="D36" s="37">
        <f ca="1">GOPR2913.MP4_000014381!I24</f>
        <v>0</v>
      </c>
      <c r="E36" s="37">
        <f ca="1">GOPR2913.MP4_000021054!I24</f>
        <v>0</v>
      </c>
      <c r="F36" s="37">
        <f ca="1">GOPR2913.MP4_000027727!I24</f>
        <v>0</v>
      </c>
      <c r="G36" s="37">
        <f ca="1">GOPR2913.MP4_000034401!I24</f>
        <v>0</v>
      </c>
      <c r="H36" s="37">
        <f ca="1">GOPR2913.MP4_000041074!I24</f>
        <v>0</v>
      </c>
      <c r="I36" s="37">
        <f ca="1">GOPR2913.MP4_000047747!I24</f>
        <v>0</v>
      </c>
      <c r="J36" s="37">
        <f ca="1">GOPR2913.MP4_000054421!I24</f>
        <v>0</v>
      </c>
      <c r="K36" s="37">
        <f ca="1">GOPR2913.MP4_000061094!I24</f>
        <v>0</v>
      </c>
      <c r="L36" s="37">
        <f ca="1">GOPR2913.MP4_000067767!I24</f>
        <v>0</v>
      </c>
      <c r="M36" s="37">
        <f ca="1">GOPR2913.MP4_000074441!I24</f>
        <v>0</v>
      </c>
      <c r="N36" s="37">
        <f ca="1">GOPR2913.MP4_000081114!I24</f>
        <v>0</v>
      </c>
      <c r="O36" s="37">
        <f ca="1">GOPR2913.MP4_000087787!I24</f>
        <v>0</v>
      </c>
      <c r="P36" s="37">
        <f ca="1">GOPR2913.MP4_000094461!I24</f>
        <v>0</v>
      </c>
      <c r="Q36" s="37">
        <f ca="1">GOPR2913.MP4_000101134!I24</f>
        <v>0</v>
      </c>
      <c r="R36" s="37">
        <f ca="1">GOPR2913.MP4_000107807!I24</f>
        <v>0</v>
      </c>
      <c r="S36" s="37">
        <f ca="1">GOPR2913.MP4_000114481!I24</f>
        <v>0</v>
      </c>
      <c r="T36" s="37">
        <f ca="1">GOPR2913.MP4_000121154!I24</f>
        <v>0</v>
      </c>
      <c r="U36" s="37">
        <f ca="1">GOPR2913.MP4_000127827!I24</f>
        <v>0</v>
      </c>
      <c r="V36" s="37">
        <f ca="1">GOPR2913.MP4_000134501!I24</f>
        <v>0</v>
      </c>
      <c r="W36" s="37">
        <f ca="1">GOPR2913.MP4_000141174!I24</f>
        <v>0</v>
      </c>
      <c r="X36" s="37">
        <f ca="1">GOPR2913.MP4_000147847!I24</f>
        <v>0</v>
      </c>
      <c r="Y36" s="37">
        <f ca="1">GOPR2913.MP4_000154521!I24</f>
        <v>0</v>
      </c>
      <c r="Z36" s="37">
        <f ca="1">GOPR2913.MP4_000161194!I24</f>
        <v>0</v>
      </c>
      <c r="AA36" s="37">
        <f ca="1">GOPR2913.MP4_000167867!I24</f>
        <v>0</v>
      </c>
      <c r="AB36" s="37">
        <f ca="1">GOPR2913.MP4_000174541!I24</f>
        <v>0</v>
      </c>
      <c r="AC36" s="37">
        <f ca="1">GOPR2913.MP4_000181214!I24</f>
        <v>0</v>
      </c>
      <c r="AD36" s="37">
        <f ca="1">GOPR2913.MP4_000187887!I24</f>
        <v>0</v>
      </c>
      <c r="AE36" s="37">
        <f ca="1">GOPR2913.MP4_000194561!I24</f>
        <v>0</v>
      </c>
      <c r="AF36" s="37">
        <f ca="1">GOPR2913.MP4_000201234!I24</f>
        <v>0</v>
      </c>
      <c r="AG36" s="37">
        <f ca="1">GOPR2913.MP4_000207907!I24</f>
        <v>0</v>
      </c>
      <c r="AH36" s="37">
        <f ca="1">GOPR2913.MP4_000214581!I24</f>
        <v>0</v>
      </c>
      <c r="AI36" s="37">
        <f ca="1">GOPR2913.MP4_000221254!I24</f>
        <v>0</v>
      </c>
      <c r="AJ36" s="37">
        <f ca="1">GOPR2913.MP4_000227927!I24</f>
        <v>0</v>
      </c>
      <c r="AK36" s="37">
        <f ca="1">GOPR2913.MP4_000234601!I24</f>
        <v>0</v>
      </c>
      <c r="AL36" s="37">
        <f ca="1">GOPR2913.MP4_000241274!I24</f>
        <v>0</v>
      </c>
      <c r="AM36" s="37">
        <f ca="1">GOPR2913.MP4_000247947!I24</f>
        <v>0</v>
      </c>
      <c r="AN36" s="37">
        <f ca="1">GOPR2913.MP4_000254621!I24</f>
        <v>0</v>
      </c>
      <c r="AO36" s="37">
        <f ca="1">GOPR2913.MP4_000261294!I24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GOPR2913.MP4_000001034!I25</f>
        <v>0</v>
      </c>
      <c r="C37" s="37">
        <f ca="1">GOPR2913.MP4_000007707!I25</f>
        <v>0</v>
      </c>
      <c r="D37" s="37">
        <f ca="1">GOPR2913.MP4_000014381!I25</f>
        <v>0</v>
      </c>
      <c r="E37" s="37">
        <f ca="1">GOPR2913.MP4_000021054!I25</f>
        <v>0</v>
      </c>
      <c r="F37" s="37">
        <f ca="1">GOPR2913.MP4_000027727!I25</f>
        <v>0</v>
      </c>
      <c r="G37" s="37">
        <f ca="1">GOPR2913.MP4_000034401!I25</f>
        <v>0</v>
      </c>
      <c r="H37" s="37">
        <f ca="1">GOPR2913.MP4_000041074!I25</f>
        <v>0</v>
      </c>
      <c r="I37" s="37">
        <f ca="1">GOPR2913.MP4_000047747!I25</f>
        <v>0</v>
      </c>
      <c r="J37" s="37">
        <f ca="1">GOPR2913.MP4_000054421!I25</f>
        <v>0</v>
      </c>
      <c r="K37" s="37">
        <f ca="1">GOPR2913.MP4_000061094!I25</f>
        <v>0</v>
      </c>
      <c r="L37" s="37">
        <f ca="1">GOPR2913.MP4_000067767!I25</f>
        <v>0</v>
      </c>
      <c r="M37" s="37">
        <f ca="1">GOPR2913.MP4_000074441!I25</f>
        <v>0</v>
      </c>
      <c r="N37" s="37">
        <f ca="1">GOPR2913.MP4_000081114!I25</f>
        <v>0</v>
      </c>
      <c r="O37" s="37">
        <f ca="1">GOPR2913.MP4_000087787!I25</f>
        <v>0</v>
      </c>
      <c r="P37" s="37">
        <f ca="1">GOPR2913.MP4_000094461!I25</f>
        <v>0</v>
      </c>
      <c r="Q37" s="37">
        <f ca="1">GOPR2913.MP4_000101134!I25</f>
        <v>0</v>
      </c>
      <c r="R37" s="37">
        <f ca="1">GOPR2913.MP4_000107807!I25</f>
        <v>0</v>
      </c>
      <c r="S37" s="37">
        <f ca="1">GOPR2913.MP4_000114481!I25</f>
        <v>0</v>
      </c>
      <c r="T37" s="37">
        <f ca="1">GOPR2913.MP4_000121154!I25</f>
        <v>0</v>
      </c>
      <c r="U37" s="37">
        <f ca="1">GOPR2913.MP4_000127827!I25</f>
        <v>0</v>
      </c>
      <c r="V37" s="37">
        <f ca="1">GOPR2913.MP4_000134501!I25</f>
        <v>0</v>
      </c>
      <c r="W37" s="37">
        <f ca="1">GOPR2913.MP4_000141174!I25</f>
        <v>0</v>
      </c>
      <c r="X37" s="37">
        <f ca="1">GOPR2913.MP4_000147847!I25</f>
        <v>0</v>
      </c>
      <c r="Y37" s="37">
        <f ca="1">GOPR2913.MP4_000154521!I25</f>
        <v>0</v>
      </c>
      <c r="Z37" s="37">
        <f ca="1">GOPR2913.MP4_000161194!I25</f>
        <v>0</v>
      </c>
      <c r="AA37" s="37">
        <f ca="1">GOPR2913.MP4_000167867!I25</f>
        <v>0</v>
      </c>
      <c r="AB37" s="37">
        <f ca="1">GOPR2913.MP4_000174541!I25</f>
        <v>0</v>
      </c>
      <c r="AC37" s="37">
        <f ca="1">GOPR2913.MP4_000181214!I25</f>
        <v>0</v>
      </c>
      <c r="AD37" s="37">
        <f ca="1">GOPR2913.MP4_000187887!I25</f>
        <v>0</v>
      </c>
      <c r="AE37" s="37">
        <f ca="1">GOPR2913.MP4_000194561!I25</f>
        <v>0</v>
      </c>
      <c r="AF37" s="37">
        <f ca="1">GOPR2913.MP4_000201234!I25</f>
        <v>0</v>
      </c>
      <c r="AG37" s="37">
        <f ca="1">GOPR2913.MP4_000207907!I25</f>
        <v>0</v>
      </c>
      <c r="AH37" s="37">
        <f ca="1">GOPR2913.MP4_000214581!I25</f>
        <v>0</v>
      </c>
      <c r="AI37" s="37">
        <f ca="1">GOPR2913.MP4_000221254!I25</f>
        <v>0</v>
      </c>
      <c r="AJ37" s="37">
        <f ca="1">GOPR2913.MP4_000227927!I25</f>
        <v>0</v>
      </c>
      <c r="AK37" s="37">
        <f ca="1">GOPR2913.MP4_000234601!I25</f>
        <v>0</v>
      </c>
      <c r="AL37" s="37">
        <f ca="1">GOPR2913.MP4_000241274!I25</f>
        <v>0</v>
      </c>
      <c r="AM37" s="37">
        <f ca="1">GOPR2913.MP4_000247947!I25</f>
        <v>0</v>
      </c>
      <c r="AN37" s="37">
        <f ca="1">GOPR2913.MP4_000254621!I25</f>
        <v>0</v>
      </c>
      <c r="AO37" s="37">
        <f ca="1">GOPR2913.MP4_000261294!I25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GOPR2913.MP4_000001034!I26</f>
        <v>0</v>
      </c>
      <c r="C38" s="37">
        <f ca="1">GOPR2913.MP4_000007707!I26</f>
        <v>0</v>
      </c>
      <c r="D38" s="37">
        <f ca="1">GOPR2913.MP4_000014381!I26</f>
        <v>0</v>
      </c>
      <c r="E38" s="37">
        <f ca="1">GOPR2913.MP4_000021054!I26</f>
        <v>0</v>
      </c>
      <c r="F38" s="37">
        <f ca="1">GOPR2913.MP4_000027727!I26</f>
        <v>0</v>
      </c>
      <c r="G38" s="37">
        <f ca="1">GOPR2913.MP4_000034401!I26</f>
        <v>0</v>
      </c>
      <c r="H38" s="37">
        <f ca="1">GOPR2913.MP4_000041074!I26</f>
        <v>0</v>
      </c>
      <c r="I38" s="37">
        <f ca="1">GOPR2913.MP4_000047747!I26</f>
        <v>0</v>
      </c>
      <c r="J38" s="37">
        <f ca="1">GOPR2913.MP4_000054421!I26</f>
        <v>0</v>
      </c>
      <c r="K38" s="37">
        <f ca="1">GOPR2913.MP4_000061094!I26</f>
        <v>0</v>
      </c>
      <c r="L38" s="37">
        <f ca="1">GOPR2913.MP4_000067767!I26</f>
        <v>0</v>
      </c>
      <c r="M38" s="37">
        <f ca="1">GOPR2913.MP4_000074441!I26</f>
        <v>0</v>
      </c>
      <c r="N38" s="37">
        <f ca="1">GOPR2913.MP4_000081114!I26</f>
        <v>0</v>
      </c>
      <c r="O38" s="37">
        <f ca="1">GOPR2913.MP4_000087787!I26</f>
        <v>0</v>
      </c>
      <c r="P38" s="37">
        <f ca="1">GOPR2913.MP4_000094461!I26</f>
        <v>0</v>
      </c>
      <c r="Q38" s="37">
        <f ca="1">GOPR2913.MP4_000101134!I26</f>
        <v>0</v>
      </c>
      <c r="R38" s="37">
        <f ca="1">GOPR2913.MP4_000107807!I26</f>
        <v>0</v>
      </c>
      <c r="S38" s="37">
        <f ca="1">GOPR2913.MP4_000114481!I26</f>
        <v>0</v>
      </c>
      <c r="T38" s="37">
        <f ca="1">GOPR2913.MP4_000121154!I26</f>
        <v>0</v>
      </c>
      <c r="U38" s="37">
        <f ca="1">GOPR2913.MP4_000127827!I26</f>
        <v>0</v>
      </c>
      <c r="V38" s="37">
        <f ca="1">GOPR2913.MP4_000134501!I26</f>
        <v>0</v>
      </c>
      <c r="W38" s="37">
        <f ca="1">GOPR2913.MP4_000141174!I26</f>
        <v>0</v>
      </c>
      <c r="X38" s="37">
        <f ca="1">GOPR2913.MP4_000147847!I26</f>
        <v>0</v>
      </c>
      <c r="Y38" s="37">
        <f ca="1">GOPR2913.MP4_000154521!I26</f>
        <v>0</v>
      </c>
      <c r="Z38" s="37">
        <f ca="1">GOPR2913.MP4_000161194!I26</f>
        <v>0</v>
      </c>
      <c r="AA38" s="37">
        <f ca="1">GOPR2913.MP4_000167867!I26</f>
        <v>0</v>
      </c>
      <c r="AB38" s="37">
        <f ca="1">GOPR2913.MP4_000174541!I26</f>
        <v>0</v>
      </c>
      <c r="AC38" s="37">
        <f ca="1">GOPR2913.MP4_000181214!I26</f>
        <v>0</v>
      </c>
      <c r="AD38" s="37">
        <f ca="1">GOPR2913.MP4_000187887!I26</f>
        <v>0</v>
      </c>
      <c r="AE38" s="37">
        <f ca="1">GOPR2913.MP4_000194561!I26</f>
        <v>0</v>
      </c>
      <c r="AF38" s="37">
        <f ca="1">GOPR2913.MP4_000201234!I26</f>
        <v>0</v>
      </c>
      <c r="AG38" s="37">
        <f ca="1">GOPR2913.MP4_000207907!I26</f>
        <v>0</v>
      </c>
      <c r="AH38" s="37">
        <f ca="1">GOPR2913.MP4_000214581!I26</f>
        <v>0</v>
      </c>
      <c r="AI38" s="37">
        <f ca="1">GOPR2913.MP4_000221254!I26</f>
        <v>0</v>
      </c>
      <c r="AJ38" s="37">
        <f ca="1">GOPR2913.MP4_000227927!I26</f>
        <v>0</v>
      </c>
      <c r="AK38" s="37">
        <f ca="1">GOPR2913.MP4_000234601!I26</f>
        <v>0</v>
      </c>
      <c r="AL38" s="37">
        <f ca="1">GOPR2913.MP4_000241274!I26</f>
        <v>0</v>
      </c>
      <c r="AM38" s="37">
        <f ca="1">GOPR2913.MP4_000247947!I26</f>
        <v>0</v>
      </c>
      <c r="AN38" s="37">
        <f ca="1">GOPR2913.MP4_000254621!I26</f>
        <v>0</v>
      </c>
      <c r="AO38" s="37">
        <f ca="1">GOPR2913.MP4_000261294!I26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GOPR2913.MP4_000001034!I27</f>
        <v>0</v>
      </c>
      <c r="C39" s="37">
        <f ca="1">GOPR2913.MP4_000007707!I27</f>
        <v>0</v>
      </c>
      <c r="D39" s="37">
        <f ca="1">GOPR2913.MP4_000014381!I27</f>
        <v>0</v>
      </c>
      <c r="E39" s="37">
        <f ca="1">GOPR2913.MP4_000021054!I27</f>
        <v>0</v>
      </c>
      <c r="F39" s="37">
        <f ca="1">GOPR2913.MP4_000027727!I27</f>
        <v>0</v>
      </c>
      <c r="G39" s="37">
        <f ca="1">GOPR2913.MP4_000034401!I27</f>
        <v>0</v>
      </c>
      <c r="H39" s="37">
        <f ca="1">GOPR2913.MP4_000041074!I27</f>
        <v>0</v>
      </c>
      <c r="I39" s="37">
        <f ca="1">GOPR2913.MP4_000047747!I27</f>
        <v>0</v>
      </c>
      <c r="J39" s="37">
        <f ca="1">GOPR2913.MP4_000054421!I27</f>
        <v>0</v>
      </c>
      <c r="K39" s="37">
        <f ca="1">GOPR2913.MP4_000061094!I27</f>
        <v>0</v>
      </c>
      <c r="L39" s="37">
        <f ca="1">GOPR2913.MP4_000067767!I27</f>
        <v>0</v>
      </c>
      <c r="M39" s="37">
        <f ca="1">GOPR2913.MP4_000074441!I27</f>
        <v>0</v>
      </c>
      <c r="N39" s="37">
        <f ca="1">GOPR2913.MP4_000081114!I27</f>
        <v>0</v>
      </c>
      <c r="O39" s="37">
        <f ca="1">GOPR2913.MP4_000087787!I27</f>
        <v>0</v>
      </c>
      <c r="P39" s="37">
        <f ca="1">GOPR2913.MP4_000094461!I27</f>
        <v>0</v>
      </c>
      <c r="Q39" s="37">
        <f ca="1">GOPR2913.MP4_000101134!I27</f>
        <v>0</v>
      </c>
      <c r="R39" s="37">
        <f ca="1">GOPR2913.MP4_000107807!I27</f>
        <v>0</v>
      </c>
      <c r="S39" s="37">
        <f ca="1">GOPR2913.MP4_000114481!I27</f>
        <v>0</v>
      </c>
      <c r="T39" s="37">
        <f ca="1">GOPR2913.MP4_000121154!I27</f>
        <v>0</v>
      </c>
      <c r="U39" s="37">
        <f ca="1">GOPR2913.MP4_000127827!I27</f>
        <v>0</v>
      </c>
      <c r="V39" s="37">
        <f ca="1">GOPR2913.MP4_000134501!I27</f>
        <v>0</v>
      </c>
      <c r="W39" s="37">
        <f ca="1">GOPR2913.MP4_000141174!I27</f>
        <v>0</v>
      </c>
      <c r="X39" s="37">
        <f ca="1">GOPR2913.MP4_000147847!I27</f>
        <v>0</v>
      </c>
      <c r="Y39" s="37">
        <f ca="1">GOPR2913.MP4_000154521!I27</f>
        <v>0</v>
      </c>
      <c r="Z39" s="37">
        <f ca="1">GOPR2913.MP4_000161194!I27</f>
        <v>0</v>
      </c>
      <c r="AA39" s="37">
        <f ca="1">GOPR2913.MP4_000167867!I27</f>
        <v>0</v>
      </c>
      <c r="AB39" s="37">
        <f ca="1">GOPR2913.MP4_000174541!I27</f>
        <v>0</v>
      </c>
      <c r="AC39" s="37">
        <f ca="1">GOPR2913.MP4_000181214!I27</f>
        <v>0</v>
      </c>
      <c r="AD39" s="37">
        <f ca="1">GOPR2913.MP4_000187887!I27</f>
        <v>0</v>
      </c>
      <c r="AE39" s="37">
        <f ca="1">GOPR2913.MP4_000194561!I27</f>
        <v>0</v>
      </c>
      <c r="AF39" s="37">
        <f ca="1">GOPR2913.MP4_000201234!I27</f>
        <v>0</v>
      </c>
      <c r="AG39" s="37">
        <f ca="1">GOPR2913.MP4_000207907!I27</f>
        <v>0</v>
      </c>
      <c r="AH39" s="37">
        <f ca="1">GOPR2913.MP4_000214581!I27</f>
        <v>0</v>
      </c>
      <c r="AI39" s="37">
        <f ca="1">GOPR2913.MP4_000221254!I27</f>
        <v>0</v>
      </c>
      <c r="AJ39" s="37">
        <f ca="1">GOPR2913.MP4_000227927!I27</f>
        <v>0</v>
      </c>
      <c r="AK39" s="37">
        <f ca="1">GOPR2913.MP4_000234601!I27</f>
        <v>0</v>
      </c>
      <c r="AL39" s="37">
        <f ca="1">GOPR2913.MP4_000241274!I27</f>
        <v>0</v>
      </c>
      <c r="AM39" s="37">
        <f ca="1">GOPR2913.MP4_000247947!I27</f>
        <v>0</v>
      </c>
      <c r="AN39" s="37">
        <f ca="1">GOPR2913.MP4_000254621!I27</f>
        <v>0</v>
      </c>
      <c r="AO39" s="37">
        <f ca="1">GOPR2913.MP4_000261294!I27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GOPR2913.MP4_000001034!I28</f>
        <v>0</v>
      </c>
      <c r="C40" s="37">
        <f ca="1">GOPR2913.MP4_000007707!I28</f>
        <v>0</v>
      </c>
      <c r="D40" s="37">
        <f ca="1">GOPR2913.MP4_000014381!I28</f>
        <v>0</v>
      </c>
      <c r="E40" s="37">
        <f ca="1">GOPR2913.MP4_000021054!I28</f>
        <v>0</v>
      </c>
      <c r="F40" s="37">
        <f ca="1">GOPR2913.MP4_000027727!I28</f>
        <v>0</v>
      </c>
      <c r="G40" s="37">
        <f ca="1">GOPR2913.MP4_000034401!I28</f>
        <v>0</v>
      </c>
      <c r="H40" s="37">
        <f ca="1">GOPR2913.MP4_000041074!I28</f>
        <v>0</v>
      </c>
      <c r="I40" s="37">
        <f ca="1">GOPR2913.MP4_000047747!I28</f>
        <v>0</v>
      </c>
      <c r="J40" s="37">
        <f ca="1">GOPR2913.MP4_000054421!I28</f>
        <v>0</v>
      </c>
      <c r="K40" s="37">
        <f ca="1">GOPR2913.MP4_000061094!I28</f>
        <v>0</v>
      </c>
      <c r="L40" s="37">
        <f ca="1">GOPR2913.MP4_000067767!I28</f>
        <v>0</v>
      </c>
      <c r="M40" s="37">
        <f ca="1">GOPR2913.MP4_000074441!I28</f>
        <v>0</v>
      </c>
      <c r="N40" s="37">
        <f ca="1">GOPR2913.MP4_000081114!I28</f>
        <v>0</v>
      </c>
      <c r="O40" s="37">
        <f ca="1">GOPR2913.MP4_000087787!I28</f>
        <v>0</v>
      </c>
      <c r="P40" s="37">
        <f ca="1">GOPR2913.MP4_000094461!I28</f>
        <v>0</v>
      </c>
      <c r="Q40" s="37">
        <f ca="1">GOPR2913.MP4_000101134!I28</f>
        <v>0</v>
      </c>
      <c r="R40" s="37">
        <f ca="1">GOPR2913.MP4_000107807!I28</f>
        <v>0</v>
      </c>
      <c r="S40" s="37">
        <f ca="1">GOPR2913.MP4_000114481!I28</f>
        <v>0</v>
      </c>
      <c r="T40" s="37">
        <f ca="1">GOPR2913.MP4_000121154!I28</f>
        <v>0</v>
      </c>
      <c r="U40" s="37">
        <f ca="1">GOPR2913.MP4_000127827!I28</f>
        <v>0</v>
      </c>
      <c r="V40" s="37">
        <f ca="1">GOPR2913.MP4_000134501!I28</f>
        <v>0</v>
      </c>
      <c r="W40" s="37">
        <f ca="1">GOPR2913.MP4_000141174!I28</f>
        <v>0</v>
      </c>
      <c r="X40" s="37">
        <f ca="1">GOPR2913.MP4_000147847!I28</f>
        <v>0</v>
      </c>
      <c r="Y40" s="37">
        <f ca="1">GOPR2913.MP4_000154521!I28</f>
        <v>0</v>
      </c>
      <c r="Z40" s="37">
        <f ca="1">GOPR2913.MP4_000161194!I28</f>
        <v>0</v>
      </c>
      <c r="AA40" s="37">
        <f ca="1">GOPR2913.MP4_000167867!I28</f>
        <v>0</v>
      </c>
      <c r="AB40" s="37">
        <f ca="1">GOPR2913.MP4_000174541!I28</f>
        <v>0</v>
      </c>
      <c r="AC40" s="37">
        <f ca="1">GOPR2913.MP4_000181214!I28</f>
        <v>0</v>
      </c>
      <c r="AD40" s="37">
        <f ca="1">GOPR2913.MP4_000187887!I28</f>
        <v>0</v>
      </c>
      <c r="AE40" s="37">
        <f ca="1">GOPR2913.MP4_000194561!I28</f>
        <v>0</v>
      </c>
      <c r="AF40" s="37">
        <f ca="1">GOPR2913.MP4_000201234!I28</f>
        <v>0</v>
      </c>
      <c r="AG40" s="37">
        <f ca="1">GOPR2913.MP4_000207907!I28</f>
        <v>0</v>
      </c>
      <c r="AH40" s="37">
        <f ca="1">GOPR2913.MP4_000214581!I28</f>
        <v>0</v>
      </c>
      <c r="AI40" s="37">
        <f ca="1">GOPR2913.MP4_000221254!I28</f>
        <v>0</v>
      </c>
      <c r="AJ40" s="37">
        <f ca="1">GOPR2913.MP4_000227927!I28</f>
        <v>0</v>
      </c>
      <c r="AK40" s="37">
        <f ca="1">GOPR2913.MP4_000234601!I28</f>
        <v>0</v>
      </c>
      <c r="AL40" s="37">
        <f ca="1">GOPR2913.MP4_000241274!I28</f>
        <v>0</v>
      </c>
      <c r="AM40" s="37">
        <f ca="1">GOPR2913.MP4_000247947!I28</f>
        <v>0</v>
      </c>
      <c r="AN40" s="37">
        <f ca="1">GOPR2913.MP4_000254621!I28</f>
        <v>0</v>
      </c>
      <c r="AO40" s="37">
        <f ca="1">GOPR2913.MP4_000261294!I28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GOPR2913.MP4_000001034!I29</f>
        <v>0</v>
      </c>
      <c r="C41" s="37">
        <f ca="1">GOPR2913.MP4_000007707!I29</f>
        <v>0</v>
      </c>
      <c r="D41" s="37">
        <f ca="1">GOPR2913.MP4_000014381!I29</f>
        <v>0</v>
      </c>
      <c r="E41" s="37">
        <f ca="1">GOPR2913.MP4_000021054!I29</f>
        <v>0</v>
      </c>
      <c r="F41" s="37">
        <f ca="1">GOPR2913.MP4_000027727!I29</f>
        <v>0</v>
      </c>
      <c r="G41" s="37">
        <f ca="1">GOPR2913.MP4_000034401!I29</f>
        <v>0</v>
      </c>
      <c r="H41" s="37">
        <f ca="1">GOPR2913.MP4_000041074!I29</f>
        <v>0</v>
      </c>
      <c r="I41" s="37">
        <f ca="1">GOPR2913.MP4_000047747!I29</f>
        <v>0</v>
      </c>
      <c r="J41" s="37">
        <f ca="1">GOPR2913.MP4_000054421!I29</f>
        <v>0</v>
      </c>
      <c r="K41" s="37">
        <f ca="1">GOPR2913.MP4_000061094!I29</f>
        <v>0</v>
      </c>
      <c r="L41" s="37">
        <f ca="1">GOPR2913.MP4_000067767!I29</f>
        <v>0</v>
      </c>
      <c r="M41" s="37">
        <f ca="1">GOPR2913.MP4_000074441!I29</f>
        <v>0</v>
      </c>
      <c r="N41" s="37">
        <f ca="1">GOPR2913.MP4_000081114!I29</f>
        <v>0</v>
      </c>
      <c r="O41" s="37">
        <f ca="1">GOPR2913.MP4_000087787!I29</f>
        <v>0</v>
      </c>
      <c r="P41" s="37">
        <f ca="1">GOPR2913.MP4_000094461!I29</f>
        <v>0</v>
      </c>
      <c r="Q41" s="37">
        <f ca="1">GOPR2913.MP4_000101134!I29</f>
        <v>0</v>
      </c>
      <c r="R41" s="37">
        <f ca="1">GOPR2913.MP4_000107807!I29</f>
        <v>0</v>
      </c>
      <c r="S41" s="37">
        <f ca="1">GOPR2913.MP4_000114481!I29</f>
        <v>0</v>
      </c>
      <c r="T41" s="37">
        <f ca="1">GOPR2913.MP4_000121154!I29</f>
        <v>0</v>
      </c>
      <c r="U41" s="37">
        <f ca="1">GOPR2913.MP4_000127827!I29</f>
        <v>0</v>
      </c>
      <c r="V41" s="37">
        <f ca="1">GOPR2913.MP4_000134501!I29</f>
        <v>0</v>
      </c>
      <c r="W41" s="37">
        <f ca="1">GOPR2913.MP4_000141174!I29</f>
        <v>0</v>
      </c>
      <c r="X41" s="37">
        <f ca="1">GOPR2913.MP4_000147847!I29</f>
        <v>0</v>
      </c>
      <c r="Y41" s="37">
        <f ca="1">GOPR2913.MP4_000154521!I29</f>
        <v>0</v>
      </c>
      <c r="Z41" s="37">
        <f ca="1">GOPR2913.MP4_000161194!I29</f>
        <v>0</v>
      </c>
      <c r="AA41" s="37">
        <f ca="1">GOPR2913.MP4_000167867!I29</f>
        <v>0</v>
      </c>
      <c r="AB41" s="37">
        <f ca="1">GOPR2913.MP4_000174541!I29</f>
        <v>0</v>
      </c>
      <c r="AC41" s="37">
        <f ca="1">GOPR2913.MP4_000181214!I29</f>
        <v>0</v>
      </c>
      <c r="AD41" s="37">
        <f ca="1">GOPR2913.MP4_000187887!I29</f>
        <v>0</v>
      </c>
      <c r="AE41" s="37">
        <f ca="1">GOPR2913.MP4_000194561!I29</f>
        <v>0</v>
      </c>
      <c r="AF41" s="37">
        <f ca="1">GOPR2913.MP4_000201234!I29</f>
        <v>0</v>
      </c>
      <c r="AG41" s="37">
        <f ca="1">GOPR2913.MP4_000207907!I29</f>
        <v>0</v>
      </c>
      <c r="AH41" s="37">
        <f ca="1">GOPR2913.MP4_000214581!I29</f>
        <v>0</v>
      </c>
      <c r="AI41" s="37">
        <f ca="1">GOPR2913.MP4_000221254!I29</f>
        <v>0</v>
      </c>
      <c r="AJ41" s="37">
        <f ca="1">GOPR2913.MP4_000227927!I29</f>
        <v>0</v>
      </c>
      <c r="AK41" s="37">
        <f ca="1">GOPR2913.MP4_000234601!I29</f>
        <v>0</v>
      </c>
      <c r="AL41" s="37">
        <f ca="1">GOPR2913.MP4_000241274!I29</f>
        <v>0</v>
      </c>
      <c r="AM41" s="37">
        <f ca="1">GOPR2913.MP4_000247947!I29</f>
        <v>0</v>
      </c>
      <c r="AN41" s="37">
        <f ca="1">GOPR2913.MP4_000254621!I29</f>
        <v>0</v>
      </c>
      <c r="AO41" s="37">
        <f ca="1">GOPR2913.MP4_000261294!I29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GOPR2913.MP4_000001034!I30</f>
        <v>0</v>
      </c>
      <c r="C42" s="37">
        <f ca="1">GOPR2913.MP4_000007707!I30</f>
        <v>0</v>
      </c>
      <c r="D42" s="37">
        <f ca="1">GOPR2913.MP4_000014381!I30</f>
        <v>0</v>
      </c>
      <c r="E42" s="37">
        <f ca="1">GOPR2913.MP4_000021054!I30</f>
        <v>0</v>
      </c>
      <c r="F42" s="37">
        <f ca="1">GOPR2913.MP4_000027727!I30</f>
        <v>0</v>
      </c>
      <c r="G42" s="37">
        <f ca="1">GOPR2913.MP4_000034401!I30</f>
        <v>0</v>
      </c>
      <c r="H42" s="37">
        <f ca="1">GOPR2913.MP4_000041074!I30</f>
        <v>0</v>
      </c>
      <c r="I42" s="37">
        <f ca="1">GOPR2913.MP4_000047747!I30</f>
        <v>0</v>
      </c>
      <c r="J42" s="37">
        <f ca="1">GOPR2913.MP4_000054421!I30</f>
        <v>0</v>
      </c>
      <c r="K42" s="37">
        <f ca="1">GOPR2913.MP4_000061094!I30</f>
        <v>0</v>
      </c>
      <c r="L42" s="37">
        <f ca="1">GOPR2913.MP4_000067767!I30</f>
        <v>0</v>
      </c>
      <c r="M42" s="37">
        <f ca="1">GOPR2913.MP4_000074441!I30</f>
        <v>0</v>
      </c>
      <c r="N42" s="37">
        <f ca="1">GOPR2913.MP4_000081114!I30</f>
        <v>0</v>
      </c>
      <c r="O42" s="37">
        <f ca="1">GOPR2913.MP4_000087787!I30</f>
        <v>0</v>
      </c>
      <c r="P42" s="37">
        <f ca="1">GOPR2913.MP4_000094461!I30</f>
        <v>0</v>
      </c>
      <c r="Q42" s="37">
        <f ca="1">GOPR2913.MP4_000101134!I30</f>
        <v>0</v>
      </c>
      <c r="R42" s="37">
        <f ca="1">GOPR2913.MP4_000107807!I30</f>
        <v>0</v>
      </c>
      <c r="S42" s="37">
        <f ca="1">GOPR2913.MP4_000114481!I30</f>
        <v>0</v>
      </c>
      <c r="T42" s="37">
        <f ca="1">GOPR2913.MP4_000121154!I30</f>
        <v>0</v>
      </c>
      <c r="U42" s="37">
        <f ca="1">GOPR2913.MP4_000127827!I30</f>
        <v>0</v>
      </c>
      <c r="V42" s="37">
        <f ca="1">GOPR2913.MP4_000134501!I30</f>
        <v>0</v>
      </c>
      <c r="W42" s="37">
        <f ca="1">GOPR2913.MP4_000141174!I30</f>
        <v>0</v>
      </c>
      <c r="X42" s="37">
        <f ca="1">GOPR2913.MP4_000147847!I30</f>
        <v>0</v>
      </c>
      <c r="Y42" s="37">
        <f ca="1">GOPR2913.MP4_000154521!I30</f>
        <v>0</v>
      </c>
      <c r="Z42" s="37">
        <f ca="1">GOPR2913.MP4_000161194!I30</f>
        <v>0</v>
      </c>
      <c r="AA42" s="37">
        <f ca="1">GOPR2913.MP4_000167867!I30</f>
        <v>0</v>
      </c>
      <c r="AB42" s="37">
        <f ca="1">GOPR2913.MP4_000174541!I30</f>
        <v>0</v>
      </c>
      <c r="AC42" s="37">
        <f ca="1">GOPR2913.MP4_000181214!I30</f>
        <v>0</v>
      </c>
      <c r="AD42" s="37">
        <f ca="1">GOPR2913.MP4_000187887!I30</f>
        <v>0</v>
      </c>
      <c r="AE42" s="37">
        <f ca="1">GOPR2913.MP4_000194561!I30</f>
        <v>0</v>
      </c>
      <c r="AF42" s="37">
        <f ca="1">GOPR2913.MP4_000201234!I30</f>
        <v>0</v>
      </c>
      <c r="AG42" s="37">
        <f ca="1">GOPR2913.MP4_000207907!I30</f>
        <v>0</v>
      </c>
      <c r="AH42" s="37">
        <f ca="1">GOPR2913.MP4_000214581!I30</f>
        <v>0</v>
      </c>
      <c r="AI42" s="37">
        <f ca="1">GOPR2913.MP4_000221254!I30</f>
        <v>0</v>
      </c>
      <c r="AJ42" s="37">
        <f ca="1">GOPR2913.MP4_000227927!I30</f>
        <v>0</v>
      </c>
      <c r="AK42" s="37">
        <f ca="1">GOPR2913.MP4_000234601!I30</f>
        <v>0</v>
      </c>
      <c r="AL42" s="37">
        <f ca="1">GOPR2913.MP4_000241274!I30</f>
        <v>0</v>
      </c>
      <c r="AM42" s="37">
        <f ca="1">GOPR2913.MP4_000247947!I30</f>
        <v>0</v>
      </c>
      <c r="AN42" s="37">
        <f ca="1">GOPR2913.MP4_000254621!I30</f>
        <v>0</v>
      </c>
      <c r="AO42" s="37">
        <f ca="1">GOPR2913.MP4_000261294!I30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GOPR2913.MP4_000001034!I31</f>
        <v>0</v>
      </c>
      <c r="C43" s="37">
        <f ca="1">GOPR2913.MP4_000007707!I31</f>
        <v>0</v>
      </c>
      <c r="D43" s="37">
        <f ca="1">GOPR2913.MP4_000014381!I31</f>
        <v>0</v>
      </c>
      <c r="E43" s="37">
        <f ca="1">GOPR2913.MP4_000021054!I31</f>
        <v>0</v>
      </c>
      <c r="F43" s="37">
        <f ca="1">GOPR2913.MP4_000027727!I31</f>
        <v>0</v>
      </c>
      <c r="G43" s="37">
        <f ca="1">GOPR2913.MP4_000034401!I31</f>
        <v>0</v>
      </c>
      <c r="H43" s="37">
        <f ca="1">GOPR2913.MP4_000041074!I31</f>
        <v>0</v>
      </c>
      <c r="I43" s="37">
        <f ca="1">GOPR2913.MP4_000047747!I31</f>
        <v>0</v>
      </c>
      <c r="J43" s="37">
        <f ca="1">GOPR2913.MP4_000054421!I31</f>
        <v>0</v>
      </c>
      <c r="K43" s="37">
        <f ca="1">GOPR2913.MP4_000061094!I31</f>
        <v>0</v>
      </c>
      <c r="L43" s="37">
        <f ca="1">GOPR2913.MP4_000067767!I31</f>
        <v>0</v>
      </c>
      <c r="M43" s="37">
        <f ca="1">GOPR2913.MP4_000074441!I31</f>
        <v>0</v>
      </c>
      <c r="N43" s="37">
        <f ca="1">GOPR2913.MP4_000081114!I31</f>
        <v>0</v>
      </c>
      <c r="O43" s="37">
        <f ca="1">GOPR2913.MP4_000087787!I31</f>
        <v>0</v>
      </c>
      <c r="P43" s="37">
        <f ca="1">GOPR2913.MP4_000094461!I31</f>
        <v>0</v>
      </c>
      <c r="Q43" s="37">
        <f ca="1">GOPR2913.MP4_000101134!I31</f>
        <v>0</v>
      </c>
      <c r="R43" s="37">
        <f ca="1">GOPR2913.MP4_000107807!I31</f>
        <v>0</v>
      </c>
      <c r="S43" s="37">
        <f ca="1">GOPR2913.MP4_000114481!I31</f>
        <v>0</v>
      </c>
      <c r="T43" s="37">
        <f ca="1">GOPR2913.MP4_000121154!I31</f>
        <v>0</v>
      </c>
      <c r="U43" s="37">
        <f ca="1">GOPR2913.MP4_000127827!I31</f>
        <v>0</v>
      </c>
      <c r="V43" s="37">
        <f ca="1">GOPR2913.MP4_000134501!I31</f>
        <v>0</v>
      </c>
      <c r="W43" s="37">
        <f ca="1">GOPR2913.MP4_000141174!I31</f>
        <v>0</v>
      </c>
      <c r="X43" s="37">
        <f ca="1">GOPR2913.MP4_000147847!I31</f>
        <v>0</v>
      </c>
      <c r="Y43" s="37">
        <f ca="1">GOPR2913.MP4_000154521!I31</f>
        <v>0</v>
      </c>
      <c r="Z43" s="37">
        <f ca="1">GOPR2913.MP4_000161194!I31</f>
        <v>0</v>
      </c>
      <c r="AA43" s="37">
        <f ca="1">GOPR2913.MP4_000167867!I31</f>
        <v>0</v>
      </c>
      <c r="AB43" s="37">
        <f ca="1">GOPR2913.MP4_000174541!I31</f>
        <v>0</v>
      </c>
      <c r="AC43" s="37">
        <f ca="1">GOPR2913.MP4_000181214!I31</f>
        <v>0</v>
      </c>
      <c r="AD43" s="37">
        <f ca="1">GOPR2913.MP4_000187887!I31</f>
        <v>0</v>
      </c>
      <c r="AE43" s="37">
        <f ca="1">GOPR2913.MP4_000194561!I31</f>
        <v>0</v>
      </c>
      <c r="AF43" s="37">
        <f ca="1">GOPR2913.MP4_000201234!I31</f>
        <v>0</v>
      </c>
      <c r="AG43" s="37">
        <f ca="1">GOPR2913.MP4_000207907!I31</f>
        <v>0</v>
      </c>
      <c r="AH43" s="37">
        <f ca="1">GOPR2913.MP4_000214581!I31</f>
        <v>0</v>
      </c>
      <c r="AI43" s="37">
        <f ca="1">GOPR2913.MP4_000221254!I31</f>
        <v>0</v>
      </c>
      <c r="AJ43" s="37">
        <f ca="1">GOPR2913.MP4_000227927!I31</f>
        <v>0</v>
      </c>
      <c r="AK43" s="37">
        <f ca="1">GOPR2913.MP4_000234601!I31</f>
        <v>0</v>
      </c>
      <c r="AL43" s="37">
        <f ca="1">GOPR2913.MP4_000241274!I31</f>
        <v>0</v>
      </c>
      <c r="AM43" s="37">
        <f ca="1">GOPR2913.MP4_000247947!I31</f>
        <v>0</v>
      </c>
      <c r="AN43" s="37">
        <f ca="1">GOPR2913.MP4_000254621!I31</f>
        <v>0</v>
      </c>
      <c r="AO43" s="37">
        <f ca="1">GOPR2913.MP4_000261294!I31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GOPR2913.MP4_000001034!I32</f>
        <v>0</v>
      </c>
      <c r="C44" s="37">
        <f ca="1">GOPR2913.MP4_000007707!I32</f>
        <v>0</v>
      </c>
      <c r="D44" s="37">
        <f ca="1">GOPR2913.MP4_000014381!I32</f>
        <v>0</v>
      </c>
      <c r="E44" s="37">
        <f ca="1">GOPR2913.MP4_000021054!I32</f>
        <v>0</v>
      </c>
      <c r="F44" s="37">
        <f ca="1">GOPR2913.MP4_000027727!I32</f>
        <v>0</v>
      </c>
      <c r="G44" s="37">
        <f ca="1">GOPR2913.MP4_000034401!I32</f>
        <v>0</v>
      </c>
      <c r="H44" s="37">
        <f ca="1">GOPR2913.MP4_000041074!I32</f>
        <v>0</v>
      </c>
      <c r="I44" s="37">
        <f ca="1">GOPR2913.MP4_000047747!I32</f>
        <v>0</v>
      </c>
      <c r="J44" s="37">
        <f ca="1">GOPR2913.MP4_000054421!I32</f>
        <v>0</v>
      </c>
      <c r="K44" s="37">
        <f ca="1">GOPR2913.MP4_000061094!I32</f>
        <v>0</v>
      </c>
      <c r="L44" s="37">
        <f ca="1">GOPR2913.MP4_000067767!I32</f>
        <v>0</v>
      </c>
      <c r="M44" s="37">
        <f ca="1">GOPR2913.MP4_000074441!I32</f>
        <v>0</v>
      </c>
      <c r="N44" s="37">
        <f ca="1">GOPR2913.MP4_000081114!I32</f>
        <v>0</v>
      </c>
      <c r="O44" s="37">
        <f ca="1">GOPR2913.MP4_000087787!I32</f>
        <v>0</v>
      </c>
      <c r="P44" s="37">
        <f ca="1">GOPR2913.MP4_000094461!I32</f>
        <v>0</v>
      </c>
      <c r="Q44" s="37">
        <f ca="1">GOPR2913.MP4_000101134!I32</f>
        <v>0</v>
      </c>
      <c r="R44" s="37">
        <f ca="1">GOPR2913.MP4_000107807!I32</f>
        <v>0</v>
      </c>
      <c r="S44" s="37">
        <f ca="1">GOPR2913.MP4_000114481!I32</f>
        <v>0</v>
      </c>
      <c r="T44" s="37">
        <f ca="1">GOPR2913.MP4_000121154!I32</f>
        <v>0</v>
      </c>
      <c r="U44" s="37">
        <f ca="1">GOPR2913.MP4_000127827!I32</f>
        <v>0</v>
      </c>
      <c r="V44" s="37">
        <f ca="1">GOPR2913.MP4_000134501!I32</f>
        <v>0</v>
      </c>
      <c r="W44" s="37">
        <f ca="1">GOPR2913.MP4_000141174!I32</f>
        <v>0</v>
      </c>
      <c r="X44" s="37">
        <f ca="1">GOPR2913.MP4_000147847!I32</f>
        <v>0</v>
      </c>
      <c r="Y44" s="37">
        <f ca="1">GOPR2913.MP4_000154521!I32</f>
        <v>0</v>
      </c>
      <c r="Z44" s="37">
        <f ca="1">GOPR2913.MP4_000161194!I32</f>
        <v>0</v>
      </c>
      <c r="AA44" s="37">
        <f ca="1">GOPR2913.MP4_000167867!I32</f>
        <v>0</v>
      </c>
      <c r="AB44" s="37">
        <f ca="1">GOPR2913.MP4_000174541!I32</f>
        <v>0</v>
      </c>
      <c r="AC44" s="37">
        <f ca="1">GOPR2913.MP4_000181214!I32</f>
        <v>0</v>
      </c>
      <c r="AD44" s="37">
        <f ca="1">GOPR2913.MP4_000187887!I32</f>
        <v>0</v>
      </c>
      <c r="AE44" s="37">
        <f ca="1">GOPR2913.MP4_000194561!I32</f>
        <v>0</v>
      </c>
      <c r="AF44" s="37">
        <f ca="1">GOPR2913.MP4_000201234!I32</f>
        <v>0</v>
      </c>
      <c r="AG44" s="37">
        <f ca="1">GOPR2913.MP4_000207907!I32</f>
        <v>0</v>
      </c>
      <c r="AH44" s="37">
        <f ca="1">GOPR2913.MP4_000214581!I32</f>
        <v>0</v>
      </c>
      <c r="AI44" s="37">
        <f ca="1">GOPR2913.MP4_000221254!I32</f>
        <v>0</v>
      </c>
      <c r="AJ44" s="37">
        <f ca="1">GOPR2913.MP4_000227927!I32</f>
        <v>0</v>
      </c>
      <c r="AK44" s="37">
        <f ca="1">GOPR2913.MP4_000234601!I32</f>
        <v>0</v>
      </c>
      <c r="AL44" s="37">
        <f ca="1">GOPR2913.MP4_000241274!I32</f>
        <v>0</v>
      </c>
      <c r="AM44" s="37">
        <f ca="1">GOPR2913.MP4_000247947!I32</f>
        <v>0</v>
      </c>
      <c r="AN44" s="37">
        <f ca="1">GOPR2913.MP4_000254621!I32</f>
        <v>0</v>
      </c>
      <c r="AO44" s="37">
        <f ca="1">GOPR2913.MP4_000261294!I32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GOPR2913.MP4_000001034!I33</f>
        <v>0</v>
      </c>
      <c r="C45" s="37">
        <f ca="1">GOPR2913.MP4_000007707!I33</f>
        <v>0</v>
      </c>
      <c r="D45" s="37">
        <f ca="1">GOPR2913.MP4_000014381!I33</f>
        <v>0</v>
      </c>
      <c r="E45" s="37">
        <f ca="1">GOPR2913.MP4_000021054!I33</f>
        <v>0</v>
      </c>
      <c r="F45" s="37">
        <f ca="1">GOPR2913.MP4_000027727!I33</f>
        <v>0</v>
      </c>
      <c r="G45" s="37">
        <f ca="1">GOPR2913.MP4_000034401!I33</f>
        <v>0</v>
      </c>
      <c r="H45" s="37">
        <f ca="1">GOPR2913.MP4_000041074!I33</f>
        <v>0</v>
      </c>
      <c r="I45" s="37">
        <f ca="1">GOPR2913.MP4_000047747!I33</f>
        <v>0</v>
      </c>
      <c r="J45" s="37">
        <f ca="1">GOPR2913.MP4_000054421!I33</f>
        <v>0</v>
      </c>
      <c r="K45" s="37">
        <f ca="1">GOPR2913.MP4_000061094!I33</f>
        <v>0</v>
      </c>
      <c r="L45" s="37">
        <f ca="1">GOPR2913.MP4_000067767!I33</f>
        <v>0</v>
      </c>
      <c r="M45" s="37">
        <f ca="1">GOPR2913.MP4_000074441!I33</f>
        <v>0</v>
      </c>
      <c r="N45" s="37">
        <f ca="1">GOPR2913.MP4_000081114!I33</f>
        <v>0</v>
      </c>
      <c r="O45" s="37">
        <f ca="1">GOPR2913.MP4_000087787!I33</f>
        <v>0</v>
      </c>
      <c r="P45" s="37">
        <f ca="1">GOPR2913.MP4_000094461!I33</f>
        <v>0</v>
      </c>
      <c r="Q45" s="37">
        <f ca="1">GOPR2913.MP4_000101134!I33</f>
        <v>0</v>
      </c>
      <c r="R45" s="37">
        <f ca="1">GOPR2913.MP4_000107807!I33</f>
        <v>0</v>
      </c>
      <c r="S45" s="37">
        <f ca="1">GOPR2913.MP4_000114481!I33</f>
        <v>0</v>
      </c>
      <c r="T45" s="37">
        <f ca="1">GOPR2913.MP4_000121154!I33</f>
        <v>0</v>
      </c>
      <c r="U45" s="37">
        <f ca="1">GOPR2913.MP4_000127827!I33</f>
        <v>0</v>
      </c>
      <c r="V45" s="37">
        <f ca="1">GOPR2913.MP4_000134501!I33</f>
        <v>0</v>
      </c>
      <c r="W45" s="37">
        <f ca="1">GOPR2913.MP4_000141174!I33</f>
        <v>0</v>
      </c>
      <c r="X45" s="37">
        <f ca="1">GOPR2913.MP4_000147847!I33</f>
        <v>0</v>
      </c>
      <c r="Y45" s="37">
        <f ca="1">GOPR2913.MP4_000154521!I33</f>
        <v>0</v>
      </c>
      <c r="Z45" s="37">
        <f ca="1">GOPR2913.MP4_000161194!I33</f>
        <v>0</v>
      </c>
      <c r="AA45" s="37">
        <f ca="1">GOPR2913.MP4_000167867!I33</f>
        <v>0</v>
      </c>
      <c r="AB45" s="37">
        <f ca="1">GOPR2913.MP4_000174541!I33</f>
        <v>0</v>
      </c>
      <c r="AC45" s="37">
        <f ca="1">GOPR2913.MP4_000181214!I33</f>
        <v>0</v>
      </c>
      <c r="AD45" s="37">
        <f ca="1">GOPR2913.MP4_000187887!I33</f>
        <v>0</v>
      </c>
      <c r="AE45" s="37">
        <f ca="1">GOPR2913.MP4_000194561!I33</f>
        <v>0</v>
      </c>
      <c r="AF45" s="37">
        <f ca="1">GOPR2913.MP4_000201234!I33</f>
        <v>0</v>
      </c>
      <c r="AG45" s="37">
        <f ca="1">GOPR2913.MP4_000207907!I33</f>
        <v>0</v>
      </c>
      <c r="AH45" s="37">
        <f ca="1">GOPR2913.MP4_000214581!I33</f>
        <v>0</v>
      </c>
      <c r="AI45" s="37">
        <f ca="1">GOPR2913.MP4_000221254!I33</f>
        <v>0</v>
      </c>
      <c r="AJ45" s="37">
        <f ca="1">GOPR2913.MP4_000227927!I33</f>
        <v>0</v>
      </c>
      <c r="AK45" s="37">
        <f ca="1">GOPR2913.MP4_000234601!I33</f>
        <v>0</v>
      </c>
      <c r="AL45" s="37">
        <f ca="1">GOPR2913.MP4_000241274!I33</f>
        <v>0</v>
      </c>
      <c r="AM45" s="37">
        <f ca="1">GOPR2913.MP4_000247947!I33</f>
        <v>0</v>
      </c>
      <c r="AN45" s="37">
        <f ca="1">GOPR2913.MP4_000254621!I33</f>
        <v>0</v>
      </c>
      <c r="AO45" s="37">
        <f ca="1">GOPR2913.MP4_000261294!I33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GOPR2913.MP4_000001034!I34</f>
        <v>0</v>
      </c>
      <c r="C46" s="37">
        <f ca="1">GOPR2913.MP4_000007707!I34</f>
        <v>0</v>
      </c>
      <c r="D46" s="37">
        <f ca="1">GOPR2913.MP4_000014381!I34</f>
        <v>0</v>
      </c>
      <c r="E46" s="37">
        <f ca="1">GOPR2913.MP4_000021054!I34</f>
        <v>0</v>
      </c>
      <c r="F46" s="37">
        <f ca="1">GOPR2913.MP4_000027727!I34</f>
        <v>0</v>
      </c>
      <c r="G46" s="37">
        <f ca="1">GOPR2913.MP4_000034401!I34</f>
        <v>0</v>
      </c>
      <c r="H46" s="37">
        <f ca="1">GOPR2913.MP4_000041074!I34</f>
        <v>0</v>
      </c>
      <c r="I46" s="37">
        <f ca="1">GOPR2913.MP4_000047747!I34</f>
        <v>0</v>
      </c>
      <c r="J46" s="37">
        <f ca="1">GOPR2913.MP4_000054421!I34</f>
        <v>0</v>
      </c>
      <c r="K46" s="37">
        <f ca="1">GOPR2913.MP4_000061094!I34</f>
        <v>0</v>
      </c>
      <c r="L46" s="37">
        <f ca="1">GOPR2913.MP4_000067767!I34</f>
        <v>0</v>
      </c>
      <c r="M46" s="37">
        <f ca="1">GOPR2913.MP4_000074441!I34</f>
        <v>0</v>
      </c>
      <c r="N46" s="37">
        <f ca="1">GOPR2913.MP4_000081114!I34</f>
        <v>0</v>
      </c>
      <c r="O46" s="37">
        <f ca="1">GOPR2913.MP4_000087787!I34</f>
        <v>0</v>
      </c>
      <c r="P46" s="37">
        <f ca="1">GOPR2913.MP4_000094461!I34</f>
        <v>0</v>
      </c>
      <c r="Q46" s="37">
        <f ca="1">GOPR2913.MP4_000101134!I34</f>
        <v>0</v>
      </c>
      <c r="R46" s="37">
        <f ca="1">GOPR2913.MP4_000107807!I34</f>
        <v>0</v>
      </c>
      <c r="S46" s="37">
        <f ca="1">GOPR2913.MP4_000114481!I34</f>
        <v>0</v>
      </c>
      <c r="T46" s="37">
        <f ca="1">GOPR2913.MP4_000121154!I34</f>
        <v>0</v>
      </c>
      <c r="U46" s="37">
        <f ca="1">GOPR2913.MP4_000127827!I34</f>
        <v>0</v>
      </c>
      <c r="V46" s="37">
        <f ca="1">GOPR2913.MP4_000134501!I34</f>
        <v>0</v>
      </c>
      <c r="W46" s="37">
        <f ca="1">GOPR2913.MP4_000141174!I34</f>
        <v>0</v>
      </c>
      <c r="X46" s="37">
        <f ca="1">GOPR2913.MP4_000147847!I34</f>
        <v>0</v>
      </c>
      <c r="Y46" s="37">
        <f ca="1">GOPR2913.MP4_000154521!I34</f>
        <v>0</v>
      </c>
      <c r="Z46" s="37">
        <f ca="1">GOPR2913.MP4_000161194!I34</f>
        <v>0</v>
      </c>
      <c r="AA46" s="37">
        <f ca="1">GOPR2913.MP4_000167867!I34</f>
        <v>0</v>
      </c>
      <c r="AB46" s="37">
        <f ca="1">GOPR2913.MP4_000174541!I34</f>
        <v>0</v>
      </c>
      <c r="AC46" s="37">
        <f ca="1">GOPR2913.MP4_000181214!I34</f>
        <v>0</v>
      </c>
      <c r="AD46" s="37">
        <f ca="1">GOPR2913.MP4_000187887!I34</f>
        <v>0</v>
      </c>
      <c r="AE46" s="37">
        <f ca="1">GOPR2913.MP4_000194561!I34</f>
        <v>0</v>
      </c>
      <c r="AF46" s="37">
        <f ca="1">GOPR2913.MP4_000201234!I34</f>
        <v>0</v>
      </c>
      <c r="AG46" s="37">
        <f ca="1">GOPR2913.MP4_000207907!I34</f>
        <v>0</v>
      </c>
      <c r="AH46" s="37">
        <f ca="1">GOPR2913.MP4_000214581!I34</f>
        <v>0</v>
      </c>
      <c r="AI46" s="37">
        <f ca="1">GOPR2913.MP4_000221254!I34</f>
        <v>0</v>
      </c>
      <c r="AJ46" s="37">
        <f ca="1">GOPR2913.MP4_000227927!I34</f>
        <v>0</v>
      </c>
      <c r="AK46" s="37">
        <f ca="1">GOPR2913.MP4_000234601!I34</f>
        <v>0</v>
      </c>
      <c r="AL46" s="37">
        <f ca="1">GOPR2913.MP4_000241274!I34</f>
        <v>0</v>
      </c>
      <c r="AM46" s="37">
        <f ca="1">GOPR2913.MP4_000247947!I34</f>
        <v>0</v>
      </c>
      <c r="AN46" s="37">
        <f ca="1">GOPR2913.MP4_000254621!I34</f>
        <v>0</v>
      </c>
      <c r="AO46" s="37">
        <f ca="1">GOPR2913.MP4_000261294!I34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GOPR2913.MP4_000001034!I35</f>
        <v>0</v>
      </c>
      <c r="C47" s="37">
        <f ca="1">GOPR2913.MP4_000007707!I35</f>
        <v>0</v>
      </c>
      <c r="D47" s="37">
        <f ca="1">GOPR2913.MP4_000014381!I35</f>
        <v>0</v>
      </c>
      <c r="E47" s="37">
        <f ca="1">GOPR2913.MP4_000021054!I35</f>
        <v>0</v>
      </c>
      <c r="F47" s="37">
        <f ca="1">GOPR2913.MP4_000027727!I35</f>
        <v>0</v>
      </c>
      <c r="G47" s="37">
        <f ca="1">GOPR2913.MP4_000034401!I35</f>
        <v>0</v>
      </c>
      <c r="H47" s="37">
        <f ca="1">GOPR2913.MP4_000041074!I35</f>
        <v>0</v>
      </c>
      <c r="I47" s="37">
        <f ca="1">GOPR2913.MP4_000047747!I35</f>
        <v>0</v>
      </c>
      <c r="J47" s="37">
        <f ca="1">GOPR2913.MP4_000054421!I35</f>
        <v>0</v>
      </c>
      <c r="K47" s="37">
        <f ca="1">GOPR2913.MP4_000061094!I35</f>
        <v>0</v>
      </c>
      <c r="L47" s="37">
        <f ca="1">GOPR2913.MP4_000067767!I35</f>
        <v>0</v>
      </c>
      <c r="M47" s="37">
        <f ca="1">GOPR2913.MP4_000074441!I35</f>
        <v>0</v>
      </c>
      <c r="N47" s="37">
        <f ca="1">GOPR2913.MP4_000081114!I35</f>
        <v>0</v>
      </c>
      <c r="O47" s="37">
        <f ca="1">GOPR2913.MP4_000087787!I35</f>
        <v>0</v>
      </c>
      <c r="P47" s="37">
        <f ca="1">GOPR2913.MP4_000094461!I35</f>
        <v>0</v>
      </c>
      <c r="Q47" s="37">
        <f ca="1">GOPR2913.MP4_000101134!I35</f>
        <v>0</v>
      </c>
      <c r="R47" s="37">
        <f ca="1">GOPR2913.MP4_000107807!I35</f>
        <v>0</v>
      </c>
      <c r="S47" s="37">
        <f ca="1">GOPR2913.MP4_000114481!I35</f>
        <v>0</v>
      </c>
      <c r="T47" s="37">
        <f ca="1">GOPR2913.MP4_000121154!I35</f>
        <v>0</v>
      </c>
      <c r="U47" s="37">
        <f ca="1">GOPR2913.MP4_000127827!I35</f>
        <v>0</v>
      </c>
      <c r="V47" s="37">
        <f ca="1">GOPR2913.MP4_000134501!I35</f>
        <v>0</v>
      </c>
      <c r="W47" s="37">
        <f ca="1">GOPR2913.MP4_000141174!I35</f>
        <v>0</v>
      </c>
      <c r="X47" s="37">
        <f ca="1">GOPR2913.MP4_000147847!I35</f>
        <v>0</v>
      </c>
      <c r="Y47" s="37">
        <f ca="1">GOPR2913.MP4_000154521!I35</f>
        <v>0</v>
      </c>
      <c r="Z47" s="37">
        <f ca="1">GOPR2913.MP4_000161194!I35</f>
        <v>0</v>
      </c>
      <c r="AA47" s="37">
        <f ca="1">GOPR2913.MP4_000167867!I35</f>
        <v>0</v>
      </c>
      <c r="AB47" s="37">
        <f ca="1">GOPR2913.MP4_000174541!I35</f>
        <v>0</v>
      </c>
      <c r="AC47" s="37">
        <f ca="1">GOPR2913.MP4_000181214!I35</f>
        <v>0</v>
      </c>
      <c r="AD47" s="37">
        <f ca="1">GOPR2913.MP4_000187887!I35</f>
        <v>0</v>
      </c>
      <c r="AE47" s="37">
        <f ca="1">GOPR2913.MP4_000194561!I35</f>
        <v>0</v>
      </c>
      <c r="AF47" s="37">
        <f ca="1">GOPR2913.MP4_000201234!I35</f>
        <v>0</v>
      </c>
      <c r="AG47" s="37">
        <f ca="1">GOPR2913.MP4_000207907!I35</f>
        <v>0</v>
      </c>
      <c r="AH47" s="37">
        <f ca="1">GOPR2913.MP4_000214581!I35</f>
        <v>0</v>
      </c>
      <c r="AI47" s="37">
        <f ca="1">GOPR2913.MP4_000221254!I35</f>
        <v>0</v>
      </c>
      <c r="AJ47" s="37">
        <f ca="1">GOPR2913.MP4_000227927!I35</f>
        <v>0</v>
      </c>
      <c r="AK47" s="37">
        <f ca="1">GOPR2913.MP4_000234601!I35</f>
        <v>0</v>
      </c>
      <c r="AL47" s="37">
        <f ca="1">GOPR2913.MP4_000241274!I35</f>
        <v>0</v>
      </c>
      <c r="AM47" s="37">
        <f ca="1">GOPR2913.MP4_000247947!I35</f>
        <v>0</v>
      </c>
      <c r="AN47" s="37">
        <f ca="1">GOPR2913.MP4_000254621!I35</f>
        <v>0</v>
      </c>
      <c r="AO47" s="37">
        <f ca="1">GOPR2913.MP4_000261294!I35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GOPR2913.MP4_000001034!I36</f>
        <v>0</v>
      </c>
      <c r="C48" s="37">
        <f ca="1">GOPR2913.MP4_000007707!I36</f>
        <v>0</v>
      </c>
      <c r="D48" s="37">
        <f ca="1">GOPR2913.MP4_000014381!I36</f>
        <v>0</v>
      </c>
      <c r="E48" s="37">
        <f ca="1">GOPR2913.MP4_000021054!I36</f>
        <v>0</v>
      </c>
      <c r="F48" s="37">
        <f ca="1">GOPR2913.MP4_000027727!I36</f>
        <v>0</v>
      </c>
      <c r="G48" s="37">
        <f ca="1">GOPR2913.MP4_000034401!I36</f>
        <v>0</v>
      </c>
      <c r="H48" s="37">
        <f ca="1">GOPR2913.MP4_000041074!I36</f>
        <v>0</v>
      </c>
      <c r="I48" s="37">
        <f ca="1">GOPR2913.MP4_000047747!I36</f>
        <v>0</v>
      </c>
      <c r="J48" s="37">
        <f ca="1">GOPR2913.MP4_000054421!I36</f>
        <v>0</v>
      </c>
      <c r="K48" s="37">
        <f ca="1">GOPR2913.MP4_000061094!I36</f>
        <v>0</v>
      </c>
      <c r="L48" s="37">
        <f ca="1">GOPR2913.MP4_000067767!I36</f>
        <v>0</v>
      </c>
      <c r="M48" s="37">
        <f ca="1">GOPR2913.MP4_000074441!I36</f>
        <v>0</v>
      </c>
      <c r="N48" s="37">
        <f ca="1">GOPR2913.MP4_000081114!I36</f>
        <v>0</v>
      </c>
      <c r="O48" s="37">
        <f ca="1">GOPR2913.MP4_000087787!I36</f>
        <v>0</v>
      </c>
      <c r="P48" s="37">
        <f ca="1">GOPR2913.MP4_000094461!I36</f>
        <v>0</v>
      </c>
      <c r="Q48" s="37">
        <f ca="1">GOPR2913.MP4_000101134!I36</f>
        <v>0</v>
      </c>
      <c r="R48" s="37">
        <f ca="1">GOPR2913.MP4_000107807!I36</f>
        <v>0</v>
      </c>
      <c r="S48" s="37">
        <f ca="1">GOPR2913.MP4_000114481!I36</f>
        <v>0</v>
      </c>
      <c r="T48" s="37">
        <f ca="1">GOPR2913.MP4_000121154!I36</f>
        <v>0</v>
      </c>
      <c r="U48" s="37">
        <f ca="1">GOPR2913.MP4_000127827!I36</f>
        <v>0</v>
      </c>
      <c r="V48" s="37">
        <f ca="1">GOPR2913.MP4_000134501!I36</f>
        <v>0</v>
      </c>
      <c r="W48" s="37">
        <f ca="1">GOPR2913.MP4_000141174!I36</f>
        <v>0</v>
      </c>
      <c r="X48" s="37">
        <f ca="1">GOPR2913.MP4_000147847!I36</f>
        <v>0</v>
      </c>
      <c r="Y48" s="37">
        <f ca="1">GOPR2913.MP4_000154521!I36</f>
        <v>0</v>
      </c>
      <c r="Z48" s="37">
        <f ca="1">GOPR2913.MP4_000161194!I36</f>
        <v>0</v>
      </c>
      <c r="AA48" s="37">
        <f ca="1">GOPR2913.MP4_000167867!I36</f>
        <v>0</v>
      </c>
      <c r="AB48" s="37">
        <f ca="1">GOPR2913.MP4_000174541!I36</f>
        <v>0</v>
      </c>
      <c r="AC48" s="37">
        <f ca="1">GOPR2913.MP4_000181214!I36</f>
        <v>0</v>
      </c>
      <c r="AD48" s="37">
        <f ca="1">GOPR2913.MP4_000187887!I36</f>
        <v>0</v>
      </c>
      <c r="AE48" s="37">
        <f ca="1">GOPR2913.MP4_000194561!I36</f>
        <v>0</v>
      </c>
      <c r="AF48" s="37">
        <f ca="1">GOPR2913.MP4_000201234!I36</f>
        <v>0</v>
      </c>
      <c r="AG48" s="37">
        <f ca="1">GOPR2913.MP4_000207907!I36</f>
        <v>0</v>
      </c>
      <c r="AH48" s="37">
        <f ca="1">GOPR2913.MP4_000214581!I36</f>
        <v>0</v>
      </c>
      <c r="AI48" s="37">
        <f ca="1">GOPR2913.MP4_000221254!I36</f>
        <v>0</v>
      </c>
      <c r="AJ48" s="37">
        <f ca="1">GOPR2913.MP4_000227927!I36</f>
        <v>0</v>
      </c>
      <c r="AK48" s="37">
        <f ca="1">GOPR2913.MP4_000234601!I36</f>
        <v>0</v>
      </c>
      <c r="AL48" s="37">
        <f ca="1">GOPR2913.MP4_000241274!I36</f>
        <v>0</v>
      </c>
      <c r="AM48" s="37">
        <f ca="1">GOPR2913.MP4_000247947!I36</f>
        <v>0</v>
      </c>
      <c r="AN48" s="37">
        <f ca="1">GOPR2913.MP4_000254621!I36</f>
        <v>0</v>
      </c>
      <c r="AO48" s="37">
        <f ca="1">GOPR2913.MP4_000261294!I36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GOPR2913.MP4_000001034!I37</f>
        <v>0</v>
      </c>
      <c r="C49" s="37">
        <f ca="1">GOPR2913.MP4_000007707!I37</f>
        <v>0</v>
      </c>
      <c r="D49" s="37">
        <f ca="1">GOPR2913.MP4_000014381!I37</f>
        <v>0</v>
      </c>
      <c r="E49" s="37">
        <f ca="1">GOPR2913.MP4_000021054!I37</f>
        <v>0</v>
      </c>
      <c r="F49" s="37">
        <f ca="1">GOPR2913.MP4_000027727!I37</f>
        <v>0</v>
      </c>
      <c r="G49" s="37">
        <f ca="1">GOPR2913.MP4_000034401!I37</f>
        <v>0</v>
      </c>
      <c r="H49" s="37">
        <f ca="1">GOPR2913.MP4_000041074!I37</f>
        <v>0</v>
      </c>
      <c r="I49" s="37">
        <f ca="1">GOPR2913.MP4_000047747!I37</f>
        <v>0</v>
      </c>
      <c r="J49" s="37">
        <f ca="1">GOPR2913.MP4_000054421!I37</f>
        <v>0</v>
      </c>
      <c r="K49" s="37">
        <f ca="1">GOPR2913.MP4_000061094!I37</f>
        <v>0</v>
      </c>
      <c r="L49" s="37">
        <f ca="1">GOPR2913.MP4_000067767!I37</f>
        <v>0</v>
      </c>
      <c r="M49" s="37">
        <f ca="1">GOPR2913.MP4_000074441!I37</f>
        <v>0</v>
      </c>
      <c r="N49" s="37">
        <f ca="1">GOPR2913.MP4_000081114!I37</f>
        <v>0</v>
      </c>
      <c r="O49" s="37">
        <f ca="1">GOPR2913.MP4_000087787!I37</f>
        <v>0</v>
      </c>
      <c r="P49" s="37">
        <f ca="1">GOPR2913.MP4_000094461!I37</f>
        <v>0</v>
      </c>
      <c r="Q49" s="37">
        <f ca="1">GOPR2913.MP4_000101134!I37</f>
        <v>0</v>
      </c>
      <c r="R49" s="37">
        <f ca="1">GOPR2913.MP4_000107807!I37</f>
        <v>0</v>
      </c>
      <c r="S49" s="37">
        <f ca="1">GOPR2913.MP4_000114481!I37</f>
        <v>0</v>
      </c>
      <c r="T49" s="37">
        <f ca="1">GOPR2913.MP4_000121154!I37</f>
        <v>0</v>
      </c>
      <c r="U49" s="37">
        <f ca="1">GOPR2913.MP4_000127827!I37</f>
        <v>0</v>
      </c>
      <c r="V49" s="37">
        <f ca="1">GOPR2913.MP4_000134501!I37</f>
        <v>0</v>
      </c>
      <c r="W49" s="37">
        <f ca="1">GOPR2913.MP4_000141174!I37</f>
        <v>0</v>
      </c>
      <c r="X49" s="37">
        <f ca="1">GOPR2913.MP4_000147847!I37</f>
        <v>0</v>
      </c>
      <c r="Y49" s="37">
        <f ca="1">GOPR2913.MP4_000154521!I37</f>
        <v>0</v>
      </c>
      <c r="Z49" s="37">
        <f ca="1">GOPR2913.MP4_000161194!I37</f>
        <v>0</v>
      </c>
      <c r="AA49" s="37">
        <f ca="1">GOPR2913.MP4_000167867!I37</f>
        <v>0</v>
      </c>
      <c r="AB49" s="37">
        <f ca="1">GOPR2913.MP4_000174541!I37</f>
        <v>0</v>
      </c>
      <c r="AC49" s="37">
        <f ca="1">GOPR2913.MP4_000181214!I37</f>
        <v>0</v>
      </c>
      <c r="AD49" s="37">
        <f ca="1">GOPR2913.MP4_000187887!I37</f>
        <v>0</v>
      </c>
      <c r="AE49" s="37">
        <f ca="1">GOPR2913.MP4_000194561!I37</f>
        <v>0</v>
      </c>
      <c r="AF49" s="37">
        <f ca="1">GOPR2913.MP4_000201234!I37</f>
        <v>0</v>
      </c>
      <c r="AG49" s="37">
        <f ca="1">GOPR2913.MP4_000207907!I37</f>
        <v>0</v>
      </c>
      <c r="AH49" s="37">
        <f ca="1">GOPR2913.MP4_000214581!I37</f>
        <v>0</v>
      </c>
      <c r="AI49" s="37">
        <f ca="1">GOPR2913.MP4_000221254!I37</f>
        <v>0</v>
      </c>
      <c r="AJ49" s="37">
        <f ca="1">GOPR2913.MP4_000227927!I37</f>
        <v>0</v>
      </c>
      <c r="AK49" s="37">
        <f ca="1">GOPR2913.MP4_000234601!I37</f>
        <v>0</v>
      </c>
      <c r="AL49" s="37">
        <f ca="1">GOPR2913.MP4_000241274!I37</f>
        <v>0</v>
      </c>
      <c r="AM49" s="37">
        <f ca="1">GOPR2913.MP4_000247947!I37</f>
        <v>0</v>
      </c>
      <c r="AN49" s="37">
        <f ca="1">GOPR2913.MP4_000254621!I37</f>
        <v>0</v>
      </c>
      <c r="AO49" s="37">
        <f ca="1">GOPR2913.MP4_000261294!I37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GOPR2913.MP4_000001034!I38</f>
        <v>0</v>
      </c>
      <c r="C50" s="37">
        <f ca="1">GOPR2913.MP4_000007707!I38</f>
        <v>0</v>
      </c>
      <c r="D50" s="37">
        <f ca="1">GOPR2913.MP4_000014381!I38</f>
        <v>0</v>
      </c>
      <c r="E50" s="37">
        <f ca="1">GOPR2913.MP4_000021054!I38</f>
        <v>0</v>
      </c>
      <c r="F50" s="37">
        <f ca="1">GOPR2913.MP4_000027727!I38</f>
        <v>0</v>
      </c>
      <c r="G50" s="37">
        <f ca="1">GOPR2913.MP4_000034401!I38</f>
        <v>0</v>
      </c>
      <c r="H50" s="37">
        <f ca="1">GOPR2913.MP4_000041074!I38</f>
        <v>0</v>
      </c>
      <c r="I50" s="37">
        <f ca="1">GOPR2913.MP4_000047747!I38</f>
        <v>0</v>
      </c>
      <c r="J50" s="37">
        <f ca="1">GOPR2913.MP4_000054421!I38</f>
        <v>0</v>
      </c>
      <c r="K50" s="37">
        <f ca="1">GOPR2913.MP4_000061094!I38</f>
        <v>0</v>
      </c>
      <c r="L50" s="37">
        <f ca="1">GOPR2913.MP4_000067767!I38</f>
        <v>0</v>
      </c>
      <c r="M50" s="37">
        <f ca="1">GOPR2913.MP4_000074441!I38</f>
        <v>0</v>
      </c>
      <c r="N50" s="37">
        <f ca="1">GOPR2913.MP4_000081114!I38</f>
        <v>0</v>
      </c>
      <c r="O50" s="37">
        <f ca="1">GOPR2913.MP4_000087787!I38</f>
        <v>0</v>
      </c>
      <c r="P50" s="37">
        <f ca="1">GOPR2913.MP4_000094461!I38</f>
        <v>0</v>
      </c>
      <c r="Q50" s="37">
        <f ca="1">GOPR2913.MP4_000101134!I38</f>
        <v>0</v>
      </c>
      <c r="R50" s="37">
        <f ca="1">GOPR2913.MP4_000107807!I38</f>
        <v>0</v>
      </c>
      <c r="S50" s="37">
        <f ca="1">GOPR2913.MP4_000114481!I38</f>
        <v>0</v>
      </c>
      <c r="T50" s="37">
        <f ca="1">GOPR2913.MP4_000121154!I38</f>
        <v>0</v>
      </c>
      <c r="U50" s="37">
        <f ca="1">GOPR2913.MP4_000127827!I38</f>
        <v>0</v>
      </c>
      <c r="V50" s="37">
        <f ca="1">GOPR2913.MP4_000134501!I38</f>
        <v>0</v>
      </c>
      <c r="W50" s="37">
        <f ca="1">GOPR2913.MP4_000141174!I38</f>
        <v>0</v>
      </c>
      <c r="X50" s="37">
        <f ca="1">GOPR2913.MP4_000147847!I38</f>
        <v>0</v>
      </c>
      <c r="Y50" s="37">
        <f ca="1">GOPR2913.MP4_000154521!I38</f>
        <v>0</v>
      </c>
      <c r="Z50" s="37">
        <f ca="1">GOPR2913.MP4_000161194!I38</f>
        <v>0</v>
      </c>
      <c r="AA50" s="37">
        <f ca="1">GOPR2913.MP4_000167867!I38</f>
        <v>0</v>
      </c>
      <c r="AB50" s="37">
        <f ca="1">GOPR2913.MP4_000174541!I38</f>
        <v>0</v>
      </c>
      <c r="AC50" s="37">
        <f ca="1">GOPR2913.MP4_000181214!I38</f>
        <v>0</v>
      </c>
      <c r="AD50" s="37">
        <f ca="1">GOPR2913.MP4_000187887!I38</f>
        <v>0</v>
      </c>
      <c r="AE50" s="37">
        <f ca="1">GOPR2913.MP4_000194561!I38</f>
        <v>0</v>
      </c>
      <c r="AF50" s="37">
        <f ca="1">GOPR2913.MP4_000201234!I38</f>
        <v>0</v>
      </c>
      <c r="AG50" s="37">
        <f ca="1">GOPR2913.MP4_000207907!I38</f>
        <v>0</v>
      </c>
      <c r="AH50" s="37">
        <f ca="1">GOPR2913.MP4_000214581!I38</f>
        <v>0</v>
      </c>
      <c r="AI50" s="37">
        <f ca="1">GOPR2913.MP4_000221254!I38</f>
        <v>0</v>
      </c>
      <c r="AJ50" s="37">
        <f ca="1">GOPR2913.MP4_000227927!I38</f>
        <v>0</v>
      </c>
      <c r="AK50" s="37">
        <f ca="1">GOPR2913.MP4_000234601!I38</f>
        <v>0</v>
      </c>
      <c r="AL50" s="37">
        <f ca="1">GOPR2913.MP4_000241274!I38</f>
        <v>0</v>
      </c>
      <c r="AM50" s="37">
        <f ca="1">GOPR2913.MP4_000247947!I38</f>
        <v>0</v>
      </c>
      <c r="AN50" s="37">
        <f ca="1">GOPR2913.MP4_000254621!I38</f>
        <v>0</v>
      </c>
      <c r="AO50" s="37">
        <f ca="1">GOPR2913.MP4_000261294!I38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GOPR2913.MP4_000001034!I39</f>
        <v>0</v>
      </c>
      <c r="C51" s="37">
        <f ca="1">GOPR2913.MP4_000007707!I39</f>
        <v>0</v>
      </c>
      <c r="D51" s="37">
        <f ca="1">GOPR2913.MP4_000014381!I39</f>
        <v>0</v>
      </c>
      <c r="E51" s="37">
        <f ca="1">GOPR2913.MP4_000021054!I39</f>
        <v>0</v>
      </c>
      <c r="F51" s="37">
        <f ca="1">GOPR2913.MP4_000027727!I39</f>
        <v>0</v>
      </c>
      <c r="G51" s="37">
        <f ca="1">GOPR2913.MP4_000034401!I39</f>
        <v>0</v>
      </c>
      <c r="H51" s="37">
        <f ca="1">GOPR2913.MP4_000041074!I39</f>
        <v>0</v>
      </c>
      <c r="I51" s="37">
        <f ca="1">GOPR2913.MP4_000047747!I39</f>
        <v>0</v>
      </c>
      <c r="J51" s="37">
        <f ca="1">GOPR2913.MP4_000054421!I39</f>
        <v>0</v>
      </c>
      <c r="K51" s="37">
        <f ca="1">GOPR2913.MP4_000061094!I39</f>
        <v>0</v>
      </c>
      <c r="L51" s="37">
        <f ca="1">GOPR2913.MP4_000067767!I39</f>
        <v>0</v>
      </c>
      <c r="M51" s="37">
        <f ca="1">GOPR2913.MP4_000074441!I39</f>
        <v>0</v>
      </c>
      <c r="N51" s="37">
        <f ca="1">GOPR2913.MP4_000081114!I39</f>
        <v>0</v>
      </c>
      <c r="O51" s="37">
        <f ca="1">GOPR2913.MP4_000087787!I39</f>
        <v>0</v>
      </c>
      <c r="P51" s="37">
        <f ca="1">GOPR2913.MP4_000094461!I39</f>
        <v>0</v>
      </c>
      <c r="Q51" s="37">
        <f ca="1">GOPR2913.MP4_000101134!I39</f>
        <v>0</v>
      </c>
      <c r="R51" s="37">
        <f ca="1">GOPR2913.MP4_000107807!I39</f>
        <v>0</v>
      </c>
      <c r="S51" s="37">
        <f ca="1">GOPR2913.MP4_000114481!I39</f>
        <v>0</v>
      </c>
      <c r="T51" s="37">
        <f ca="1">GOPR2913.MP4_000121154!I39</f>
        <v>0</v>
      </c>
      <c r="U51" s="37">
        <f ca="1">GOPR2913.MP4_000127827!I39</f>
        <v>0</v>
      </c>
      <c r="V51" s="37">
        <f ca="1">GOPR2913.MP4_000134501!I39</f>
        <v>0</v>
      </c>
      <c r="W51" s="37">
        <f ca="1">GOPR2913.MP4_000141174!I39</f>
        <v>0</v>
      </c>
      <c r="X51" s="37">
        <f ca="1">GOPR2913.MP4_000147847!I39</f>
        <v>0</v>
      </c>
      <c r="Y51" s="37">
        <f ca="1">GOPR2913.MP4_000154521!I39</f>
        <v>0</v>
      </c>
      <c r="Z51" s="37">
        <f ca="1">GOPR2913.MP4_000161194!I39</f>
        <v>0</v>
      </c>
      <c r="AA51" s="37">
        <f ca="1">GOPR2913.MP4_000167867!I39</f>
        <v>0</v>
      </c>
      <c r="AB51" s="37">
        <f ca="1">GOPR2913.MP4_000174541!I39</f>
        <v>0</v>
      </c>
      <c r="AC51" s="37">
        <f ca="1">GOPR2913.MP4_000181214!I39</f>
        <v>0</v>
      </c>
      <c r="AD51" s="37">
        <f ca="1">GOPR2913.MP4_000187887!I39</f>
        <v>0</v>
      </c>
      <c r="AE51" s="37">
        <f ca="1">GOPR2913.MP4_000194561!I39</f>
        <v>0</v>
      </c>
      <c r="AF51" s="37">
        <f ca="1">GOPR2913.MP4_000201234!I39</f>
        <v>0</v>
      </c>
      <c r="AG51" s="37">
        <f ca="1">GOPR2913.MP4_000207907!I39</f>
        <v>0</v>
      </c>
      <c r="AH51" s="37">
        <f ca="1">GOPR2913.MP4_000214581!I39</f>
        <v>0</v>
      </c>
      <c r="AI51" s="37">
        <f ca="1">GOPR2913.MP4_000221254!I39</f>
        <v>0</v>
      </c>
      <c r="AJ51" s="37">
        <f ca="1">GOPR2913.MP4_000227927!I39</f>
        <v>0</v>
      </c>
      <c r="AK51" s="37">
        <f ca="1">GOPR2913.MP4_000234601!I39</f>
        <v>0</v>
      </c>
      <c r="AL51" s="37">
        <f ca="1">GOPR2913.MP4_000241274!I39</f>
        <v>0</v>
      </c>
      <c r="AM51" s="37">
        <f ca="1">GOPR2913.MP4_000247947!I39</f>
        <v>0</v>
      </c>
      <c r="AN51" s="37">
        <f ca="1">GOPR2913.MP4_000254621!I39</f>
        <v>0</v>
      </c>
      <c r="AO51" s="37">
        <f ca="1">GOPR2913.MP4_000261294!I39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GOPR2913.MP4_000001034!I40</f>
        <v>0</v>
      </c>
      <c r="C52" s="37">
        <f ca="1">GOPR2913.MP4_000007707!I40</f>
        <v>0</v>
      </c>
      <c r="D52" s="37">
        <f ca="1">GOPR2913.MP4_000014381!I40</f>
        <v>0</v>
      </c>
      <c r="E52" s="37">
        <f ca="1">GOPR2913.MP4_000021054!I40</f>
        <v>0</v>
      </c>
      <c r="F52" s="37">
        <f ca="1">GOPR2913.MP4_000027727!I40</f>
        <v>0</v>
      </c>
      <c r="G52" s="37">
        <f ca="1">GOPR2913.MP4_000034401!I40</f>
        <v>0</v>
      </c>
      <c r="H52" s="37">
        <f ca="1">GOPR2913.MP4_000041074!I40</f>
        <v>0</v>
      </c>
      <c r="I52" s="37">
        <f ca="1">GOPR2913.MP4_000047747!I40</f>
        <v>0</v>
      </c>
      <c r="J52" s="37">
        <f ca="1">GOPR2913.MP4_000054421!I40</f>
        <v>0</v>
      </c>
      <c r="K52" s="37">
        <f ca="1">GOPR2913.MP4_000061094!I40</f>
        <v>0</v>
      </c>
      <c r="L52" s="37">
        <f ca="1">GOPR2913.MP4_000067767!I40</f>
        <v>0</v>
      </c>
      <c r="M52" s="37">
        <f ca="1">GOPR2913.MP4_000074441!I40</f>
        <v>0</v>
      </c>
      <c r="N52" s="37">
        <f ca="1">GOPR2913.MP4_000081114!I40</f>
        <v>0</v>
      </c>
      <c r="O52" s="37">
        <f ca="1">GOPR2913.MP4_000087787!I40</f>
        <v>0</v>
      </c>
      <c r="P52" s="37">
        <f ca="1">GOPR2913.MP4_000094461!I40</f>
        <v>0</v>
      </c>
      <c r="Q52" s="37">
        <f ca="1">GOPR2913.MP4_000101134!I40</f>
        <v>0</v>
      </c>
      <c r="R52" s="37">
        <f ca="1">GOPR2913.MP4_000107807!I40</f>
        <v>0</v>
      </c>
      <c r="S52" s="37">
        <f ca="1">GOPR2913.MP4_000114481!I40</f>
        <v>0</v>
      </c>
      <c r="T52" s="37">
        <f ca="1">GOPR2913.MP4_000121154!I40</f>
        <v>0</v>
      </c>
      <c r="U52" s="37">
        <f ca="1">GOPR2913.MP4_000127827!I40</f>
        <v>0</v>
      </c>
      <c r="V52" s="37">
        <f ca="1">GOPR2913.MP4_000134501!I40</f>
        <v>0</v>
      </c>
      <c r="W52" s="37">
        <f ca="1">GOPR2913.MP4_000141174!I40</f>
        <v>0</v>
      </c>
      <c r="X52" s="37">
        <f ca="1">GOPR2913.MP4_000147847!I40</f>
        <v>0</v>
      </c>
      <c r="Y52" s="37">
        <f ca="1">GOPR2913.MP4_000154521!I40</f>
        <v>0</v>
      </c>
      <c r="Z52" s="37">
        <f ca="1">GOPR2913.MP4_000161194!I40</f>
        <v>0</v>
      </c>
      <c r="AA52" s="37">
        <f ca="1">GOPR2913.MP4_000167867!I40</f>
        <v>0</v>
      </c>
      <c r="AB52" s="37">
        <f ca="1">GOPR2913.MP4_000174541!I40</f>
        <v>0</v>
      </c>
      <c r="AC52" s="37">
        <f ca="1">GOPR2913.MP4_000181214!I40</f>
        <v>0</v>
      </c>
      <c r="AD52" s="37">
        <f ca="1">GOPR2913.MP4_000187887!I40</f>
        <v>0</v>
      </c>
      <c r="AE52" s="37">
        <f ca="1">GOPR2913.MP4_000194561!I40</f>
        <v>0</v>
      </c>
      <c r="AF52" s="37">
        <f ca="1">GOPR2913.MP4_000201234!I40</f>
        <v>0</v>
      </c>
      <c r="AG52" s="37">
        <f ca="1">GOPR2913.MP4_000207907!I40</f>
        <v>0</v>
      </c>
      <c r="AH52" s="37">
        <f ca="1">GOPR2913.MP4_000214581!I40</f>
        <v>0</v>
      </c>
      <c r="AI52" s="37">
        <f ca="1">GOPR2913.MP4_000221254!I40</f>
        <v>0</v>
      </c>
      <c r="AJ52" s="37">
        <f ca="1">GOPR2913.MP4_000227927!I40</f>
        <v>0</v>
      </c>
      <c r="AK52" s="37">
        <f ca="1">GOPR2913.MP4_000234601!I40</f>
        <v>0</v>
      </c>
      <c r="AL52" s="37">
        <f ca="1">GOPR2913.MP4_000241274!I40</f>
        <v>0</v>
      </c>
      <c r="AM52" s="37">
        <f ca="1">GOPR2913.MP4_000247947!I40</f>
        <v>0</v>
      </c>
      <c r="AN52" s="37">
        <f ca="1">GOPR2913.MP4_000254621!I40</f>
        <v>0</v>
      </c>
      <c r="AO52" s="37">
        <f ca="1">GOPR2913.MP4_000261294!I40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GOPR2913.MP4_000001034!I41</f>
        <v>0</v>
      </c>
      <c r="C53" s="37">
        <f ca="1">GOPR2913.MP4_000007707!I41</f>
        <v>0</v>
      </c>
      <c r="D53" s="37">
        <f ca="1">GOPR2913.MP4_000014381!I41</f>
        <v>0</v>
      </c>
      <c r="E53" s="37">
        <f ca="1">GOPR2913.MP4_000021054!I41</f>
        <v>0</v>
      </c>
      <c r="F53" s="37">
        <f ca="1">GOPR2913.MP4_000027727!I41</f>
        <v>0</v>
      </c>
      <c r="G53" s="37">
        <f ca="1">GOPR2913.MP4_000034401!I41</f>
        <v>0</v>
      </c>
      <c r="H53" s="37">
        <f ca="1">GOPR2913.MP4_000041074!I41</f>
        <v>0</v>
      </c>
      <c r="I53" s="37">
        <f ca="1">GOPR2913.MP4_000047747!I41</f>
        <v>0</v>
      </c>
      <c r="J53" s="37">
        <f ca="1">GOPR2913.MP4_000054421!I41</f>
        <v>0</v>
      </c>
      <c r="K53" s="37">
        <f ca="1">GOPR2913.MP4_000061094!I41</f>
        <v>0</v>
      </c>
      <c r="L53" s="37">
        <f ca="1">GOPR2913.MP4_000067767!I41</f>
        <v>0</v>
      </c>
      <c r="M53" s="37">
        <f ca="1">GOPR2913.MP4_000074441!I41</f>
        <v>0</v>
      </c>
      <c r="N53" s="37">
        <f ca="1">GOPR2913.MP4_000081114!I41</f>
        <v>0</v>
      </c>
      <c r="O53" s="37">
        <f ca="1">GOPR2913.MP4_000087787!I41</f>
        <v>0</v>
      </c>
      <c r="P53" s="37">
        <f ca="1">GOPR2913.MP4_000094461!I41</f>
        <v>0</v>
      </c>
      <c r="Q53" s="37">
        <f ca="1">GOPR2913.MP4_000101134!I41</f>
        <v>0</v>
      </c>
      <c r="R53" s="37">
        <f ca="1">GOPR2913.MP4_000107807!I41</f>
        <v>0</v>
      </c>
      <c r="S53" s="37">
        <f ca="1">GOPR2913.MP4_000114481!I41</f>
        <v>0</v>
      </c>
      <c r="T53" s="37">
        <f ca="1">GOPR2913.MP4_000121154!I41</f>
        <v>0</v>
      </c>
      <c r="U53" s="37">
        <f ca="1">GOPR2913.MP4_000127827!I41</f>
        <v>0</v>
      </c>
      <c r="V53" s="37">
        <f ca="1">GOPR2913.MP4_000134501!I41</f>
        <v>0</v>
      </c>
      <c r="W53" s="37">
        <f ca="1">GOPR2913.MP4_000141174!I41</f>
        <v>0</v>
      </c>
      <c r="X53" s="37">
        <f ca="1">GOPR2913.MP4_000147847!I41</f>
        <v>0</v>
      </c>
      <c r="Y53" s="37">
        <f ca="1">GOPR2913.MP4_000154521!I41</f>
        <v>0</v>
      </c>
      <c r="Z53" s="37">
        <f ca="1">GOPR2913.MP4_000161194!I41</f>
        <v>0</v>
      </c>
      <c r="AA53" s="37">
        <f ca="1">GOPR2913.MP4_000167867!I41</f>
        <v>0</v>
      </c>
      <c r="AB53" s="37">
        <f ca="1">GOPR2913.MP4_000174541!I41</f>
        <v>0</v>
      </c>
      <c r="AC53" s="37">
        <f ca="1">GOPR2913.MP4_000181214!I41</f>
        <v>0</v>
      </c>
      <c r="AD53" s="37">
        <f ca="1">GOPR2913.MP4_000187887!I41</f>
        <v>0</v>
      </c>
      <c r="AE53" s="37">
        <f ca="1">GOPR2913.MP4_000194561!I41</f>
        <v>0</v>
      </c>
      <c r="AF53" s="37">
        <f ca="1">GOPR2913.MP4_000201234!I41</f>
        <v>0</v>
      </c>
      <c r="AG53" s="37">
        <f ca="1">GOPR2913.MP4_000207907!I41</f>
        <v>0</v>
      </c>
      <c r="AH53" s="37">
        <f ca="1">GOPR2913.MP4_000214581!I41</f>
        <v>0</v>
      </c>
      <c r="AI53" s="37">
        <f ca="1">GOPR2913.MP4_000221254!I41</f>
        <v>0</v>
      </c>
      <c r="AJ53" s="37">
        <f ca="1">GOPR2913.MP4_000227927!I41</f>
        <v>0</v>
      </c>
      <c r="AK53" s="37">
        <f ca="1">GOPR2913.MP4_000234601!I41</f>
        <v>0</v>
      </c>
      <c r="AL53" s="37">
        <f ca="1">GOPR2913.MP4_000241274!I41</f>
        <v>0</v>
      </c>
      <c r="AM53" s="37">
        <f ca="1">GOPR2913.MP4_000247947!I41</f>
        <v>0</v>
      </c>
      <c r="AN53" s="37">
        <f ca="1">GOPR2913.MP4_000254621!I41</f>
        <v>0</v>
      </c>
      <c r="AO53" s="37">
        <f ca="1">GOPR2913.MP4_000261294!I41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GOPR2913.MP4_000001034!I42</f>
        <v>0</v>
      </c>
      <c r="C54" s="37">
        <f ca="1">GOPR2913.MP4_000007707!I42</f>
        <v>0</v>
      </c>
      <c r="D54" s="37">
        <f ca="1">GOPR2913.MP4_000014381!I42</f>
        <v>0</v>
      </c>
      <c r="E54" s="37">
        <f ca="1">GOPR2913.MP4_000021054!I42</f>
        <v>0</v>
      </c>
      <c r="F54" s="37">
        <f ca="1">GOPR2913.MP4_000027727!I42</f>
        <v>0</v>
      </c>
      <c r="G54" s="37">
        <f ca="1">GOPR2913.MP4_000034401!I42</f>
        <v>0</v>
      </c>
      <c r="H54" s="37">
        <f ca="1">GOPR2913.MP4_000041074!I42</f>
        <v>0</v>
      </c>
      <c r="I54" s="37">
        <f ca="1">GOPR2913.MP4_000047747!I42</f>
        <v>0</v>
      </c>
      <c r="J54" s="37">
        <f ca="1">GOPR2913.MP4_000054421!I42</f>
        <v>0</v>
      </c>
      <c r="K54" s="37">
        <f ca="1">GOPR2913.MP4_000061094!I42</f>
        <v>0</v>
      </c>
      <c r="L54" s="37">
        <f ca="1">GOPR2913.MP4_000067767!I42</f>
        <v>0</v>
      </c>
      <c r="M54" s="37">
        <f ca="1">GOPR2913.MP4_000074441!I42</f>
        <v>0</v>
      </c>
      <c r="N54" s="37">
        <f ca="1">GOPR2913.MP4_000081114!I42</f>
        <v>0</v>
      </c>
      <c r="O54" s="37">
        <f ca="1">GOPR2913.MP4_000087787!I42</f>
        <v>0</v>
      </c>
      <c r="P54" s="37">
        <f ca="1">GOPR2913.MP4_000094461!I42</f>
        <v>0</v>
      </c>
      <c r="Q54" s="37">
        <f ca="1">GOPR2913.MP4_000101134!I42</f>
        <v>0</v>
      </c>
      <c r="R54" s="37">
        <f ca="1">GOPR2913.MP4_000107807!I42</f>
        <v>0</v>
      </c>
      <c r="S54" s="37">
        <f ca="1">GOPR2913.MP4_000114481!I42</f>
        <v>0</v>
      </c>
      <c r="T54" s="37">
        <f ca="1">GOPR2913.MP4_000121154!I42</f>
        <v>0</v>
      </c>
      <c r="U54" s="37">
        <f ca="1">GOPR2913.MP4_000127827!I42</f>
        <v>0</v>
      </c>
      <c r="V54" s="37">
        <f ca="1">GOPR2913.MP4_000134501!I42</f>
        <v>0</v>
      </c>
      <c r="W54" s="37">
        <f ca="1">GOPR2913.MP4_000141174!I42</f>
        <v>0</v>
      </c>
      <c r="X54" s="37">
        <f ca="1">GOPR2913.MP4_000147847!I42</f>
        <v>0</v>
      </c>
      <c r="Y54" s="37">
        <f ca="1">GOPR2913.MP4_000154521!I42</f>
        <v>0</v>
      </c>
      <c r="Z54" s="37">
        <f ca="1">GOPR2913.MP4_000161194!I42</f>
        <v>0</v>
      </c>
      <c r="AA54" s="37">
        <f ca="1">GOPR2913.MP4_000167867!I42</f>
        <v>0</v>
      </c>
      <c r="AB54" s="37">
        <f ca="1">GOPR2913.MP4_000174541!I42</f>
        <v>0</v>
      </c>
      <c r="AC54" s="37">
        <f ca="1">GOPR2913.MP4_000181214!I42</f>
        <v>0</v>
      </c>
      <c r="AD54" s="37">
        <f ca="1">GOPR2913.MP4_000187887!I42</f>
        <v>0</v>
      </c>
      <c r="AE54" s="37">
        <f ca="1">GOPR2913.MP4_000194561!I42</f>
        <v>0</v>
      </c>
      <c r="AF54" s="37">
        <f ca="1">GOPR2913.MP4_000201234!I42</f>
        <v>0</v>
      </c>
      <c r="AG54" s="37">
        <f ca="1">GOPR2913.MP4_000207907!I42</f>
        <v>0</v>
      </c>
      <c r="AH54" s="37">
        <f ca="1">GOPR2913.MP4_000214581!I42</f>
        <v>0</v>
      </c>
      <c r="AI54" s="37">
        <f ca="1">GOPR2913.MP4_000221254!I42</f>
        <v>0</v>
      </c>
      <c r="AJ54" s="37">
        <f ca="1">GOPR2913.MP4_000227927!I42</f>
        <v>0</v>
      </c>
      <c r="AK54" s="37">
        <f ca="1">GOPR2913.MP4_000234601!I42</f>
        <v>0</v>
      </c>
      <c r="AL54" s="37">
        <f ca="1">GOPR2913.MP4_000241274!I42</f>
        <v>0</v>
      </c>
      <c r="AM54" s="37">
        <f ca="1">GOPR2913.MP4_000247947!I42</f>
        <v>0</v>
      </c>
      <c r="AN54" s="37">
        <f ca="1">GOPR2913.MP4_000254621!I42</f>
        <v>0</v>
      </c>
      <c r="AO54" s="37">
        <f ca="1">GOPR2913.MP4_000261294!I42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GOPR2913.MP4_000001034!I43</f>
        <v>0</v>
      </c>
      <c r="C55" s="37">
        <f ca="1">GOPR2913.MP4_000007707!I43</f>
        <v>0</v>
      </c>
      <c r="D55" s="37">
        <f ca="1">GOPR2913.MP4_000014381!I43</f>
        <v>0</v>
      </c>
      <c r="E55" s="37">
        <f ca="1">GOPR2913.MP4_000021054!I43</f>
        <v>0</v>
      </c>
      <c r="F55" s="37">
        <f ca="1">GOPR2913.MP4_000027727!I43</f>
        <v>0</v>
      </c>
      <c r="G55" s="37">
        <f ca="1">GOPR2913.MP4_000034401!I43</f>
        <v>0</v>
      </c>
      <c r="H55" s="37">
        <f ca="1">GOPR2913.MP4_000041074!I43</f>
        <v>0</v>
      </c>
      <c r="I55" s="37">
        <f ca="1">GOPR2913.MP4_000047747!I43</f>
        <v>0</v>
      </c>
      <c r="J55" s="37">
        <f ca="1">GOPR2913.MP4_000054421!I43</f>
        <v>0</v>
      </c>
      <c r="K55" s="37">
        <f ca="1">GOPR2913.MP4_000061094!I43</f>
        <v>0</v>
      </c>
      <c r="L55" s="37">
        <f ca="1">GOPR2913.MP4_000067767!I43</f>
        <v>0</v>
      </c>
      <c r="M55" s="37">
        <f ca="1">GOPR2913.MP4_000074441!I43</f>
        <v>0</v>
      </c>
      <c r="N55" s="37">
        <f ca="1">GOPR2913.MP4_000081114!I43</f>
        <v>0</v>
      </c>
      <c r="O55" s="37">
        <f ca="1">GOPR2913.MP4_000087787!I43</f>
        <v>0</v>
      </c>
      <c r="P55" s="37">
        <f ca="1">GOPR2913.MP4_000094461!I43</f>
        <v>0</v>
      </c>
      <c r="Q55" s="37">
        <f ca="1">GOPR2913.MP4_000101134!I43</f>
        <v>0</v>
      </c>
      <c r="R55" s="37">
        <f ca="1">GOPR2913.MP4_000107807!I43</f>
        <v>0</v>
      </c>
      <c r="S55" s="37">
        <f ca="1">GOPR2913.MP4_000114481!I43</f>
        <v>0</v>
      </c>
      <c r="T55" s="37">
        <f ca="1">GOPR2913.MP4_000121154!I43</f>
        <v>0</v>
      </c>
      <c r="U55" s="37">
        <f ca="1">GOPR2913.MP4_000127827!I43</f>
        <v>0</v>
      </c>
      <c r="V55" s="37">
        <f ca="1">GOPR2913.MP4_000134501!I43</f>
        <v>0</v>
      </c>
      <c r="W55" s="37">
        <f ca="1">GOPR2913.MP4_000141174!I43</f>
        <v>0</v>
      </c>
      <c r="X55" s="37">
        <f ca="1">GOPR2913.MP4_000147847!I43</f>
        <v>0</v>
      </c>
      <c r="Y55" s="37">
        <f ca="1">GOPR2913.MP4_000154521!I43</f>
        <v>0</v>
      </c>
      <c r="Z55" s="37">
        <f ca="1">GOPR2913.MP4_000161194!I43</f>
        <v>0</v>
      </c>
      <c r="AA55" s="37">
        <f ca="1">GOPR2913.MP4_000167867!I43</f>
        <v>0</v>
      </c>
      <c r="AB55" s="37">
        <f ca="1">GOPR2913.MP4_000174541!I43</f>
        <v>0</v>
      </c>
      <c r="AC55" s="37">
        <f ca="1">GOPR2913.MP4_000181214!I43</f>
        <v>0</v>
      </c>
      <c r="AD55" s="37">
        <f ca="1">GOPR2913.MP4_000187887!I43</f>
        <v>0</v>
      </c>
      <c r="AE55" s="37">
        <f ca="1">GOPR2913.MP4_000194561!I43</f>
        <v>0</v>
      </c>
      <c r="AF55" s="37">
        <f ca="1">GOPR2913.MP4_000201234!I43</f>
        <v>0</v>
      </c>
      <c r="AG55" s="37">
        <f ca="1">GOPR2913.MP4_000207907!I43</f>
        <v>0</v>
      </c>
      <c r="AH55" s="37">
        <f ca="1">GOPR2913.MP4_000214581!I43</f>
        <v>0</v>
      </c>
      <c r="AI55" s="37">
        <f ca="1">GOPR2913.MP4_000221254!I43</f>
        <v>0</v>
      </c>
      <c r="AJ55" s="37">
        <f ca="1">GOPR2913.MP4_000227927!I43</f>
        <v>0</v>
      </c>
      <c r="AK55" s="37">
        <f ca="1">GOPR2913.MP4_000234601!I43</f>
        <v>0</v>
      </c>
      <c r="AL55" s="37">
        <f ca="1">GOPR2913.MP4_000241274!I43</f>
        <v>0</v>
      </c>
      <c r="AM55" s="37">
        <f ca="1">GOPR2913.MP4_000247947!I43</f>
        <v>0</v>
      </c>
      <c r="AN55" s="37">
        <f ca="1">GOPR2913.MP4_000254621!I43</f>
        <v>0</v>
      </c>
      <c r="AO55" s="37">
        <f ca="1">GOPR2913.MP4_000261294!I43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GOPR2913.MP4_000001034!I44</f>
        <v>0</v>
      </c>
      <c r="C56" s="37">
        <f ca="1">GOPR2913.MP4_000007707!I44</f>
        <v>0</v>
      </c>
      <c r="D56" s="37">
        <f ca="1">GOPR2913.MP4_000014381!I44</f>
        <v>0</v>
      </c>
      <c r="E56" s="37">
        <f ca="1">GOPR2913.MP4_000021054!I44</f>
        <v>0</v>
      </c>
      <c r="F56" s="37">
        <f ca="1">GOPR2913.MP4_000027727!I44</f>
        <v>0</v>
      </c>
      <c r="G56" s="37">
        <f ca="1">GOPR2913.MP4_000034401!I44</f>
        <v>0</v>
      </c>
      <c r="H56" s="37">
        <f ca="1">GOPR2913.MP4_000041074!I44</f>
        <v>0</v>
      </c>
      <c r="I56" s="37">
        <f ca="1">GOPR2913.MP4_000047747!I44</f>
        <v>0</v>
      </c>
      <c r="J56" s="37">
        <f ca="1">GOPR2913.MP4_000054421!I44</f>
        <v>0</v>
      </c>
      <c r="K56" s="37">
        <f ca="1">GOPR2913.MP4_000061094!I44</f>
        <v>0</v>
      </c>
      <c r="L56" s="37">
        <f ca="1">GOPR2913.MP4_000067767!I44</f>
        <v>0</v>
      </c>
      <c r="M56" s="37">
        <f ca="1">GOPR2913.MP4_000074441!I44</f>
        <v>0</v>
      </c>
      <c r="N56" s="37">
        <f ca="1">GOPR2913.MP4_000081114!I44</f>
        <v>0</v>
      </c>
      <c r="O56" s="37">
        <f ca="1">GOPR2913.MP4_000087787!I44</f>
        <v>0</v>
      </c>
      <c r="P56" s="37">
        <f ca="1">GOPR2913.MP4_000094461!I44</f>
        <v>0</v>
      </c>
      <c r="Q56" s="37">
        <f ca="1">GOPR2913.MP4_000101134!I44</f>
        <v>0</v>
      </c>
      <c r="R56" s="37">
        <f ca="1">GOPR2913.MP4_000107807!I44</f>
        <v>0</v>
      </c>
      <c r="S56" s="37">
        <f ca="1">GOPR2913.MP4_000114481!I44</f>
        <v>0</v>
      </c>
      <c r="T56" s="37">
        <f ca="1">GOPR2913.MP4_000121154!I44</f>
        <v>0</v>
      </c>
      <c r="U56" s="37">
        <f ca="1">GOPR2913.MP4_000127827!I44</f>
        <v>0</v>
      </c>
      <c r="V56" s="37">
        <f ca="1">GOPR2913.MP4_000134501!I44</f>
        <v>0</v>
      </c>
      <c r="W56" s="37">
        <f ca="1">GOPR2913.MP4_000141174!I44</f>
        <v>0</v>
      </c>
      <c r="X56" s="37">
        <f ca="1">GOPR2913.MP4_000147847!I44</f>
        <v>0</v>
      </c>
      <c r="Y56" s="37">
        <f ca="1">GOPR2913.MP4_000154521!I44</f>
        <v>0</v>
      </c>
      <c r="Z56" s="37">
        <f ca="1">GOPR2913.MP4_000161194!I44</f>
        <v>0</v>
      </c>
      <c r="AA56" s="37">
        <f ca="1">GOPR2913.MP4_000167867!I44</f>
        <v>0</v>
      </c>
      <c r="AB56" s="37">
        <f ca="1">GOPR2913.MP4_000174541!I44</f>
        <v>0</v>
      </c>
      <c r="AC56" s="37">
        <f ca="1">GOPR2913.MP4_000181214!I44</f>
        <v>0</v>
      </c>
      <c r="AD56" s="37">
        <f ca="1">GOPR2913.MP4_000187887!I44</f>
        <v>0</v>
      </c>
      <c r="AE56" s="37">
        <f ca="1">GOPR2913.MP4_000194561!I44</f>
        <v>0</v>
      </c>
      <c r="AF56" s="37">
        <f ca="1">GOPR2913.MP4_000201234!I44</f>
        <v>0</v>
      </c>
      <c r="AG56" s="37">
        <f ca="1">GOPR2913.MP4_000207907!I44</f>
        <v>0</v>
      </c>
      <c r="AH56" s="37">
        <f ca="1">GOPR2913.MP4_000214581!I44</f>
        <v>0</v>
      </c>
      <c r="AI56" s="37">
        <f ca="1">GOPR2913.MP4_000221254!I44</f>
        <v>0</v>
      </c>
      <c r="AJ56" s="37">
        <f ca="1">GOPR2913.MP4_000227927!I44</f>
        <v>0</v>
      </c>
      <c r="AK56" s="37">
        <f ca="1">GOPR2913.MP4_000234601!I44</f>
        <v>0</v>
      </c>
      <c r="AL56" s="37">
        <f ca="1">GOPR2913.MP4_000241274!I44</f>
        <v>0</v>
      </c>
      <c r="AM56" s="37">
        <f ca="1">GOPR2913.MP4_000247947!I44</f>
        <v>0</v>
      </c>
      <c r="AN56" s="37">
        <f ca="1">GOPR2913.MP4_000254621!I44</f>
        <v>0</v>
      </c>
      <c r="AO56" s="37">
        <f ca="1">GOPR2913.MP4_000261294!I44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GOPR2913.MP4_000001034!I45</f>
        <v>0</v>
      </c>
      <c r="C57" s="37">
        <f ca="1">GOPR2913.MP4_000007707!I45</f>
        <v>0</v>
      </c>
      <c r="D57" s="37">
        <f ca="1">GOPR2913.MP4_000014381!I45</f>
        <v>0</v>
      </c>
      <c r="E57" s="37">
        <f ca="1">GOPR2913.MP4_000021054!I45</f>
        <v>0</v>
      </c>
      <c r="F57" s="37">
        <f ca="1">GOPR2913.MP4_000027727!I45</f>
        <v>0</v>
      </c>
      <c r="G57" s="37">
        <f ca="1">GOPR2913.MP4_000034401!I45</f>
        <v>0</v>
      </c>
      <c r="H57" s="37">
        <f ca="1">GOPR2913.MP4_000041074!I45</f>
        <v>0</v>
      </c>
      <c r="I57" s="37">
        <f ca="1">GOPR2913.MP4_000047747!I45</f>
        <v>0</v>
      </c>
      <c r="J57" s="37">
        <f ca="1">GOPR2913.MP4_000054421!I45</f>
        <v>0</v>
      </c>
      <c r="K57" s="37">
        <f ca="1">GOPR2913.MP4_000061094!I45</f>
        <v>0</v>
      </c>
      <c r="L57" s="37">
        <f ca="1">GOPR2913.MP4_000067767!I45</f>
        <v>0</v>
      </c>
      <c r="M57" s="37">
        <f ca="1">GOPR2913.MP4_000074441!I45</f>
        <v>0</v>
      </c>
      <c r="N57" s="37">
        <f ca="1">GOPR2913.MP4_000081114!I45</f>
        <v>0</v>
      </c>
      <c r="O57" s="37">
        <f ca="1">GOPR2913.MP4_000087787!I45</f>
        <v>0</v>
      </c>
      <c r="P57" s="37">
        <f ca="1">GOPR2913.MP4_000094461!I45</f>
        <v>0</v>
      </c>
      <c r="Q57" s="37">
        <f ca="1">GOPR2913.MP4_000101134!I45</f>
        <v>0</v>
      </c>
      <c r="R57" s="37">
        <f ca="1">GOPR2913.MP4_000107807!I45</f>
        <v>0</v>
      </c>
      <c r="S57" s="37">
        <f ca="1">GOPR2913.MP4_000114481!I45</f>
        <v>0</v>
      </c>
      <c r="T57" s="37">
        <f ca="1">GOPR2913.MP4_000121154!I45</f>
        <v>0</v>
      </c>
      <c r="U57" s="37">
        <f ca="1">GOPR2913.MP4_000127827!I45</f>
        <v>0</v>
      </c>
      <c r="V57" s="37">
        <f ca="1">GOPR2913.MP4_000134501!I45</f>
        <v>0</v>
      </c>
      <c r="W57" s="37">
        <f ca="1">GOPR2913.MP4_000141174!I45</f>
        <v>0</v>
      </c>
      <c r="X57" s="37">
        <f ca="1">GOPR2913.MP4_000147847!I45</f>
        <v>0</v>
      </c>
      <c r="Y57" s="37">
        <f ca="1">GOPR2913.MP4_000154521!I45</f>
        <v>0</v>
      </c>
      <c r="Z57" s="37">
        <f ca="1">GOPR2913.MP4_000161194!I45</f>
        <v>0</v>
      </c>
      <c r="AA57" s="37">
        <f ca="1">GOPR2913.MP4_000167867!I45</f>
        <v>0</v>
      </c>
      <c r="AB57" s="37">
        <f ca="1">GOPR2913.MP4_000174541!I45</f>
        <v>0</v>
      </c>
      <c r="AC57" s="37">
        <f ca="1">GOPR2913.MP4_000181214!I45</f>
        <v>0</v>
      </c>
      <c r="AD57" s="37">
        <f ca="1">GOPR2913.MP4_000187887!I45</f>
        <v>0</v>
      </c>
      <c r="AE57" s="37">
        <f ca="1">GOPR2913.MP4_000194561!I45</f>
        <v>0</v>
      </c>
      <c r="AF57" s="37">
        <f ca="1">GOPR2913.MP4_000201234!I45</f>
        <v>0</v>
      </c>
      <c r="AG57" s="37">
        <f ca="1">GOPR2913.MP4_000207907!I45</f>
        <v>0</v>
      </c>
      <c r="AH57" s="37">
        <f ca="1">GOPR2913.MP4_000214581!I45</f>
        <v>0</v>
      </c>
      <c r="AI57" s="37">
        <f ca="1">GOPR2913.MP4_000221254!I45</f>
        <v>0</v>
      </c>
      <c r="AJ57" s="37">
        <f ca="1">GOPR2913.MP4_000227927!I45</f>
        <v>0</v>
      </c>
      <c r="AK57" s="37">
        <f ca="1">GOPR2913.MP4_000234601!I45</f>
        <v>0</v>
      </c>
      <c r="AL57" s="37">
        <f ca="1">GOPR2913.MP4_000241274!I45</f>
        <v>0</v>
      </c>
      <c r="AM57" s="37">
        <f ca="1">GOPR2913.MP4_000247947!I45</f>
        <v>0</v>
      </c>
      <c r="AN57" s="37">
        <f ca="1">GOPR2913.MP4_000254621!I45</f>
        <v>0</v>
      </c>
      <c r="AO57" s="37">
        <f ca="1">GOPR2913.MP4_000261294!I45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GOPR2913.MP4_000001034!I46</f>
        <v>0</v>
      </c>
      <c r="C58" s="37">
        <f ca="1">GOPR2913.MP4_000007707!I46</f>
        <v>0</v>
      </c>
      <c r="D58" s="37">
        <f ca="1">GOPR2913.MP4_000014381!I46</f>
        <v>0</v>
      </c>
      <c r="E58" s="37">
        <f ca="1">GOPR2913.MP4_000021054!I46</f>
        <v>0</v>
      </c>
      <c r="F58" s="37">
        <f ca="1">GOPR2913.MP4_000027727!I46</f>
        <v>0</v>
      </c>
      <c r="G58" s="37">
        <f ca="1">GOPR2913.MP4_000034401!I46</f>
        <v>0</v>
      </c>
      <c r="H58" s="37">
        <f ca="1">GOPR2913.MP4_000041074!I46</f>
        <v>0</v>
      </c>
      <c r="I58" s="37">
        <f ca="1">GOPR2913.MP4_000047747!I46</f>
        <v>0</v>
      </c>
      <c r="J58" s="37">
        <f ca="1">GOPR2913.MP4_000054421!I46</f>
        <v>0</v>
      </c>
      <c r="K58" s="37">
        <f ca="1">GOPR2913.MP4_000061094!I46</f>
        <v>0</v>
      </c>
      <c r="L58" s="37">
        <f ca="1">GOPR2913.MP4_000067767!I46</f>
        <v>0</v>
      </c>
      <c r="M58" s="37">
        <f ca="1">GOPR2913.MP4_000074441!I46</f>
        <v>0</v>
      </c>
      <c r="N58" s="37">
        <f ca="1">GOPR2913.MP4_000081114!I46</f>
        <v>0</v>
      </c>
      <c r="O58" s="37">
        <f ca="1">GOPR2913.MP4_000087787!I46</f>
        <v>0</v>
      </c>
      <c r="P58" s="37">
        <f ca="1">GOPR2913.MP4_000094461!I46</f>
        <v>0</v>
      </c>
      <c r="Q58" s="37">
        <f ca="1">GOPR2913.MP4_000101134!I46</f>
        <v>0</v>
      </c>
      <c r="R58" s="37">
        <f ca="1">GOPR2913.MP4_000107807!I46</f>
        <v>0</v>
      </c>
      <c r="S58" s="37">
        <f ca="1">GOPR2913.MP4_000114481!I46</f>
        <v>0</v>
      </c>
      <c r="T58" s="37">
        <f ca="1">GOPR2913.MP4_000121154!I46</f>
        <v>0</v>
      </c>
      <c r="U58" s="37">
        <f ca="1">GOPR2913.MP4_000127827!I46</f>
        <v>0</v>
      </c>
      <c r="V58" s="37">
        <f ca="1">GOPR2913.MP4_000134501!I46</f>
        <v>0</v>
      </c>
      <c r="W58" s="37">
        <f ca="1">GOPR2913.MP4_000141174!I46</f>
        <v>0</v>
      </c>
      <c r="X58" s="37">
        <f ca="1">GOPR2913.MP4_000147847!I46</f>
        <v>0</v>
      </c>
      <c r="Y58" s="37">
        <f ca="1">GOPR2913.MP4_000154521!I46</f>
        <v>0</v>
      </c>
      <c r="Z58" s="37">
        <f ca="1">GOPR2913.MP4_000161194!I46</f>
        <v>0</v>
      </c>
      <c r="AA58" s="37">
        <f ca="1">GOPR2913.MP4_000167867!I46</f>
        <v>0</v>
      </c>
      <c r="AB58" s="37">
        <f ca="1">GOPR2913.MP4_000174541!I46</f>
        <v>0</v>
      </c>
      <c r="AC58" s="37">
        <f ca="1">GOPR2913.MP4_000181214!I46</f>
        <v>0</v>
      </c>
      <c r="AD58" s="37">
        <f ca="1">GOPR2913.MP4_000187887!I46</f>
        <v>0</v>
      </c>
      <c r="AE58" s="37">
        <f ca="1">GOPR2913.MP4_000194561!I46</f>
        <v>0</v>
      </c>
      <c r="AF58" s="37">
        <f ca="1">GOPR2913.MP4_000201234!I46</f>
        <v>0</v>
      </c>
      <c r="AG58" s="37">
        <f ca="1">GOPR2913.MP4_000207907!I46</f>
        <v>0</v>
      </c>
      <c r="AH58" s="37">
        <f ca="1">GOPR2913.MP4_000214581!I46</f>
        <v>0</v>
      </c>
      <c r="AI58" s="37">
        <f ca="1">GOPR2913.MP4_000221254!I46</f>
        <v>0</v>
      </c>
      <c r="AJ58" s="37">
        <f ca="1">GOPR2913.MP4_000227927!I46</f>
        <v>0</v>
      </c>
      <c r="AK58" s="37">
        <f ca="1">GOPR2913.MP4_000234601!I46</f>
        <v>0</v>
      </c>
      <c r="AL58" s="37">
        <f ca="1">GOPR2913.MP4_000241274!I46</f>
        <v>0</v>
      </c>
      <c r="AM58" s="37">
        <f ca="1">GOPR2913.MP4_000247947!I46</f>
        <v>0</v>
      </c>
      <c r="AN58" s="37">
        <f ca="1">GOPR2913.MP4_000254621!I46</f>
        <v>0</v>
      </c>
      <c r="AO58" s="37">
        <f ca="1">GOPR2913.MP4_000261294!I46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GOPR2913.MP4_000001034!I47</f>
        <v>0</v>
      </c>
      <c r="C59" s="37">
        <f ca="1">GOPR2913.MP4_000007707!I47</f>
        <v>0</v>
      </c>
      <c r="D59" s="37">
        <f ca="1">GOPR2913.MP4_000014381!I47</f>
        <v>0</v>
      </c>
      <c r="E59" s="37">
        <f ca="1">GOPR2913.MP4_000021054!I47</f>
        <v>0</v>
      </c>
      <c r="F59" s="37">
        <f ca="1">GOPR2913.MP4_000027727!I47</f>
        <v>0</v>
      </c>
      <c r="G59" s="37">
        <f ca="1">GOPR2913.MP4_000034401!I47</f>
        <v>0</v>
      </c>
      <c r="H59" s="37">
        <f ca="1">GOPR2913.MP4_000041074!I47</f>
        <v>0</v>
      </c>
      <c r="I59" s="37">
        <f ca="1">GOPR2913.MP4_000047747!I47</f>
        <v>0</v>
      </c>
      <c r="J59" s="37">
        <f ca="1">GOPR2913.MP4_000054421!I47</f>
        <v>0</v>
      </c>
      <c r="K59" s="37">
        <f ca="1">GOPR2913.MP4_000061094!I47</f>
        <v>0</v>
      </c>
      <c r="L59" s="37">
        <f ca="1">GOPR2913.MP4_000067767!I47</f>
        <v>0</v>
      </c>
      <c r="M59" s="37">
        <f ca="1">GOPR2913.MP4_000074441!I47</f>
        <v>0</v>
      </c>
      <c r="N59" s="37">
        <f ca="1">GOPR2913.MP4_000081114!I47</f>
        <v>0</v>
      </c>
      <c r="O59" s="37">
        <f ca="1">GOPR2913.MP4_000087787!I47</f>
        <v>0</v>
      </c>
      <c r="P59" s="37">
        <f ca="1">GOPR2913.MP4_000094461!I47</f>
        <v>0</v>
      </c>
      <c r="Q59" s="37">
        <f ca="1">GOPR2913.MP4_000101134!I47</f>
        <v>0</v>
      </c>
      <c r="R59" s="37">
        <f ca="1">GOPR2913.MP4_000107807!I47</f>
        <v>0</v>
      </c>
      <c r="S59" s="37">
        <f ca="1">GOPR2913.MP4_000114481!I47</f>
        <v>0</v>
      </c>
      <c r="T59" s="37">
        <f ca="1">GOPR2913.MP4_000121154!I47</f>
        <v>0</v>
      </c>
      <c r="U59" s="37">
        <f ca="1">GOPR2913.MP4_000127827!I47</f>
        <v>0</v>
      </c>
      <c r="V59" s="37">
        <f ca="1">GOPR2913.MP4_000134501!I47</f>
        <v>0</v>
      </c>
      <c r="W59" s="37">
        <f ca="1">GOPR2913.MP4_000141174!I47</f>
        <v>0</v>
      </c>
      <c r="X59" s="37">
        <f ca="1">GOPR2913.MP4_000147847!I47</f>
        <v>0</v>
      </c>
      <c r="Y59" s="37">
        <f ca="1">GOPR2913.MP4_000154521!I47</f>
        <v>0</v>
      </c>
      <c r="Z59" s="37">
        <f ca="1">GOPR2913.MP4_000161194!I47</f>
        <v>0</v>
      </c>
      <c r="AA59" s="37">
        <f ca="1">GOPR2913.MP4_000167867!I47</f>
        <v>0</v>
      </c>
      <c r="AB59" s="37">
        <f ca="1">GOPR2913.MP4_000174541!I47</f>
        <v>0</v>
      </c>
      <c r="AC59" s="37">
        <f ca="1">GOPR2913.MP4_000181214!I47</f>
        <v>0</v>
      </c>
      <c r="AD59" s="37">
        <f ca="1">GOPR2913.MP4_000187887!I47</f>
        <v>0</v>
      </c>
      <c r="AE59" s="37">
        <f ca="1">GOPR2913.MP4_000194561!I47</f>
        <v>0</v>
      </c>
      <c r="AF59" s="37">
        <f ca="1">GOPR2913.MP4_000201234!I47</f>
        <v>0</v>
      </c>
      <c r="AG59" s="37">
        <f ca="1">GOPR2913.MP4_000207907!I47</f>
        <v>0</v>
      </c>
      <c r="AH59" s="37">
        <f ca="1">GOPR2913.MP4_000214581!I47</f>
        <v>0</v>
      </c>
      <c r="AI59" s="37">
        <f ca="1">GOPR2913.MP4_000221254!I47</f>
        <v>0</v>
      </c>
      <c r="AJ59" s="37">
        <f ca="1">GOPR2913.MP4_000227927!I47</f>
        <v>0</v>
      </c>
      <c r="AK59" s="37">
        <f ca="1">GOPR2913.MP4_000234601!I47</f>
        <v>0</v>
      </c>
      <c r="AL59" s="37">
        <f ca="1">GOPR2913.MP4_000241274!I47</f>
        <v>0</v>
      </c>
      <c r="AM59" s="37">
        <f ca="1">GOPR2913.MP4_000247947!I47</f>
        <v>0</v>
      </c>
      <c r="AN59" s="37">
        <f ca="1">GOPR2913.MP4_000254621!I47</f>
        <v>0</v>
      </c>
      <c r="AO59" s="37">
        <f ca="1">GOPR2913.MP4_000261294!I47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GOPR2913.MP4_000001034!I48</f>
        <v>0</v>
      </c>
      <c r="C60" s="37">
        <f ca="1">GOPR2913.MP4_000007707!I48</f>
        <v>0</v>
      </c>
      <c r="D60" s="37">
        <f ca="1">GOPR2913.MP4_000014381!I48</f>
        <v>0</v>
      </c>
      <c r="E60" s="37">
        <f ca="1">GOPR2913.MP4_000021054!I48</f>
        <v>0</v>
      </c>
      <c r="F60" s="37">
        <f ca="1">GOPR2913.MP4_000027727!I48</f>
        <v>0</v>
      </c>
      <c r="G60" s="37">
        <f ca="1">GOPR2913.MP4_000034401!I48</f>
        <v>0</v>
      </c>
      <c r="H60" s="37">
        <f ca="1">GOPR2913.MP4_000041074!I48</f>
        <v>0</v>
      </c>
      <c r="I60" s="37">
        <f ca="1">GOPR2913.MP4_000047747!I48</f>
        <v>0</v>
      </c>
      <c r="J60" s="37">
        <f ca="1">GOPR2913.MP4_000054421!I48</f>
        <v>0</v>
      </c>
      <c r="K60" s="37">
        <f ca="1">GOPR2913.MP4_000061094!I48</f>
        <v>0</v>
      </c>
      <c r="L60" s="37">
        <f ca="1">GOPR2913.MP4_000067767!I48</f>
        <v>0</v>
      </c>
      <c r="M60" s="37">
        <f ca="1">GOPR2913.MP4_000074441!I48</f>
        <v>0</v>
      </c>
      <c r="N60" s="37">
        <f ca="1">GOPR2913.MP4_000081114!I48</f>
        <v>0</v>
      </c>
      <c r="O60" s="37">
        <f ca="1">GOPR2913.MP4_000087787!I48</f>
        <v>0</v>
      </c>
      <c r="P60" s="37">
        <f ca="1">GOPR2913.MP4_000094461!I48</f>
        <v>0</v>
      </c>
      <c r="Q60" s="37">
        <f ca="1">GOPR2913.MP4_000101134!I48</f>
        <v>0</v>
      </c>
      <c r="R60" s="37">
        <f ca="1">GOPR2913.MP4_000107807!I48</f>
        <v>0</v>
      </c>
      <c r="S60" s="37">
        <f ca="1">GOPR2913.MP4_000114481!I48</f>
        <v>0</v>
      </c>
      <c r="T60" s="37">
        <f ca="1">GOPR2913.MP4_000121154!I48</f>
        <v>0</v>
      </c>
      <c r="U60" s="37">
        <f ca="1">GOPR2913.MP4_000127827!I48</f>
        <v>0</v>
      </c>
      <c r="V60" s="37">
        <f ca="1">GOPR2913.MP4_000134501!I48</f>
        <v>0</v>
      </c>
      <c r="W60" s="37">
        <f ca="1">GOPR2913.MP4_000141174!I48</f>
        <v>0</v>
      </c>
      <c r="X60" s="37">
        <f ca="1">GOPR2913.MP4_000147847!I48</f>
        <v>0</v>
      </c>
      <c r="Y60" s="37">
        <f ca="1">GOPR2913.MP4_000154521!I48</f>
        <v>0</v>
      </c>
      <c r="Z60" s="37">
        <f ca="1">GOPR2913.MP4_000161194!I48</f>
        <v>0</v>
      </c>
      <c r="AA60" s="37">
        <f ca="1">GOPR2913.MP4_000167867!I48</f>
        <v>0</v>
      </c>
      <c r="AB60" s="37">
        <f ca="1">GOPR2913.MP4_000174541!I48</f>
        <v>0</v>
      </c>
      <c r="AC60" s="37">
        <f ca="1">GOPR2913.MP4_000181214!I48</f>
        <v>0</v>
      </c>
      <c r="AD60" s="37">
        <f ca="1">GOPR2913.MP4_000187887!I48</f>
        <v>0</v>
      </c>
      <c r="AE60" s="37">
        <f ca="1">GOPR2913.MP4_000194561!I48</f>
        <v>0</v>
      </c>
      <c r="AF60" s="37">
        <f ca="1">GOPR2913.MP4_000201234!I48</f>
        <v>0</v>
      </c>
      <c r="AG60" s="37">
        <f ca="1">GOPR2913.MP4_000207907!I48</f>
        <v>0</v>
      </c>
      <c r="AH60" s="37">
        <f ca="1">GOPR2913.MP4_000214581!I48</f>
        <v>0</v>
      </c>
      <c r="AI60" s="37">
        <f ca="1">GOPR2913.MP4_000221254!I48</f>
        <v>0</v>
      </c>
      <c r="AJ60" s="37">
        <f ca="1">GOPR2913.MP4_000227927!I48</f>
        <v>0</v>
      </c>
      <c r="AK60" s="37">
        <f ca="1">GOPR2913.MP4_000234601!I48</f>
        <v>0</v>
      </c>
      <c r="AL60" s="37">
        <f ca="1">GOPR2913.MP4_000241274!I48</f>
        <v>0</v>
      </c>
      <c r="AM60" s="37">
        <f ca="1">GOPR2913.MP4_000247947!I48</f>
        <v>0</v>
      </c>
      <c r="AN60" s="37">
        <f ca="1">GOPR2913.MP4_000254621!I48</f>
        <v>0</v>
      </c>
      <c r="AO60" s="37">
        <f ca="1">GOPR2913.MP4_000261294!I48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GOPR2913.MP4_000001034!I49</f>
        <v>0</v>
      </c>
      <c r="C61" s="37">
        <f ca="1">GOPR2913.MP4_000007707!I49</f>
        <v>0</v>
      </c>
      <c r="D61" s="37">
        <f ca="1">GOPR2913.MP4_000014381!I49</f>
        <v>0</v>
      </c>
      <c r="E61" s="37">
        <f ca="1">GOPR2913.MP4_000021054!I49</f>
        <v>0</v>
      </c>
      <c r="F61" s="37">
        <f ca="1">GOPR2913.MP4_000027727!I49</f>
        <v>0</v>
      </c>
      <c r="G61" s="37">
        <f ca="1">GOPR2913.MP4_000034401!I49</f>
        <v>0</v>
      </c>
      <c r="H61" s="37">
        <f ca="1">GOPR2913.MP4_000041074!I49</f>
        <v>0</v>
      </c>
      <c r="I61" s="37">
        <f ca="1">GOPR2913.MP4_000047747!I49</f>
        <v>0</v>
      </c>
      <c r="J61" s="37">
        <f ca="1">GOPR2913.MP4_000054421!I49</f>
        <v>0</v>
      </c>
      <c r="K61" s="37">
        <f ca="1">GOPR2913.MP4_000061094!I49</f>
        <v>0</v>
      </c>
      <c r="L61" s="37">
        <f ca="1">GOPR2913.MP4_000067767!I49</f>
        <v>0</v>
      </c>
      <c r="M61" s="37">
        <f ca="1">GOPR2913.MP4_000074441!I49</f>
        <v>0</v>
      </c>
      <c r="N61" s="37">
        <f ca="1">GOPR2913.MP4_000081114!I49</f>
        <v>0</v>
      </c>
      <c r="O61" s="37">
        <f ca="1">GOPR2913.MP4_000087787!I49</f>
        <v>0</v>
      </c>
      <c r="P61" s="37">
        <f ca="1">GOPR2913.MP4_000094461!I49</f>
        <v>0</v>
      </c>
      <c r="Q61" s="37">
        <f ca="1">GOPR2913.MP4_000101134!I49</f>
        <v>0</v>
      </c>
      <c r="R61" s="37">
        <f ca="1">GOPR2913.MP4_000107807!I49</f>
        <v>0</v>
      </c>
      <c r="S61" s="37">
        <f ca="1">GOPR2913.MP4_000114481!I49</f>
        <v>0</v>
      </c>
      <c r="T61" s="37">
        <f ca="1">GOPR2913.MP4_000121154!I49</f>
        <v>0</v>
      </c>
      <c r="U61" s="37">
        <f ca="1">GOPR2913.MP4_000127827!I49</f>
        <v>0</v>
      </c>
      <c r="V61" s="37">
        <f ca="1">GOPR2913.MP4_000134501!I49</f>
        <v>0</v>
      </c>
      <c r="W61" s="37">
        <f ca="1">GOPR2913.MP4_000141174!I49</f>
        <v>0</v>
      </c>
      <c r="X61" s="37">
        <f ca="1">GOPR2913.MP4_000147847!I49</f>
        <v>0</v>
      </c>
      <c r="Y61" s="37">
        <f ca="1">GOPR2913.MP4_000154521!I49</f>
        <v>0</v>
      </c>
      <c r="Z61" s="37">
        <f ca="1">GOPR2913.MP4_000161194!I49</f>
        <v>0</v>
      </c>
      <c r="AA61" s="37">
        <f ca="1">GOPR2913.MP4_000167867!I49</f>
        <v>0</v>
      </c>
      <c r="AB61" s="37">
        <f ca="1">GOPR2913.MP4_000174541!I49</f>
        <v>0</v>
      </c>
      <c r="AC61" s="37">
        <f ca="1">GOPR2913.MP4_000181214!I49</f>
        <v>0</v>
      </c>
      <c r="AD61" s="37">
        <f ca="1">GOPR2913.MP4_000187887!I49</f>
        <v>0</v>
      </c>
      <c r="AE61" s="37">
        <f ca="1">GOPR2913.MP4_000194561!I49</f>
        <v>0</v>
      </c>
      <c r="AF61" s="37">
        <f ca="1">GOPR2913.MP4_000201234!I49</f>
        <v>0</v>
      </c>
      <c r="AG61" s="37">
        <f ca="1">GOPR2913.MP4_000207907!I49</f>
        <v>0</v>
      </c>
      <c r="AH61" s="37">
        <f ca="1">GOPR2913.MP4_000214581!I49</f>
        <v>0</v>
      </c>
      <c r="AI61" s="37">
        <f ca="1">GOPR2913.MP4_000221254!I49</f>
        <v>0</v>
      </c>
      <c r="AJ61" s="37">
        <f ca="1">GOPR2913.MP4_000227927!I49</f>
        <v>0</v>
      </c>
      <c r="AK61" s="37">
        <f ca="1">GOPR2913.MP4_000234601!I49</f>
        <v>0</v>
      </c>
      <c r="AL61" s="37">
        <f ca="1">GOPR2913.MP4_000241274!I49</f>
        <v>0</v>
      </c>
      <c r="AM61" s="37">
        <f ca="1">GOPR2913.MP4_000247947!I49</f>
        <v>0</v>
      </c>
      <c r="AN61" s="37">
        <f ca="1">GOPR2913.MP4_000254621!I49</f>
        <v>0</v>
      </c>
      <c r="AO61" s="37">
        <f ca="1">GOPR2913.MP4_000261294!I49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GOPR2913.MP4_000001034!I50</f>
        <v>0</v>
      </c>
      <c r="C62" s="37">
        <f ca="1">GOPR2913.MP4_000007707!I50</f>
        <v>0</v>
      </c>
      <c r="D62" s="37">
        <f ca="1">GOPR2913.MP4_000014381!I50</f>
        <v>0</v>
      </c>
      <c r="E62" s="37">
        <f ca="1">GOPR2913.MP4_000021054!I50</f>
        <v>0</v>
      </c>
      <c r="F62" s="37">
        <f ca="1">GOPR2913.MP4_000027727!I50</f>
        <v>0</v>
      </c>
      <c r="G62" s="37">
        <f ca="1">GOPR2913.MP4_000034401!I50</f>
        <v>0</v>
      </c>
      <c r="H62" s="37">
        <f ca="1">GOPR2913.MP4_000041074!I50</f>
        <v>0</v>
      </c>
      <c r="I62" s="37">
        <f ca="1">GOPR2913.MP4_000047747!I50</f>
        <v>0</v>
      </c>
      <c r="J62" s="37">
        <f ca="1">GOPR2913.MP4_000054421!I50</f>
        <v>0</v>
      </c>
      <c r="K62" s="37">
        <f ca="1">GOPR2913.MP4_000061094!I50</f>
        <v>0</v>
      </c>
      <c r="L62" s="37">
        <f ca="1">GOPR2913.MP4_000067767!I50</f>
        <v>0</v>
      </c>
      <c r="M62" s="37">
        <f ca="1">GOPR2913.MP4_000074441!I50</f>
        <v>0</v>
      </c>
      <c r="N62" s="37">
        <f ca="1">GOPR2913.MP4_000081114!I50</f>
        <v>0</v>
      </c>
      <c r="O62" s="37">
        <f ca="1">GOPR2913.MP4_000087787!I50</f>
        <v>0</v>
      </c>
      <c r="P62" s="37">
        <f ca="1">GOPR2913.MP4_000094461!I50</f>
        <v>0</v>
      </c>
      <c r="Q62" s="37">
        <f ca="1">GOPR2913.MP4_000101134!I50</f>
        <v>0</v>
      </c>
      <c r="R62" s="37">
        <f ca="1">GOPR2913.MP4_000107807!I50</f>
        <v>0</v>
      </c>
      <c r="S62" s="37">
        <f ca="1">GOPR2913.MP4_000114481!I50</f>
        <v>0</v>
      </c>
      <c r="T62" s="37">
        <f ca="1">GOPR2913.MP4_000121154!I50</f>
        <v>0</v>
      </c>
      <c r="U62" s="37">
        <f ca="1">GOPR2913.MP4_000127827!I50</f>
        <v>0</v>
      </c>
      <c r="V62" s="37">
        <f ca="1">GOPR2913.MP4_000134501!I50</f>
        <v>0</v>
      </c>
      <c r="W62" s="37">
        <f ca="1">GOPR2913.MP4_000141174!I50</f>
        <v>0</v>
      </c>
      <c r="X62" s="37">
        <f ca="1">GOPR2913.MP4_000147847!I50</f>
        <v>0</v>
      </c>
      <c r="Y62" s="37">
        <f ca="1">GOPR2913.MP4_000154521!I50</f>
        <v>0</v>
      </c>
      <c r="Z62" s="37">
        <f ca="1">GOPR2913.MP4_000161194!I50</f>
        <v>0</v>
      </c>
      <c r="AA62" s="37">
        <f ca="1">GOPR2913.MP4_000167867!I50</f>
        <v>0</v>
      </c>
      <c r="AB62" s="37">
        <f ca="1">GOPR2913.MP4_000174541!I50</f>
        <v>0</v>
      </c>
      <c r="AC62" s="37">
        <f ca="1">GOPR2913.MP4_000181214!I50</f>
        <v>0</v>
      </c>
      <c r="AD62" s="37">
        <f ca="1">GOPR2913.MP4_000187887!I50</f>
        <v>0</v>
      </c>
      <c r="AE62" s="37">
        <f ca="1">GOPR2913.MP4_000194561!I50</f>
        <v>0</v>
      </c>
      <c r="AF62" s="37">
        <f ca="1">GOPR2913.MP4_000201234!I50</f>
        <v>0</v>
      </c>
      <c r="AG62" s="37">
        <f ca="1">GOPR2913.MP4_000207907!I50</f>
        <v>0</v>
      </c>
      <c r="AH62" s="37">
        <f ca="1">GOPR2913.MP4_000214581!I50</f>
        <v>0</v>
      </c>
      <c r="AI62" s="37">
        <f ca="1">GOPR2913.MP4_000221254!I50</f>
        <v>0</v>
      </c>
      <c r="AJ62" s="37">
        <f ca="1">GOPR2913.MP4_000227927!I50</f>
        <v>0</v>
      </c>
      <c r="AK62" s="37">
        <f ca="1">GOPR2913.MP4_000234601!I50</f>
        <v>0</v>
      </c>
      <c r="AL62" s="37">
        <f ca="1">GOPR2913.MP4_000241274!I50</f>
        <v>0</v>
      </c>
      <c r="AM62" s="37">
        <f ca="1">GOPR2913.MP4_000247947!I50</f>
        <v>0</v>
      </c>
      <c r="AN62" s="37">
        <f ca="1">GOPR2913.MP4_000254621!I50</f>
        <v>0</v>
      </c>
      <c r="AO62" s="37">
        <f ca="1">GOPR2913.MP4_000261294!I50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GOPR2913.MP4_000001034!I51</f>
        <v>0</v>
      </c>
      <c r="C63" s="37">
        <f ca="1">GOPR2913.MP4_000007707!I51</f>
        <v>0</v>
      </c>
      <c r="D63" s="37">
        <f ca="1">GOPR2913.MP4_000014381!I51</f>
        <v>0</v>
      </c>
      <c r="E63" s="37">
        <f ca="1">GOPR2913.MP4_000021054!I51</f>
        <v>0</v>
      </c>
      <c r="F63" s="37">
        <f ca="1">GOPR2913.MP4_000027727!I51</f>
        <v>0</v>
      </c>
      <c r="G63" s="37">
        <f ca="1">GOPR2913.MP4_000034401!I51</f>
        <v>0</v>
      </c>
      <c r="H63" s="37">
        <f ca="1">GOPR2913.MP4_000041074!I51</f>
        <v>0</v>
      </c>
      <c r="I63" s="37">
        <f ca="1">GOPR2913.MP4_000047747!I51</f>
        <v>0</v>
      </c>
      <c r="J63" s="37">
        <f ca="1">GOPR2913.MP4_000054421!I51</f>
        <v>0</v>
      </c>
      <c r="K63" s="37">
        <f ca="1">GOPR2913.MP4_000061094!I51</f>
        <v>0</v>
      </c>
      <c r="L63" s="37">
        <f ca="1">GOPR2913.MP4_000067767!I51</f>
        <v>0</v>
      </c>
      <c r="M63" s="37">
        <f ca="1">GOPR2913.MP4_000074441!I51</f>
        <v>0</v>
      </c>
      <c r="N63" s="37">
        <f ca="1">GOPR2913.MP4_000081114!I51</f>
        <v>0</v>
      </c>
      <c r="O63" s="37">
        <f ca="1">GOPR2913.MP4_000087787!I51</f>
        <v>0</v>
      </c>
      <c r="P63" s="37">
        <f ca="1">GOPR2913.MP4_000094461!I51</f>
        <v>0</v>
      </c>
      <c r="Q63" s="37">
        <f ca="1">GOPR2913.MP4_000101134!I51</f>
        <v>0</v>
      </c>
      <c r="R63" s="37">
        <f ca="1">GOPR2913.MP4_000107807!I51</f>
        <v>0</v>
      </c>
      <c r="S63" s="37">
        <f ca="1">GOPR2913.MP4_000114481!I51</f>
        <v>0</v>
      </c>
      <c r="T63" s="37">
        <f ca="1">GOPR2913.MP4_000121154!I51</f>
        <v>0</v>
      </c>
      <c r="U63" s="37">
        <f ca="1">GOPR2913.MP4_000127827!I51</f>
        <v>0</v>
      </c>
      <c r="V63" s="37">
        <f ca="1">GOPR2913.MP4_000134501!I51</f>
        <v>0</v>
      </c>
      <c r="W63" s="37">
        <f ca="1">GOPR2913.MP4_000141174!I51</f>
        <v>0</v>
      </c>
      <c r="X63" s="37">
        <f ca="1">GOPR2913.MP4_000147847!I51</f>
        <v>0</v>
      </c>
      <c r="Y63" s="37">
        <f ca="1">GOPR2913.MP4_000154521!I51</f>
        <v>0</v>
      </c>
      <c r="Z63" s="37">
        <f ca="1">GOPR2913.MP4_000161194!I51</f>
        <v>0</v>
      </c>
      <c r="AA63" s="37">
        <f ca="1">GOPR2913.MP4_000167867!I51</f>
        <v>0</v>
      </c>
      <c r="AB63" s="37">
        <f ca="1">GOPR2913.MP4_000174541!I51</f>
        <v>0</v>
      </c>
      <c r="AC63" s="37">
        <f ca="1">GOPR2913.MP4_000181214!I51</f>
        <v>0</v>
      </c>
      <c r="AD63" s="37">
        <f ca="1">GOPR2913.MP4_000187887!I51</f>
        <v>0</v>
      </c>
      <c r="AE63" s="37">
        <f ca="1">GOPR2913.MP4_000194561!I51</f>
        <v>0</v>
      </c>
      <c r="AF63" s="37">
        <f ca="1">GOPR2913.MP4_000201234!I51</f>
        <v>0</v>
      </c>
      <c r="AG63" s="37">
        <f ca="1">GOPR2913.MP4_000207907!I51</f>
        <v>0</v>
      </c>
      <c r="AH63" s="37">
        <f ca="1">GOPR2913.MP4_000214581!I51</f>
        <v>0</v>
      </c>
      <c r="AI63" s="37">
        <f ca="1">GOPR2913.MP4_000221254!I51</f>
        <v>0</v>
      </c>
      <c r="AJ63" s="37">
        <f ca="1">GOPR2913.MP4_000227927!I51</f>
        <v>0</v>
      </c>
      <c r="AK63" s="37">
        <f ca="1">GOPR2913.MP4_000234601!I51</f>
        <v>0</v>
      </c>
      <c r="AL63" s="37">
        <f ca="1">GOPR2913.MP4_000241274!I51</f>
        <v>0</v>
      </c>
      <c r="AM63" s="37">
        <f ca="1">GOPR2913.MP4_000247947!I51</f>
        <v>0</v>
      </c>
      <c r="AN63" s="37">
        <f ca="1">GOPR2913.MP4_000254621!I51</f>
        <v>0</v>
      </c>
      <c r="AO63" s="37">
        <f ca="1">GOPR2913.MP4_000261294!I51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GOPR2913.MP4_000001034!I52</f>
        <v>0</v>
      </c>
      <c r="C64" s="37">
        <f ca="1">GOPR2913.MP4_000007707!I52</f>
        <v>0</v>
      </c>
      <c r="D64" s="37">
        <f ca="1">GOPR2913.MP4_000014381!I52</f>
        <v>0</v>
      </c>
      <c r="E64" s="37">
        <f ca="1">GOPR2913.MP4_000021054!I52</f>
        <v>0</v>
      </c>
      <c r="F64" s="37">
        <f ca="1">GOPR2913.MP4_000027727!I52</f>
        <v>0</v>
      </c>
      <c r="G64" s="37">
        <f ca="1">GOPR2913.MP4_000034401!I52</f>
        <v>0</v>
      </c>
      <c r="H64" s="37">
        <f ca="1">GOPR2913.MP4_000041074!I52</f>
        <v>0</v>
      </c>
      <c r="I64" s="37">
        <f ca="1">GOPR2913.MP4_000047747!I52</f>
        <v>0</v>
      </c>
      <c r="J64" s="37">
        <f ca="1">GOPR2913.MP4_000054421!I52</f>
        <v>0</v>
      </c>
      <c r="K64" s="37">
        <f ca="1">GOPR2913.MP4_000061094!I52</f>
        <v>0</v>
      </c>
      <c r="L64" s="37">
        <f ca="1">GOPR2913.MP4_000067767!I52</f>
        <v>0</v>
      </c>
      <c r="M64" s="37">
        <f ca="1">GOPR2913.MP4_000074441!I52</f>
        <v>0</v>
      </c>
      <c r="N64" s="37">
        <f ca="1">GOPR2913.MP4_000081114!I52</f>
        <v>0</v>
      </c>
      <c r="O64" s="37">
        <f ca="1">GOPR2913.MP4_000087787!I52</f>
        <v>0</v>
      </c>
      <c r="P64" s="37">
        <f ca="1">GOPR2913.MP4_000094461!I52</f>
        <v>0</v>
      </c>
      <c r="Q64" s="37">
        <f ca="1">GOPR2913.MP4_000101134!I52</f>
        <v>0</v>
      </c>
      <c r="R64" s="37">
        <f ca="1">GOPR2913.MP4_000107807!I52</f>
        <v>0</v>
      </c>
      <c r="S64" s="37">
        <f ca="1">GOPR2913.MP4_000114481!I52</f>
        <v>0</v>
      </c>
      <c r="T64" s="37">
        <f ca="1">GOPR2913.MP4_000121154!I52</f>
        <v>0</v>
      </c>
      <c r="U64" s="37">
        <f ca="1">GOPR2913.MP4_000127827!I52</f>
        <v>0</v>
      </c>
      <c r="V64" s="37">
        <f ca="1">GOPR2913.MP4_000134501!I52</f>
        <v>0</v>
      </c>
      <c r="W64" s="37">
        <f ca="1">GOPR2913.MP4_000141174!I52</f>
        <v>0</v>
      </c>
      <c r="X64" s="37">
        <f ca="1">GOPR2913.MP4_000147847!I52</f>
        <v>0</v>
      </c>
      <c r="Y64" s="37">
        <f ca="1">GOPR2913.MP4_000154521!I52</f>
        <v>0</v>
      </c>
      <c r="Z64" s="37">
        <f ca="1">GOPR2913.MP4_000161194!I52</f>
        <v>0</v>
      </c>
      <c r="AA64" s="37">
        <f ca="1">GOPR2913.MP4_000167867!I52</f>
        <v>0</v>
      </c>
      <c r="AB64" s="37">
        <f ca="1">GOPR2913.MP4_000174541!I52</f>
        <v>0</v>
      </c>
      <c r="AC64" s="37">
        <f ca="1">GOPR2913.MP4_000181214!I52</f>
        <v>0</v>
      </c>
      <c r="AD64" s="37">
        <f ca="1">GOPR2913.MP4_000187887!I52</f>
        <v>0</v>
      </c>
      <c r="AE64" s="37">
        <f ca="1">GOPR2913.MP4_000194561!I52</f>
        <v>0</v>
      </c>
      <c r="AF64" s="37">
        <f ca="1">GOPR2913.MP4_000201234!I52</f>
        <v>0</v>
      </c>
      <c r="AG64" s="37">
        <f ca="1">GOPR2913.MP4_000207907!I52</f>
        <v>0</v>
      </c>
      <c r="AH64" s="37">
        <f ca="1">GOPR2913.MP4_000214581!I52</f>
        <v>0</v>
      </c>
      <c r="AI64" s="37">
        <f ca="1">GOPR2913.MP4_000221254!I52</f>
        <v>0</v>
      </c>
      <c r="AJ64" s="37">
        <f ca="1">GOPR2913.MP4_000227927!I52</f>
        <v>0</v>
      </c>
      <c r="AK64" s="37">
        <f ca="1">GOPR2913.MP4_000234601!I52</f>
        <v>0</v>
      </c>
      <c r="AL64" s="37">
        <f ca="1">GOPR2913.MP4_000241274!I52</f>
        <v>0</v>
      </c>
      <c r="AM64" s="37">
        <f ca="1">GOPR2913.MP4_000247947!I52</f>
        <v>0</v>
      </c>
      <c r="AN64" s="37">
        <f ca="1">GOPR2913.MP4_000254621!I52</f>
        <v>0</v>
      </c>
      <c r="AO64" s="37">
        <f ca="1">GOPR2913.MP4_000261294!I52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GOPR2913.MP4_000001034!I53</f>
        <v>0</v>
      </c>
      <c r="C65" s="37">
        <f ca="1">GOPR2913.MP4_000007707!I53</f>
        <v>0</v>
      </c>
      <c r="D65" s="37">
        <f ca="1">GOPR2913.MP4_000014381!I53</f>
        <v>0</v>
      </c>
      <c r="E65" s="37">
        <f ca="1">GOPR2913.MP4_000021054!I53</f>
        <v>0</v>
      </c>
      <c r="F65" s="37">
        <f ca="1">GOPR2913.MP4_000027727!I53</f>
        <v>0</v>
      </c>
      <c r="G65" s="37">
        <f ca="1">GOPR2913.MP4_000034401!I53</f>
        <v>0</v>
      </c>
      <c r="H65" s="37">
        <f ca="1">GOPR2913.MP4_000041074!I53</f>
        <v>0</v>
      </c>
      <c r="I65" s="37">
        <f ca="1">GOPR2913.MP4_000047747!I53</f>
        <v>0</v>
      </c>
      <c r="J65" s="37">
        <f ca="1">GOPR2913.MP4_000054421!I53</f>
        <v>0</v>
      </c>
      <c r="K65" s="37">
        <f ca="1">GOPR2913.MP4_000061094!I53</f>
        <v>0</v>
      </c>
      <c r="L65" s="37">
        <f ca="1">GOPR2913.MP4_000067767!I53</f>
        <v>0</v>
      </c>
      <c r="M65" s="37">
        <f ca="1">GOPR2913.MP4_000074441!I53</f>
        <v>0</v>
      </c>
      <c r="N65" s="37">
        <f ca="1">GOPR2913.MP4_000081114!I53</f>
        <v>0</v>
      </c>
      <c r="O65" s="37">
        <f ca="1">GOPR2913.MP4_000087787!I53</f>
        <v>0</v>
      </c>
      <c r="P65" s="37">
        <f ca="1">GOPR2913.MP4_000094461!I53</f>
        <v>0</v>
      </c>
      <c r="Q65" s="37">
        <f ca="1">GOPR2913.MP4_000101134!I53</f>
        <v>0</v>
      </c>
      <c r="R65" s="37">
        <f ca="1">GOPR2913.MP4_000107807!I53</f>
        <v>0</v>
      </c>
      <c r="S65" s="37">
        <f ca="1">GOPR2913.MP4_000114481!I53</f>
        <v>0</v>
      </c>
      <c r="T65" s="37">
        <f ca="1">GOPR2913.MP4_000121154!I53</f>
        <v>0</v>
      </c>
      <c r="U65" s="37">
        <f ca="1">GOPR2913.MP4_000127827!I53</f>
        <v>0</v>
      </c>
      <c r="V65" s="37">
        <f ca="1">GOPR2913.MP4_000134501!I53</f>
        <v>0</v>
      </c>
      <c r="W65" s="37">
        <f ca="1">GOPR2913.MP4_000141174!I53</f>
        <v>0</v>
      </c>
      <c r="X65" s="37">
        <f ca="1">GOPR2913.MP4_000147847!I53</f>
        <v>0</v>
      </c>
      <c r="Y65" s="37">
        <f ca="1">GOPR2913.MP4_000154521!I53</f>
        <v>0</v>
      </c>
      <c r="Z65" s="37">
        <f ca="1">GOPR2913.MP4_000161194!I53</f>
        <v>0</v>
      </c>
      <c r="AA65" s="37">
        <f ca="1">GOPR2913.MP4_000167867!I53</f>
        <v>0</v>
      </c>
      <c r="AB65" s="37">
        <f ca="1">GOPR2913.MP4_000174541!I53</f>
        <v>0</v>
      </c>
      <c r="AC65" s="37">
        <f ca="1">GOPR2913.MP4_000181214!I53</f>
        <v>0</v>
      </c>
      <c r="AD65" s="37">
        <f ca="1">GOPR2913.MP4_000187887!I53</f>
        <v>0</v>
      </c>
      <c r="AE65" s="37">
        <f ca="1">GOPR2913.MP4_000194561!I53</f>
        <v>0</v>
      </c>
      <c r="AF65" s="37">
        <f ca="1">GOPR2913.MP4_000201234!I53</f>
        <v>0</v>
      </c>
      <c r="AG65" s="37">
        <f ca="1">GOPR2913.MP4_000207907!I53</f>
        <v>0</v>
      </c>
      <c r="AH65" s="37">
        <f ca="1">GOPR2913.MP4_000214581!I53</f>
        <v>0</v>
      </c>
      <c r="AI65" s="37">
        <f ca="1">GOPR2913.MP4_000221254!I53</f>
        <v>0</v>
      </c>
      <c r="AJ65" s="37">
        <f ca="1">GOPR2913.MP4_000227927!I53</f>
        <v>0</v>
      </c>
      <c r="AK65" s="37">
        <f ca="1">GOPR2913.MP4_000234601!I53</f>
        <v>0</v>
      </c>
      <c r="AL65" s="37">
        <f ca="1">GOPR2913.MP4_000241274!I53</f>
        <v>0</v>
      </c>
      <c r="AM65" s="37">
        <f ca="1">GOPR2913.MP4_000247947!I53</f>
        <v>0</v>
      </c>
      <c r="AN65" s="37">
        <f ca="1">GOPR2913.MP4_000254621!I53</f>
        <v>0</v>
      </c>
      <c r="AO65" s="37">
        <f ca="1">GOPR2913.MP4_000261294!I53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GOPR2913.MP4_000001034!I54</f>
        <v>0</v>
      </c>
      <c r="C66" s="37">
        <f ca="1">GOPR2913.MP4_000007707!I54</f>
        <v>0</v>
      </c>
      <c r="D66" s="37">
        <f ca="1">GOPR2913.MP4_000014381!I54</f>
        <v>0</v>
      </c>
      <c r="E66" s="37">
        <f ca="1">GOPR2913.MP4_000021054!I54</f>
        <v>0</v>
      </c>
      <c r="F66" s="37">
        <f ca="1">GOPR2913.MP4_000027727!I54</f>
        <v>0</v>
      </c>
      <c r="G66" s="37">
        <f ca="1">GOPR2913.MP4_000034401!I54</f>
        <v>0</v>
      </c>
      <c r="H66" s="37">
        <f ca="1">GOPR2913.MP4_000041074!I54</f>
        <v>0</v>
      </c>
      <c r="I66" s="37">
        <f ca="1">GOPR2913.MP4_000047747!I54</f>
        <v>0</v>
      </c>
      <c r="J66" s="37">
        <f ca="1">GOPR2913.MP4_000054421!I54</f>
        <v>0</v>
      </c>
      <c r="K66" s="37">
        <f ca="1">GOPR2913.MP4_000061094!I54</f>
        <v>0</v>
      </c>
      <c r="L66" s="37">
        <f ca="1">GOPR2913.MP4_000067767!I54</f>
        <v>0</v>
      </c>
      <c r="M66" s="37">
        <f ca="1">GOPR2913.MP4_000074441!I54</f>
        <v>0</v>
      </c>
      <c r="N66" s="37">
        <f ca="1">GOPR2913.MP4_000081114!I54</f>
        <v>0</v>
      </c>
      <c r="O66" s="37">
        <f ca="1">GOPR2913.MP4_000087787!I54</f>
        <v>0</v>
      </c>
      <c r="P66" s="37">
        <f ca="1">GOPR2913.MP4_000094461!I54</f>
        <v>0</v>
      </c>
      <c r="Q66" s="37">
        <f ca="1">GOPR2913.MP4_000101134!I54</f>
        <v>0</v>
      </c>
      <c r="R66" s="37">
        <f ca="1">GOPR2913.MP4_000107807!I54</f>
        <v>0</v>
      </c>
      <c r="S66" s="37">
        <f ca="1">GOPR2913.MP4_000114481!I54</f>
        <v>0</v>
      </c>
      <c r="T66" s="37">
        <f ca="1">GOPR2913.MP4_000121154!I54</f>
        <v>0</v>
      </c>
      <c r="U66" s="37">
        <f ca="1">GOPR2913.MP4_000127827!I54</f>
        <v>0</v>
      </c>
      <c r="V66" s="37">
        <f ca="1">GOPR2913.MP4_000134501!I54</f>
        <v>0</v>
      </c>
      <c r="W66" s="37">
        <f ca="1">GOPR2913.MP4_000141174!I54</f>
        <v>0</v>
      </c>
      <c r="X66" s="37">
        <f ca="1">GOPR2913.MP4_000147847!I54</f>
        <v>0</v>
      </c>
      <c r="Y66" s="37">
        <f ca="1">GOPR2913.MP4_000154521!I54</f>
        <v>0</v>
      </c>
      <c r="Z66" s="37">
        <f ca="1">GOPR2913.MP4_000161194!I54</f>
        <v>0</v>
      </c>
      <c r="AA66" s="37">
        <f ca="1">GOPR2913.MP4_000167867!I54</f>
        <v>0</v>
      </c>
      <c r="AB66" s="37">
        <f ca="1">GOPR2913.MP4_000174541!I54</f>
        <v>0</v>
      </c>
      <c r="AC66" s="37">
        <f ca="1">GOPR2913.MP4_000181214!I54</f>
        <v>0</v>
      </c>
      <c r="AD66" s="37">
        <f ca="1">GOPR2913.MP4_000187887!I54</f>
        <v>0</v>
      </c>
      <c r="AE66" s="37">
        <f ca="1">GOPR2913.MP4_000194561!I54</f>
        <v>0</v>
      </c>
      <c r="AF66" s="37">
        <f ca="1">GOPR2913.MP4_000201234!I54</f>
        <v>0</v>
      </c>
      <c r="AG66" s="37">
        <f ca="1">GOPR2913.MP4_000207907!I54</f>
        <v>0</v>
      </c>
      <c r="AH66" s="37">
        <f ca="1">GOPR2913.MP4_000214581!I54</f>
        <v>0</v>
      </c>
      <c r="AI66" s="37">
        <f ca="1">GOPR2913.MP4_000221254!I54</f>
        <v>0</v>
      </c>
      <c r="AJ66" s="37">
        <f ca="1">GOPR2913.MP4_000227927!I54</f>
        <v>0</v>
      </c>
      <c r="AK66" s="37">
        <f ca="1">GOPR2913.MP4_000234601!I54</f>
        <v>0</v>
      </c>
      <c r="AL66" s="37">
        <f ca="1">GOPR2913.MP4_000241274!I54</f>
        <v>0</v>
      </c>
      <c r="AM66" s="37">
        <f ca="1">GOPR2913.MP4_000247947!I54</f>
        <v>0</v>
      </c>
      <c r="AN66" s="37">
        <f ca="1">GOPR2913.MP4_000254621!I54</f>
        <v>0</v>
      </c>
      <c r="AO66" s="37">
        <f ca="1">GOPR2913.MP4_000261294!I54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GOPR2913.MP4_000001034!I55</f>
        <v>0</v>
      </c>
      <c r="C67" s="37">
        <f ca="1">GOPR2913.MP4_000007707!I55</f>
        <v>0</v>
      </c>
      <c r="D67" s="37">
        <f ca="1">GOPR2913.MP4_000014381!I55</f>
        <v>0</v>
      </c>
      <c r="E67" s="37">
        <f ca="1">GOPR2913.MP4_000021054!I55</f>
        <v>0</v>
      </c>
      <c r="F67" s="37">
        <f ca="1">GOPR2913.MP4_000027727!I55</f>
        <v>0</v>
      </c>
      <c r="G67" s="37">
        <f ca="1">GOPR2913.MP4_000034401!I55</f>
        <v>0</v>
      </c>
      <c r="H67" s="37">
        <f ca="1">GOPR2913.MP4_000041074!I55</f>
        <v>0</v>
      </c>
      <c r="I67" s="37">
        <f ca="1">GOPR2913.MP4_000047747!I55</f>
        <v>0</v>
      </c>
      <c r="J67" s="37">
        <f ca="1">GOPR2913.MP4_000054421!I55</f>
        <v>0</v>
      </c>
      <c r="K67" s="37">
        <f ca="1">GOPR2913.MP4_000061094!I55</f>
        <v>0</v>
      </c>
      <c r="L67" s="37">
        <f ca="1">GOPR2913.MP4_000067767!I55</f>
        <v>0</v>
      </c>
      <c r="M67" s="37">
        <f ca="1">GOPR2913.MP4_000074441!I55</f>
        <v>0</v>
      </c>
      <c r="N67" s="37">
        <f ca="1">GOPR2913.MP4_000081114!I55</f>
        <v>0</v>
      </c>
      <c r="O67" s="37">
        <f ca="1">GOPR2913.MP4_000087787!I55</f>
        <v>0</v>
      </c>
      <c r="P67" s="37">
        <f ca="1">GOPR2913.MP4_000094461!I55</f>
        <v>0</v>
      </c>
      <c r="Q67" s="37">
        <f ca="1">GOPR2913.MP4_000101134!I55</f>
        <v>0</v>
      </c>
      <c r="R67" s="37">
        <f ca="1">GOPR2913.MP4_000107807!I55</f>
        <v>0</v>
      </c>
      <c r="S67" s="37">
        <f ca="1">GOPR2913.MP4_000114481!I55</f>
        <v>0</v>
      </c>
      <c r="T67" s="37">
        <f ca="1">GOPR2913.MP4_000121154!I55</f>
        <v>0</v>
      </c>
      <c r="U67" s="37">
        <f ca="1">GOPR2913.MP4_000127827!I55</f>
        <v>0</v>
      </c>
      <c r="V67" s="37">
        <f ca="1">GOPR2913.MP4_000134501!I55</f>
        <v>0</v>
      </c>
      <c r="W67" s="37">
        <f ca="1">GOPR2913.MP4_000141174!I55</f>
        <v>0</v>
      </c>
      <c r="X67" s="37">
        <f ca="1">GOPR2913.MP4_000147847!I55</f>
        <v>0</v>
      </c>
      <c r="Y67" s="37">
        <f ca="1">GOPR2913.MP4_000154521!I55</f>
        <v>0</v>
      </c>
      <c r="Z67" s="37">
        <f ca="1">GOPR2913.MP4_000161194!I55</f>
        <v>0</v>
      </c>
      <c r="AA67" s="37">
        <f ca="1">GOPR2913.MP4_000167867!I55</f>
        <v>0</v>
      </c>
      <c r="AB67" s="37">
        <f ca="1">GOPR2913.MP4_000174541!I55</f>
        <v>0</v>
      </c>
      <c r="AC67" s="37">
        <f ca="1">GOPR2913.MP4_000181214!I55</f>
        <v>0</v>
      </c>
      <c r="AD67" s="37">
        <f ca="1">GOPR2913.MP4_000187887!I55</f>
        <v>0</v>
      </c>
      <c r="AE67" s="37">
        <f ca="1">GOPR2913.MP4_000194561!I55</f>
        <v>0</v>
      </c>
      <c r="AF67" s="37">
        <f ca="1">GOPR2913.MP4_000201234!I55</f>
        <v>0</v>
      </c>
      <c r="AG67" s="37">
        <f ca="1">GOPR2913.MP4_000207907!I55</f>
        <v>0</v>
      </c>
      <c r="AH67" s="37">
        <f ca="1">GOPR2913.MP4_000214581!I55</f>
        <v>0</v>
      </c>
      <c r="AI67" s="37">
        <f ca="1">GOPR2913.MP4_000221254!I55</f>
        <v>0</v>
      </c>
      <c r="AJ67" s="37">
        <f ca="1">GOPR2913.MP4_000227927!I55</f>
        <v>0</v>
      </c>
      <c r="AK67" s="37">
        <f ca="1">GOPR2913.MP4_000234601!I55</f>
        <v>0</v>
      </c>
      <c r="AL67" s="37">
        <f ca="1">GOPR2913.MP4_000241274!I55</f>
        <v>0</v>
      </c>
      <c r="AM67" s="37">
        <f ca="1">GOPR2913.MP4_000247947!I55</f>
        <v>0</v>
      </c>
      <c r="AN67" s="37">
        <f ca="1">GOPR2913.MP4_000254621!I55</f>
        <v>0</v>
      </c>
      <c r="AO67" s="37">
        <f ca="1">GOPR2913.MP4_000261294!I55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GOPR2913.MP4_000001034!I56</f>
        <v>0</v>
      </c>
      <c r="C68" s="37">
        <f ca="1">GOPR2913.MP4_000007707!I56</f>
        <v>0</v>
      </c>
      <c r="D68" s="37">
        <f ca="1">GOPR2913.MP4_000014381!I56</f>
        <v>0</v>
      </c>
      <c r="E68" s="37">
        <f ca="1">GOPR2913.MP4_000021054!I56</f>
        <v>0</v>
      </c>
      <c r="F68" s="37">
        <f ca="1">GOPR2913.MP4_000027727!I56</f>
        <v>0</v>
      </c>
      <c r="G68" s="37">
        <f ca="1">GOPR2913.MP4_000034401!I56</f>
        <v>0</v>
      </c>
      <c r="H68" s="37">
        <f ca="1">GOPR2913.MP4_000041074!I56</f>
        <v>0</v>
      </c>
      <c r="I68" s="37">
        <f ca="1">GOPR2913.MP4_000047747!I56</f>
        <v>0</v>
      </c>
      <c r="J68" s="37">
        <f ca="1">GOPR2913.MP4_000054421!I56</f>
        <v>0</v>
      </c>
      <c r="K68" s="37">
        <f ca="1">GOPR2913.MP4_000061094!I56</f>
        <v>0</v>
      </c>
      <c r="L68" s="37">
        <f ca="1">GOPR2913.MP4_000067767!I56</f>
        <v>0</v>
      </c>
      <c r="M68" s="37">
        <f ca="1">GOPR2913.MP4_000074441!I56</f>
        <v>0</v>
      </c>
      <c r="N68" s="37">
        <f ca="1">GOPR2913.MP4_000081114!I56</f>
        <v>0</v>
      </c>
      <c r="O68" s="37">
        <f ca="1">GOPR2913.MP4_000087787!I56</f>
        <v>0</v>
      </c>
      <c r="P68" s="37">
        <f ca="1">GOPR2913.MP4_000094461!I56</f>
        <v>0</v>
      </c>
      <c r="Q68" s="37">
        <f ca="1">GOPR2913.MP4_000101134!I56</f>
        <v>0</v>
      </c>
      <c r="R68" s="37">
        <f ca="1">GOPR2913.MP4_000107807!I56</f>
        <v>0</v>
      </c>
      <c r="S68" s="37">
        <f ca="1">GOPR2913.MP4_000114481!I56</f>
        <v>0</v>
      </c>
      <c r="T68" s="37">
        <f ca="1">GOPR2913.MP4_000121154!I56</f>
        <v>0</v>
      </c>
      <c r="U68" s="37">
        <f ca="1">GOPR2913.MP4_000127827!I56</f>
        <v>0</v>
      </c>
      <c r="V68" s="37">
        <f ca="1">GOPR2913.MP4_000134501!I56</f>
        <v>0</v>
      </c>
      <c r="W68" s="37">
        <f ca="1">GOPR2913.MP4_000141174!I56</f>
        <v>0</v>
      </c>
      <c r="X68" s="37">
        <f ca="1">GOPR2913.MP4_000147847!I56</f>
        <v>0</v>
      </c>
      <c r="Y68" s="37">
        <f ca="1">GOPR2913.MP4_000154521!I56</f>
        <v>0</v>
      </c>
      <c r="Z68" s="37">
        <f ca="1">GOPR2913.MP4_000161194!I56</f>
        <v>0</v>
      </c>
      <c r="AA68" s="37">
        <f ca="1">GOPR2913.MP4_000167867!I56</f>
        <v>0</v>
      </c>
      <c r="AB68" s="37">
        <f ca="1">GOPR2913.MP4_000174541!I56</f>
        <v>0</v>
      </c>
      <c r="AC68" s="37">
        <f ca="1">GOPR2913.MP4_000181214!I56</f>
        <v>0</v>
      </c>
      <c r="AD68" s="37">
        <f ca="1">GOPR2913.MP4_000187887!I56</f>
        <v>0</v>
      </c>
      <c r="AE68" s="37">
        <f ca="1">GOPR2913.MP4_000194561!I56</f>
        <v>0</v>
      </c>
      <c r="AF68" s="37">
        <f ca="1">GOPR2913.MP4_000201234!I56</f>
        <v>0</v>
      </c>
      <c r="AG68" s="37">
        <f ca="1">GOPR2913.MP4_000207907!I56</f>
        <v>0</v>
      </c>
      <c r="AH68" s="37">
        <f ca="1">GOPR2913.MP4_000214581!I56</f>
        <v>0</v>
      </c>
      <c r="AI68" s="37">
        <f ca="1">GOPR2913.MP4_000221254!I56</f>
        <v>0</v>
      </c>
      <c r="AJ68" s="37">
        <f ca="1">GOPR2913.MP4_000227927!I56</f>
        <v>0</v>
      </c>
      <c r="AK68" s="37">
        <f ca="1">GOPR2913.MP4_000234601!I56</f>
        <v>0</v>
      </c>
      <c r="AL68" s="37">
        <f ca="1">GOPR2913.MP4_000241274!I56</f>
        <v>0</v>
      </c>
      <c r="AM68" s="37">
        <f ca="1">GOPR2913.MP4_000247947!I56</f>
        <v>0</v>
      </c>
      <c r="AN68" s="37">
        <f ca="1">GOPR2913.MP4_000254621!I56</f>
        <v>0</v>
      </c>
      <c r="AO68" s="37">
        <f ca="1">GOPR2913.MP4_000261294!I56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GOPR2913.MP4_000001034!I57</f>
        <v>0</v>
      </c>
      <c r="C69" s="37">
        <f ca="1">GOPR2913.MP4_000007707!I57</f>
        <v>0</v>
      </c>
      <c r="D69" s="37">
        <f ca="1">GOPR2913.MP4_000014381!I57</f>
        <v>0</v>
      </c>
      <c r="E69" s="37">
        <f ca="1">GOPR2913.MP4_000021054!I57</f>
        <v>0</v>
      </c>
      <c r="F69" s="37">
        <f ca="1">GOPR2913.MP4_000027727!I57</f>
        <v>0</v>
      </c>
      <c r="G69" s="37">
        <f ca="1">GOPR2913.MP4_000034401!I57</f>
        <v>0</v>
      </c>
      <c r="H69" s="37">
        <f ca="1">GOPR2913.MP4_000041074!I57</f>
        <v>0</v>
      </c>
      <c r="I69" s="37">
        <f ca="1">GOPR2913.MP4_000047747!I57</f>
        <v>0</v>
      </c>
      <c r="J69" s="37">
        <f ca="1">GOPR2913.MP4_000054421!I57</f>
        <v>0</v>
      </c>
      <c r="K69" s="37">
        <f ca="1">GOPR2913.MP4_000061094!I57</f>
        <v>0</v>
      </c>
      <c r="L69" s="37">
        <f ca="1">GOPR2913.MP4_000067767!I57</f>
        <v>0</v>
      </c>
      <c r="M69" s="37">
        <f ca="1">GOPR2913.MP4_000074441!I57</f>
        <v>0</v>
      </c>
      <c r="N69" s="37">
        <f ca="1">GOPR2913.MP4_000081114!I57</f>
        <v>0</v>
      </c>
      <c r="O69" s="37">
        <f ca="1">GOPR2913.MP4_000087787!I57</f>
        <v>0</v>
      </c>
      <c r="P69" s="37">
        <f ca="1">GOPR2913.MP4_000094461!I57</f>
        <v>0</v>
      </c>
      <c r="Q69" s="37">
        <f ca="1">GOPR2913.MP4_000101134!I57</f>
        <v>0</v>
      </c>
      <c r="R69" s="37">
        <f ca="1">GOPR2913.MP4_000107807!I57</f>
        <v>0</v>
      </c>
      <c r="S69" s="37">
        <f ca="1">GOPR2913.MP4_000114481!I57</f>
        <v>0</v>
      </c>
      <c r="T69" s="37">
        <f ca="1">GOPR2913.MP4_000121154!I57</f>
        <v>0</v>
      </c>
      <c r="U69" s="37">
        <f ca="1">GOPR2913.MP4_000127827!I57</f>
        <v>0</v>
      </c>
      <c r="V69" s="37">
        <f ca="1">GOPR2913.MP4_000134501!I57</f>
        <v>0</v>
      </c>
      <c r="W69" s="37">
        <f ca="1">GOPR2913.MP4_000141174!I57</f>
        <v>0</v>
      </c>
      <c r="X69" s="37">
        <f ca="1">GOPR2913.MP4_000147847!I57</f>
        <v>0</v>
      </c>
      <c r="Y69" s="37">
        <f ca="1">GOPR2913.MP4_000154521!I57</f>
        <v>0</v>
      </c>
      <c r="Z69" s="37">
        <f ca="1">GOPR2913.MP4_000161194!I57</f>
        <v>0</v>
      </c>
      <c r="AA69" s="37">
        <f ca="1">GOPR2913.MP4_000167867!I57</f>
        <v>0</v>
      </c>
      <c r="AB69" s="37">
        <f ca="1">GOPR2913.MP4_000174541!I57</f>
        <v>0</v>
      </c>
      <c r="AC69" s="37">
        <f ca="1">GOPR2913.MP4_000181214!I57</f>
        <v>0</v>
      </c>
      <c r="AD69" s="37">
        <f ca="1">GOPR2913.MP4_000187887!I57</f>
        <v>0</v>
      </c>
      <c r="AE69" s="37">
        <f ca="1">GOPR2913.MP4_000194561!I57</f>
        <v>0</v>
      </c>
      <c r="AF69" s="37">
        <f ca="1">GOPR2913.MP4_000201234!I57</f>
        <v>0</v>
      </c>
      <c r="AG69" s="37">
        <f ca="1">GOPR2913.MP4_000207907!I57</f>
        <v>0</v>
      </c>
      <c r="AH69" s="37">
        <f ca="1">GOPR2913.MP4_000214581!I57</f>
        <v>0</v>
      </c>
      <c r="AI69" s="37">
        <f ca="1">GOPR2913.MP4_000221254!I57</f>
        <v>0</v>
      </c>
      <c r="AJ69" s="37">
        <f ca="1">GOPR2913.MP4_000227927!I57</f>
        <v>0</v>
      </c>
      <c r="AK69" s="37">
        <f ca="1">GOPR2913.MP4_000234601!I57</f>
        <v>0</v>
      </c>
      <c r="AL69" s="37">
        <f ca="1">GOPR2913.MP4_000241274!I57</f>
        <v>0</v>
      </c>
      <c r="AM69" s="37">
        <f ca="1">GOPR2913.MP4_000247947!I57</f>
        <v>0</v>
      </c>
      <c r="AN69" s="37">
        <f ca="1">GOPR2913.MP4_000254621!I57</f>
        <v>0</v>
      </c>
      <c r="AO69" s="37">
        <f ca="1">GOPR2913.MP4_000261294!I57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GOPR2913.MP4_000001034!I58</f>
        <v>0</v>
      </c>
      <c r="C70" s="37">
        <f ca="1">GOPR2913.MP4_000007707!I58</f>
        <v>0</v>
      </c>
      <c r="D70" s="37">
        <f ca="1">GOPR2913.MP4_000014381!I58</f>
        <v>0</v>
      </c>
      <c r="E70" s="37">
        <f ca="1">GOPR2913.MP4_000021054!I58</f>
        <v>0</v>
      </c>
      <c r="F70" s="37">
        <f ca="1">GOPR2913.MP4_000027727!I58</f>
        <v>0</v>
      </c>
      <c r="G70" s="37">
        <f ca="1">GOPR2913.MP4_000034401!I58</f>
        <v>0</v>
      </c>
      <c r="H70" s="37">
        <f ca="1">GOPR2913.MP4_000041074!I58</f>
        <v>0</v>
      </c>
      <c r="I70" s="37">
        <f ca="1">GOPR2913.MP4_000047747!I58</f>
        <v>0</v>
      </c>
      <c r="J70" s="37">
        <f ca="1">GOPR2913.MP4_000054421!I58</f>
        <v>0</v>
      </c>
      <c r="K70" s="37">
        <f ca="1">GOPR2913.MP4_000061094!I58</f>
        <v>0</v>
      </c>
      <c r="L70" s="37">
        <f ca="1">GOPR2913.MP4_000067767!I58</f>
        <v>0</v>
      </c>
      <c r="M70" s="37">
        <f ca="1">GOPR2913.MP4_000074441!I58</f>
        <v>0</v>
      </c>
      <c r="N70" s="37">
        <f ca="1">GOPR2913.MP4_000081114!I58</f>
        <v>0</v>
      </c>
      <c r="O70" s="37">
        <f ca="1">GOPR2913.MP4_000087787!I58</f>
        <v>0</v>
      </c>
      <c r="P70" s="37">
        <f ca="1">GOPR2913.MP4_000094461!I58</f>
        <v>0</v>
      </c>
      <c r="Q70" s="37">
        <f ca="1">GOPR2913.MP4_000101134!I58</f>
        <v>0</v>
      </c>
      <c r="R70" s="37">
        <f ca="1">GOPR2913.MP4_000107807!I58</f>
        <v>0</v>
      </c>
      <c r="S70" s="37">
        <f ca="1">GOPR2913.MP4_000114481!I58</f>
        <v>0</v>
      </c>
      <c r="T70" s="37">
        <f ca="1">GOPR2913.MP4_000121154!I58</f>
        <v>0</v>
      </c>
      <c r="U70" s="37">
        <f ca="1">GOPR2913.MP4_000127827!I58</f>
        <v>0</v>
      </c>
      <c r="V70" s="37">
        <f ca="1">GOPR2913.MP4_000134501!I58</f>
        <v>0</v>
      </c>
      <c r="W70" s="37">
        <f ca="1">GOPR2913.MP4_000141174!I58</f>
        <v>0</v>
      </c>
      <c r="X70" s="37">
        <f ca="1">GOPR2913.MP4_000147847!I58</f>
        <v>0</v>
      </c>
      <c r="Y70" s="37">
        <f ca="1">GOPR2913.MP4_000154521!I58</f>
        <v>0</v>
      </c>
      <c r="Z70" s="37">
        <f ca="1">GOPR2913.MP4_000161194!I58</f>
        <v>0</v>
      </c>
      <c r="AA70" s="37">
        <f ca="1">GOPR2913.MP4_000167867!I58</f>
        <v>0</v>
      </c>
      <c r="AB70" s="37">
        <f ca="1">GOPR2913.MP4_000174541!I58</f>
        <v>0</v>
      </c>
      <c r="AC70" s="37">
        <f ca="1">GOPR2913.MP4_000181214!I58</f>
        <v>0</v>
      </c>
      <c r="AD70" s="37">
        <f ca="1">GOPR2913.MP4_000187887!I58</f>
        <v>0</v>
      </c>
      <c r="AE70" s="37">
        <f ca="1">GOPR2913.MP4_000194561!I58</f>
        <v>0</v>
      </c>
      <c r="AF70" s="37">
        <f ca="1">GOPR2913.MP4_000201234!I58</f>
        <v>0</v>
      </c>
      <c r="AG70" s="37">
        <f ca="1">GOPR2913.MP4_000207907!I58</f>
        <v>0</v>
      </c>
      <c r="AH70" s="37">
        <f ca="1">GOPR2913.MP4_000214581!I58</f>
        <v>0</v>
      </c>
      <c r="AI70" s="37">
        <f ca="1">GOPR2913.MP4_000221254!I58</f>
        <v>0</v>
      </c>
      <c r="AJ70" s="37">
        <f ca="1">GOPR2913.MP4_000227927!I58</f>
        <v>0</v>
      </c>
      <c r="AK70" s="37">
        <f ca="1">GOPR2913.MP4_000234601!I58</f>
        <v>0</v>
      </c>
      <c r="AL70" s="37">
        <f ca="1">GOPR2913.MP4_000241274!I58</f>
        <v>0</v>
      </c>
      <c r="AM70" s="37">
        <f ca="1">GOPR2913.MP4_000247947!I58</f>
        <v>0</v>
      </c>
      <c r="AN70" s="37">
        <f ca="1">GOPR2913.MP4_000254621!I58</f>
        <v>0</v>
      </c>
      <c r="AO70" s="37">
        <f ca="1">GOPR2913.MP4_000261294!I58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GOPR2913.MP4_000001034!I59</f>
        <v>0</v>
      </c>
      <c r="C71" s="37">
        <f ca="1">GOPR2913.MP4_000007707!I59</f>
        <v>0</v>
      </c>
      <c r="D71" s="37">
        <f ca="1">GOPR2913.MP4_000014381!I59</f>
        <v>0</v>
      </c>
      <c r="E71" s="37">
        <f ca="1">GOPR2913.MP4_000021054!I59</f>
        <v>0</v>
      </c>
      <c r="F71" s="37">
        <f ca="1">GOPR2913.MP4_000027727!I59</f>
        <v>0</v>
      </c>
      <c r="G71" s="37">
        <f ca="1">GOPR2913.MP4_000034401!I59</f>
        <v>0</v>
      </c>
      <c r="H71" s="37">
        <f ca="1">GOPR2913.MP4_000041074!I59</f>
        <v>0</v>
      </c>
      <c r="I71" s="37">
        <f ca="1">GOPR2913.MP4_000047747!I59</f>
        <v>0</v>
      </c>
      <c r="J71" s="37">
        <f ca="1">GOPR2913.MP4_000054421!I59</f>
        <v>0</v>
      </c>
      <c r="K71" s="37">
        <f ca="1">GOPR2913.MP4_000061094!I59</f>
        <v>0</v>
      </c>
      <c r="L71" s="37">
        <f ca="1">GOPR2913.MP4_000067767!I59</f>
        <v>0</v>
      </c>
      <c r="M71" s="37">
        <f ca="1">GOPR2913.MP4_000074441!I59</f>
        <v>0</v>
      </c>
      <c r="N71" s="37">
        <f ca="1">GOPR2913.MP4_000081114!I59</f>
        <v>0</v>
      </c>
      <c r="O71" s="37">
        <f ca="1">GOPR2913.MP4_000087787!I59</f>
        <v>0</v>
      </c>
      <c r="P71" s="37">
        <f ca="1">GOPR2913.MP4_000094461!I59</f>
        <v>0</v>
      </c>
      <c r="Q71" s="37">
        <f ca="1">GOPR2913.MP4_000101134!I59</f>
        <v>0</v>
      </c>
      <c r="R71" s="37">
        <f ca="1">GOPR2913.MP4_000107807!I59</f>
        <v>0</v>
      </c>
      <c r="S71" s="37">
        <f ca="1">GOPR2913.MP4_000114481!I59</f>
        <v>0</v>
      </c>
      <c r="T71" s="37">
        <f ca="1">GOPR2913.MP4_000121154!I59</f>
        <v>0</v>
      </c>
      <c r="U71" s="37">
        <f ca="1">GOPR2913.MP4_000127827!I59</f>
        <v>0</v>
      </c>
      <c r="V71" s="37">
        <f ca="1">GOPR2913.MP4_000134501!I59</f>
        <v>0</v>
      </c>
      <c r="W71" s="37">
        <f ca="1">GOPR2913.MP4_000141174!I59</f>
        <v>0</v>
      </c>
      <c r="X71" s="37">
        <f ca="1">GOPR2913.MP4_000147847!I59</f>
        <v>0</v>
      </c>
      <c r="Y71" s="37">
        <f ca="1">GOPR2913.MP4_000154521!I59</f>
        <v>0</v>
      </c>
      <c r="Z71" s="37">
        <f ca="1">GOPR2913.MP4_000161194!I59</f>
        <v>0</v>
      </c>
      <c r="AA71" s="37">
        <f ca="1">GOPR2913.MP4_000167867!I59</f>
        <v>0</v>
      </c>
      <c r="AB71" s="37">
        <f ca="1">GOPR2913.MP4_000174541!I59</f>
        <v>0</v>
      </c>
      <c r="AC71" s="37">
        <f ca="1">GOPR2913.MP4_000181214!I59</f>
        <v>0</v>
      </c>
      <c r="AD71" s="37">
        <f ca="1">GOPR2913.MP4_000187887!I59</f>
        <v>0</v>
      </c>
      <c r="AE71" s="37">
        <f ca="1">GOPR2913.MP4_000194561!I59</f>
        <v>0</v>
      </c>
      <c r="AF71" s="37">
        <f ca="1">GOPR2913.MP4_000201234!I59</f>
        <v>0</v>
      </c>
      <c r="AG71" s="37">
        <f ca="1">GOPR2913.MP4_000207907!I59</f>
        <v>0</v>
      </c>
      <c r="AH71" s="37">
        <f ca="1">GOPR2913.MP4_000214581!I59</f>
        <v>0</v>
      </c>
      <c r="AI71" s="37">
        <f ca="1">GOPR2913.MP4_000221254!I59</f>
        <v>0</v>
      </c>
      <c r="AJ71" s="37">
        <f ca="1">GOPR2913.MP4_000227927!I59</f>
        <v>0</v>
      </c>
      <c r="AK71" s="37">
        <f ca="1">GOPR2913.MP4_000234601!I59</f>
        <v>0</v>
      </c>
      <c r="AL71" s="37">
        <f ca="1">GOPR2913.MP4_000241274!I59</f>
        <v>0</v>
      </c>
      <c r="AM71" s="37">
        <f ca="1">GOPR2913.MP4_000247947!I59</f>
        <v>0</v>
      </c>
      <c r="AN71" s="37">
        <f ca="1">GOPR2913.MP4_000254621!I59</f>
        <v>0</v>
      </c>
      <c r="AO71" s="37">
        <f ca="1">GOPR2913.MP4_000261294!I59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GOPR2913.MP4_000001034!I60</f>
        <v>0</v>
      </c>
      <c r="C72" s="37">
        <f ca="1">GOPR2913.MP4_000007707!I60</f>
        <v>0</v>
      </c>
      <c r="D72" s="37">
        <f ca="1">GOPR2913.MP4_000014381!I60</f>
        <v>0</v>
      </c>
      <c r="E72" s="37">
        <f ca="1">GOPR2913.MP4_000021054!I60</f>
        <v>0</v>
      </c>
      <c r="F72" s="37">
        <f ca="1">GOPR2913.MP4_000027727!I60</f>
        <v>0</v>
      </c>
      <c r="G72" s="37">
        <f ca="1">GOPR2913.MP4_000034401!I60</f>
        <v>0</v>
      </c>
      <c r="H72" s="37">
        <f ca="1">GOPR2913.MP4_000041074!I60</f>
        <v>0</v>
      </c>
      <c r="I72" s="37">
        <f ca="1">GOPR2913.MP4_000047747!I60</f>
        <v>0</v>
      </c>
      <c r="J72" s="37">
        <f ca="1">GOPR2913.MP4_000054421!I60</f>
        <v>0</v>
      </c>
      <c r="K72" s="37">
        <f ca="1">GOPR2913.MP4_000061094!I60</f>
        <v>0</v>
      </c>
      <c r="L72" s="37">
        <f ca="1">GOPR2913.MP4_000067767!I60</f>
        <v>0</v>
      </c>
      <c r="M72" s="37">
        <f ca="1">GOPR2913.MP4_000074441!I60</f>
        <v>0</v>
      </c>
      <c r="N72" s="37">
        <f ca="1">GOPR2913.MP4_000081114!I60</f>
        <v>0</v>
      </c>
      <c r="O72" s="37">
        <f ca="1">GOPR2913.MP4_000087787!I60</f>
        <v>0</v>
      </c>
      <c r="P72" s="37">
        <f ca="1">GOPR2913.MP4_000094461!I60</f>
        <v>0</v>
      </c>
      <c r="Q72" s="37">
        <f ca="1">GOPR2913.MP4_000101134!I60</f>
        <v>0</v>
      </c>
      <c r="R72" s="37">
        <f ca="1">GOPR2913.MP4_000107807!I60</f>
        <v>0</v>
      </c>
      <c r="S72" s="37">
        <f ca="1">GOPR2913.MP4_000114481!I60</f>
        <v>0</v>
      </c>
      <c r="T72" s="37">
        <f ca="1">GOPR2913.MP4_000121154!I60</f>
        <v>0</v>
      </c>
      <c r="U72" s="37">
        <f ca="1">GOPR2913.MP4_000127827!I60</f>
        <v>0</v>
      </c>
      <c r="V72" s="37">
        <f ca="1">GOPR2913.MP4_000134501!I60</f>
        <v>0</v>
      </c>
      <c r="W72" s="37">
        <f ca="1">GOPR2913.MP4_000141174!I60</f>
        <v>0</v>
      </c>
      <c r="X72" s="37">
        <f ca="1">GOPR2913.MP4_000147847!I60</f>
        <v>0</v>
      </c>
      <c r="Y72" s="37">
        <f ca="1">GOPR2913.MP4_000154521!I60</f>
        <v>0</v>
      </c>
      <c r="Z72" s="37">
        <f ca="1">GOPR2913.MP4_000161194!I60</f>
        <v>0</v>
      </c>
      <c r="AA72" s="37">
        <f ca="1">GOPR2913.MP4_000167867!I60</f>
        <v>0</v>
      </c>
      <c r="AB72" s="37">
        <f ca="1">GOPR2913.MP4_000174541!I60</f>
        <v>0</v>
      </c>
      <c r="AC72" s="37">
        <f ca="1">GOPR2913.MP4_000181214!I60</f>
        <v>0</v>
      </c>
      <c r="AD72" s="37">
        <f ca="1">GOPR2913.MP4_000187887!I60</f>
        <v>0</v>
      </c>
      <c r="AE72" s="37">
        <f ca="1">GOPR2913.MP4_000194561!I60</f>
        <v>0</v>
      </c>
      <c r="AF72" s="37">
        <f ca="1">GOPR2913.MP4_000201234!I60</f>
        <v>0</v>
      </c>
      <c r="AG72" s="37">
        <f ca="1">GOPR2913.MP4_000207907!I60</f>
        <v>0</v>
      </c>
      <c r="AH72" s="37">
        <f ca="1">GOPR2913.MP4_000214581!I60</f>
        <v>0</v>
      </c>
      <c r="AI72" s="37">
        <f ca="1">GOPR2913.MP4_000221254!I60</f>
        <v>0</v>
      </c>
      <c r="AJ72" s="37">
        <f ca="1">GOPR2913.MP4_000227927!I60</f>
        <v>0</v>
      </c>
      <c r="AK72" s="37">
        <f ca="1">GOPR2913.MP4_000234601!I60</f>
        <v>0</v>
      </c>
      <c r="AL72" s="37">
        <f ca="1">GOPR2913.MP4_000241274!I60</f>
        <v>0</v>
      </c>
      <c r="AM72" s="37">
        <f ca="1">GOPR2913.MP4_000247947!I60</f>
        <v>0</v>
      </c>
      <c r="AN72" s="37">
        <f ca="1">GOPR2913.MP4_000254621!I60</f>
        <v>0</v>
      </c>
      <c r="AO72" s="37">
        <f ca="1">GOPR2913.MP4_000261294!I60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GOPR2913.MP4_000001034!I61</f>
        <v>0</v>
      </c>
      <c r="C73" s="37">
        <f ca="1">GOPR2913.MP4_000007707!I61</f>
        <v>0</v>
      </c>
      <c r="D73" s="37">
        <f ca="1">GOPR2913.MP4_000014381!I61</f>
        <v>0</v>
      </c>
      <c r="E73" s="37">
        <f ca="1">GOPR2913.MP4_000021054!I61</f>
        <v>0</v>
      </c>
      <c r="F73" s="37">
        <f ca="1">GOPR2913.MP4_000027727!I61</f>
        <v>0</v>
      </c>
      <c r="G73" s="37">
        <f ca="1">GOPR2913.MP4_000034401!I61</f>
        <v>0</v>
      </c>
      <c r="H73" s="37">
        <f ca="1">GOPR2913.MP4_000041074!I61</f>
        <v>0</v>
      </c>
      <c r="I73" s="37">
        <f ca="1">GOPR2913.MP4_000047747!I61</f>
        <v>0</v>
      </c>
      <c r="J73" s="37">
        <f ca="1">GOPR2913.MP4_000054421!I61</f>
        <v>0</v>
      </c>
      <c r="K73" s="37">
        <f ca="1">GOPR2913.MP4_000061094!I61</f>
        <v>0</v>
      </c>
      <c r="L73" s="37">
        <f ca="1">GOPR2913.MP4_000067767!I61</f>
        <v>0</v>
      </c>
      <c r="M73" s="37">
        <f ca="1">GOPR2913.MP4_000074441!I61</f>
        <v>0</v>
      </c>
      <c r="N73" s="37">
        <f ca="1">GOPR2913.MP4_000081114!I61</f>
        <v>0</v>
      </c>
      <c r="O73" s="37">
        <f ca="1">GOPR2913.MP4_000087787!I61</f>
        <v>0</v>
      </c>
      <c r="P73" s="37">
        <f ca="1">GOPR2913.MP4_000094461!I61</f>
        <v>0</v>
      </c>
      <c r="Q73" s="37">
        <f ca="1">GOPR2913.MP4_000101134!I61</f>
        <v>0</v>
      </c>
      <c r="R73" s="37">
        <f ca="1">GOPR2913.MP4_000107807!I61</f>
        <v>0</v>
      </c>
      <c r="S73" s="37">
        <f ca="1">GOPR2913.MP4_000114481!I61</f>
        <v>0</v>
      </c>
      <c r="T73" s="37">
        <f ca="1">GOPR2913.MP4_000121154!I61</f>
        <v>0</v>
      </c>
      <c r="U73" s="37">
        <f ca="1">GOPR2913.MP4_000127827!I61</f>
        <v>0</v>
      </c>
      <c r="V73" s="37">
        <f ca="1">GOPR2913.MP4_000134501!I61</f>
        <v>0</v>
      </c>
      <c r="W73" s="37">
        <f ca="1">GOPR2913.MP4_000141174!I61</f>
        <v>0</v>
      </c>
      <c r="X73" s="37">
        <f ca="1">GOPR2913.MP4_000147847!I61</f>
        <v>0</v>
      </c>
      <c r="Y73" s="37">
        <f ca="1">GOPR2913.MP4_000154521!I61</f>
        <v>0</v>
      </c>
      <c r="Z73" s="37">
        <f ca="1">GOPR2913.MP4_000161194!I61</f>
        <v>0</v>
      </c>
      <c r="AA73" s="37">
        <f ca="1">GOPR2913.MP4_000167867!I61</f>
        <v>0</v>
      </c>
      <c r="AB73" s="37">
        <f ca="1">GOPR2913.MP4_000174541!I61</f>
        <v>0</v>
      </c>
      <c r="AC73" s="37">
        <f ca="1">GOPR2913.MP4_000181214!I61</f>
        <v>0</v>
      </c>
      <c r="AD73" s="37">
        <f ca="1">GOPR2913.MP4_000187887!I61</f>
        <v>0</v>
      </c>
      <c r="AE73" s="37">
        <f ca="1">GOPR2913.MP4_000194561!I61</f>
        <v>0</v>
      </c>
      <c r="AF73" s="37">
        <f ca="1">GOPR2913.MP4_000201234!I61</f>
        <v>0</v>
      </c>
      <c r="AG73" s="37">
        <f ca="1">GOPR2913.MP4_000207907!I61</f>
        <v>0</v>
      </c>
      <c r="AH73" s="37">
        <f ca="1">GOPR2913.MP4_000214581!I61</f>
        <v>0</v>
      </c>
      <c r="AI73" s="37">
        <f ca="1">GOPR2913.MP4_000221254!I61</f>
        <v>0</v>
      </c>
      <c r="AJ73" s="37">
        <f ca="1">GOPR2913.MP4_000227927!I61</f>
        <v>0</v>
      </c>
      <c r="AK73" s="37">
        <f ca="1">GOPR2913.MP4_000234601!I61</f>
        <v>0</v>
      </c>
      <c r="AL73" s="37">
        <f ca="1">GOPR2913.MP4_000241274!I61</f>
        <v>0</v>
      </c>
      <c r="AM73" s="37">
        <f ca="1">GOPR2913.MP4_000247947!I61</f>
        <v>0</v>
      </c>
      <c r="AN73" s="37">
        <f ca="1">GOPR2913.MP4_000254621!I61</f>
        <v>0</v>
      </c>
      <c r="AO73" s="37">
        <f ca="1">GOPR2913.MP4_000261294!I61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GOPR2913.MP4_000001034!I62</f>
        <v>0</v>
      </c>
      <c r="C74" s="37">
        <f ca="1">GOPR2913.MP4_000007707!I62</f>
        <v>0</v>
      </c>
      <c r="D74" s="37">
        <f ca="1">GOPR2913.MP4_000014381!I62</f>
        <v>0</v>
      </c>
      <c r="E74" s="37">
        <f ca="1">GOPR2913.MP4_000021054!I62</f>
        <v>0</v>
      </c>
      <c r="F74" s="37">
        <f ca="1">GOPR2913.MP4_000027727!I62</f>
        <v>0</v>
      </c>
      <c r="G74" s="37">
        <f ca="1">GOPR2913.MP4_000034401!I62</f>
        <v>0</v>
      </c>
      <c r="H74" s="37">
        <f ca="1">GOPR2913.MP4_000041074!I62</f>
        <v>0</v>
      </c>
      <c r="I74" s="37">
        <f ca="1">GOPR2913.MP4_000047747!I62</f>
        <v>0</v>
      </c>
      <c r="J74" s="37">
        <f ca="1">GOPR2913.MP4_000054421!I62</f>
        <v>0</v>
      </c>
      <c r="K74" s="37">
        <f ca="1">GOPR2913.MP4_000061094!I62</f>
        <v>0</v>
      </c>
      <c r="L74" s="37">
        <f ca="1">GOPR2913.MP4_000067767!I62</f>
        <v>0</v>
      </c>
      <c r="M74" s="37">
        <f ca="1">GOPR2913.MP4_000074441!I62</f>
        <v>0</v>
      </c>
      <c r="N74" s="37">
        <f ca="1">GOPR2913.MP4_000081114!I62</f>
        <v>0</v>
      </c>
      <c r="O74" s="37">
        <f ca="1">GOPR2913.MP4_000087787!I62</f>
        <v>0</v>
      </c>
      <c r="P74" s="37">
        <f ca="1">GOPR2913.MP4_000094461!I62</f>
        <v>0</v>
      </c>
      <c r="Q74" s="37">
        <f ca="1">GOPR2913.MP4_000101134!I62</f>
        <v>0</v>
      </c>
      <c r="R74" s="37">
        <f ca="1">GOPR2913.MP4_000107807!I62</f>
        <v>0</v>
      </c>
      <c r="S74" s="37">
        <f ca="1">GOPR2913.MP4_000114481!I62</f>
        <v>0</v>
      </c>
      <c r="T74" s="37">
        <f ca="1">GOPR2913.MP4_000121154!I62</f>
        <v>0</v>
      </c>
      <c r="U74" s="37">
        <f ca="1">GOPR2913.MP4_000127827!I62</f>
        <v>0</v>
      </c>
      <c r="V74" s="37">
        <f ca="1">GOPR2913.MP4_000134501!I62</f>
        <v>0</v>
      </c>
      <c r="W74" s="37">
        <f ca="1">GOPR2913.MP4_000141174!I62</f>
        <v>0</v>
      </c>
      <c r="X74" s="37">
        <f ca="1">GOPR2913.MP4_000147847!I62</f>
        <v>0</v>
      </c>
      <c r="Y74" s="37">
        <f ca="1">GOPR2913.MP4_000154521!I62</f>
        <v>0</v>
      </c>
      <c r="Z74" s="37">
        <f ca="1">GOPR2913.MP4_000161194!I62</f>
        <v>0</v>
      </c>
      <c r="AA74" s="37">
        <f ca="1">GOPR2913.MP4_000167867!I62</f>
        <v>0</v>
      </c>
      <c r="AB74" s="37">
        <f ca="1">GOPR2913.MP4_000174541!I62</f>
        <v>0</v>
      </c>
      <c r="AC74" s="37">
        <f ca="1">GOPR2913.MP4_000181214!I62</f>
        <v>0</v>
      </c>
      <c r="AD74" s="37">
        <f ca="1">GOPR2913.MP4_000187887!I62</f>
        <v>0</v>
      </c>
      <c r="AE74" s="37">
        <f ca="1">GOPR2913.MP4_000194561!I62</f>
        <v>0</v>
      </c>
      <c r="AF74" s="37">
        <f ca="1">GOPR2913.MP4_000201234!I62</f>
        <v>0</v>
      </c>
      <c r="AG74" s="37">
        <f ca="1">GOPR2913.MP4_000207907!I62</f>
        <v>0</v>
      </c>
      <c r="AH74" s="37">
        <f ca="1">GOPR2913.MP4_000214581!I62</f>
        <v>0</v>
      </c>
      <c r="AI74" s="37">
        <f ca="1">GOPR2913.MP4_000221254!I62</f>
        <v>0</v>
      </c>
      <c r="AJ74" s="37">
        <f ca="1">GOPR2913.MP4_000227927!I62</f>
        <v>0</v>
      </c>
      <c r="AK74" s="37">
        <f ca="1">GOPR2913.MP4_000234601!I62</f>
        <v>0</v>
      </c>
      <c r="AL74" s="37">
        <f ca="1">GOPR2913.MP4_000241274!I62</f>
        <v>0</v>
      </c>
      <c r="AM74" s="37">
        <f ca="1">GOPR2913.MP4_000247947!I62</f>
        <v>0</v>
      </c>
      <c r="AN74" s="37">
        <f ca="1">GOPR2913.MP4_000254621!I62</f>
        <v>0</v>
      </c>
      <c r="AO74" s="37">
        <f ca="1">GOPR2913.MP4_000261294!I62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GOPR2913.MP4_000001034!I63</f>
        <v>0</v>
      </c>
      <c r="C75" s="37">
        <f ca="1">GOPR2913.MP4_000007707!I63</f>
        <v>0</v>
      </c>
      <c r="D75" s="37">
        <f ca="1">GOPR2913.MP4_000014381!I63</f>
        <v>0</v>
      </c>
      <c r="E75" s="37">
        <f ca="1">GOPR2913.MP4_000021054!I63</f>
        <v>0</v>
      </c>
      <c r="F75" s="37">
        <f ca="1">GOPR2913.MP4_000027727!I63</f>
        <v>0</v>
      </c>
      <c r="G75" s="37">
        <f ca="1">GOPR2913.MP4_000034401!I63</f>
        <v>0</v>
      </c>
      <c r="H75" s="37">
        <f ca="1">GOPR2913.MP4_000041074!I63</f>
        <v>0</v>
      </c>
      <c r="I75" s="37">
        <f ca="1">GOPR2913.MP4_000047747!I63</f>
        <v>0</v>
      </c>
      <c r="J75" s="37">
        <f ca="1">GOPR2913.MP4_000054421!I63</f>
        <v>0</v>
      </c>
      <c r="K75" s="37">
        <f ca="1">GOPR2913.MP4_000061094!I63</f>
        <v>0</v>
      </c>
      <c r="L75" s="37">
        <f ca="1">GOPR2913.MP4_000067767!I63</f>
        <v>0</v>
      </c>
      <c r="M75" s="37">
        <f ca="1">GOPR2913.MP4_000074441!I63</f>
        <v>0</v>
      </c>
      <c r="N75" s="37">
        <f ca="1">GOPR2913.MP4_000081114!I63</f>
        <v>0</v>
      </c>
      <c r="O75" s="37">
        <f ca="1">GOPR2913.MP4_000087787!I63</f>
        <v>0</v>
      </c>
      <c r="P75" s="37">
        <f ca="1">GOPR2913.MP4_000094461!I63</f>
        <v>0</v>
      </c>
      <c r="Q75" s="37">
        <f ca="1">GOPR2913.MP4_000101134!I63</f>
        <v>0</v>
      </c>
      <c r="R75" s="37">
        <f ca="1">GOPR2913.MP4_000107807!I63</f>
        <v>0</v>
      </c>
      <c r="S75" s="37">
        <f ca="1">GOPR2913.MP4_000114481!I63</f>
        <v>0</v>
      </c>
      <c r="T75" s="37">
        <f ca="1">GOPR2913.MP4_000121154!I63</f>
        <v>0</v>
      </c>
      <c r="U75" s="37">
        <f ca="1">GOPR2913.MP4_000127827!I63</f>
        <v>0</v>
      </c>
      <c r="V75" s="37">
        <f ca="1">GOPR2913.MP4_000134501!I63</f>
        <v>0</v>
      </c>
      <c r="W75" s="37">
        <f ca="1">GOPR2913.MP4_000141174!I63</f>
        <v>0</v>
      </c>
      <c r="X75" s="37">
        <f ca="1">GOPR2913.MP4_000147847!I63</f>
        <v>0</v>
      </c>
      <c r="Y75" s="37">
        <f ca="1">GOPR2913.MP4_000154521!I63</f>
        <v>0</v>
      </c>
      <c r="Z75" s="37">
        <f ca="1">GOPR2913.MP4_000161194!I63</f>
        <v>0</v>
      </c>
      <c r="AA75" s="37">
        <f ca="1">GOPR2913.MP4_000167867!I63</f>
        <v>0</v>
      </c>
      <c r="AB75" s="37">
        <f ca="1">GOPR2913.MP4_000174541!I63</f>
        <v>0</v>
      </c>
      <c r="AC75" s="37">
        <f ca="1">GOPR2913.MP4_000181214!I63</f>
        <v>0</v>
      </c>
      <c r="AD75" s="37">
        <f ca="1">GOPR2913.MP4_000187887!I63</f>
        <v>0</v>
      </c>
      <c r="AE75" s="37">
        <f ca="1">GOPR2913.MP4_000194561!I63</f>
        <v>0</v>
      </c>
      <c r="AF75" s="37">
        <f ca="1">GOPR2913.MP4_000201234!I63</f>
        <v>0</v>
      </c>
      <c r="AG75" s="37">
        <f ca="1">GOPR2913.MP4_000207907!I63</f>
        <v>0</v>
      </c>
      <c r="AH75" s="37">
        <f ca="1">GOPR2913.MP4_000214581!I63</f>
        <v>0</v>
      </c>
      <c r="AI75" s="37">
        <f ca="1">GOPR2913.MP4_000221254!I63</f>
        <v>0</v>
      </c>
      <c r="AJ75" s="37">
        <f ca="1">GOPR2913.MP4_000227927!I63</f>
        <v>0</v>
      </c>
      <c r="AK75" s="37">
        <f ca="1">GOPR2913.MP4_000234601!I63</f>
        <v>0</v>
      </c>
      <c r="AL75" s="37">
        <f ca="1">GOPR2913.MP4_000241274!I63</f>
        <v>0</v>
      </c>
      <c r="AM75" s="37">
        <f ca="1">GOPR2913.MP4_000247947!I63</f>
        <v>0</v>
      </c>
      <c r="AN75" s="37">
        <f ca="1">GOPR2913.MP4_000254621!I63</f>
        <v>0</v>
      </c>
      <c r="AO75" s="37">
        <f ca="1">GOPR2913.MP4_000261294!I63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GOPR2913.MP4_000001034!I64</f>
        <v>0</v>
      </c>
      <c r="C76" s="37">
        <f ca="1">GOPR2913.MP4_000007707!I64</f>
        <v>0</v>
      </c>
      <c r="D76" s="37">
        <f ca="1">GOPR2913.MP4_000014381!I64</f>
        <v>0</v>
      </c>
      <c r="E76" s="37">
        <f ca="1">GOPR2913.MP4_000021054!I64</f>
        <v>0</v>
      </c>
      <c r="F76" s="37">
        <f ca="1">GOPR2913.MP4_000027727!I64</f>
        <v>0</v>
      </c>
      <c r="G76" s="37">
        <f ca="1">GOPR2913.MP4_000034401!I64</f>
        <v>0</v>
      </c>
      <c r="H76" s="37">
        <f ca="1">GOPR2913.MP4_000041074!I64</f>
        <v>0</v>
      </c>
      <c r="I76" s="37">
        <f ca="1">GOPR2913.MP4_000047747!I64</f>
        <v>0</v>
      </c>
      <c r="J76" s="37">
        <f ca="1">GOPR2913.MP4_000054421!I64</f>
        <v>0</v>
      </c>
      <c r="K76" s="37">
        <f ca="1">GOPR2913.MP4_000061094!I64</f>
        <v>0</v>
      </c>
      <c r="L76" s="37">
        <f ca="1">GOPR2913.MP4_000067767!I64</f>
        <v>0</v>
      </c>
      <c r="M76" s="37">
        <f ca="1">GOPR2913.MP4_000074441!I64</f>
        <v>0</v>
      </c>
      <c r="N76" s="37">
        <f ca="1">GOPR2913.MP4_000081114!I64</f>
        <v>0</v>
      </c>
      <c r="O76" s="37">
        <f ca="1">GOPR2913.MP4_000087787!I64</f>
        <v>0</v>
      </c>
      <c r="P76" s="37">
        <f ca="1">GOPR2913.MP4_000094461!I64</f>
        <v>0</v>
      </c>
      <c r="Q76" s="37">
        <f ca="1">GOPR2913.MP4_000101134!I64</f>
        <v>0</v>
      </c>
      <c r="R76" s="37">
        <f ca="1">GOPR2913.MP4_000107807!I64</f>
        <v>0</v>
      </c>
      <c r="S76" s="37">
        <f ca="1">GOPR2913.MP4_000114481!I64</f>
        <v>0</v>
      </c>
      <c r="T76" s="37">
        <f ca="1">GOPR2913.MP4_000121154!I64</f>
        <v>0</v>
      </c>
      <c r="U76" s="37">
        <f ca="1">GOPR2913.MP4_000127827!I64</f>
        <v>0</v>
      </c>
      <c r="V76" s="37">
        <f ca="1">GOPR2913.MP4_000134501!I64</f>
        <v>0</v>
      </c>
      <c r="W76" s="37">
        <f ca="1">GOPR2913.MP4_000141174!I64</f>
        <v>0</v>
      </c>
      <c r="X76" s="37">
        <f ca="1">GOPR2913.MP4_000147847!I64</f>
        <v>0</v>
      </c>
      <c r="Y76" s="37">
        <f ca="1">GOPR2913.MP4_000154521!I64</f>
        <v>0</v>
      </c>
      <c r="Z76" s="37">
        <f ca="1">GOPR2913.MP4_000161194!I64</f>
        <v>0</v>
      </c>
      <c r="AA76" s="37">
        <f ca="1">GOPR2913.MP4_000167867!I64</f>
        <v>0</v>
      </c>
      <c r="AB76" s="37">
        <f ca="1">GOPR2913.MP4_000174541!I64</f>
        <v>0</v>
      </c>
      <c r="AC76" s="37">
        <f ca="1">GOPR2913.MP4_000181214!I64</f>
        <v>0</v>
      </c>
      <c r="AD76" s="37">
        <f ca="1">GOPR2913.MP4_000187887!I64</f>
        <v>0</v>
      </c>
      <c r="AE76" s="37">
        <f ca="1">GOPR2913.MP4_000194561!I64</f>
        <v>0</v>
      </c>
      <c r="AF76" s="37">
        <f ca="1">GOPR2913.MP4_000201234!I64</f>
        <v>0</v>
      </c>
      <c r="AG76" s="37">
        <f ca="1">GOPR2913.MP4_000207907!I64</f>
        <v>0</v>
      </c>
      <c r="AH76" s="37">
        <f ca="1">GOPR2913.MP4_000214581!I64</f>
        <v>0</v>
      </c>
      <c r="AI76" s="37">
        <f ca="1">GOPR2913.MP4_000221254!I64</f>
        <v>0</v>
      </c>
      <c r="AJ76" s="37">
        <f ca="1">GOPR2913.MP4_000227927!I64</f>
        <v>0</v>
      </c>
      <c r="AK76" s="37">
        <f ca="1">GOPR2913.MP4_000234601!I64</f>
        <v>0</v>
      </c>
      <c r="AL76" s="37">
        <f ca="1">GOPR2913.MP4_000241274!I64</f>
        <v>0</v>
      </c>
      <c r="AM76" s="37">
        <f ca="1">GOPR2913.MP4_000247947!I64</f>
        <v>0</v>
      </c>
      <c r="AN76" s="37">
        <f ca="1">GOPR2913.MP4_000254621!I64</f>
        <v>0</v>
      </c>
      <c r="AO76" s="37">
        <f ca="1">GOPR2913.MP4_000261294!I64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GOPR2913.MP4_000001034!I65</f>
        <v>0</v>
      </c>
      <c r="C77" s="37">
        <f ca="1">GOPR2913.MP4_000007707!I65</f>
        <v>0</v>
      </c>
      <c r="D77" s="37">
        <f ca="1">GOPR2913.MP4_000014381!I65</f>
        <v>0</v>
      </c>
      <c r="E77" s="37">
        <f ca="1">GOPR2913.MP4_000021054!I65</f>
        <v>0</v>
      </c>
      <c r="F77" s="37">
        <f ca="1">GOPR2913.MP4_000027727!I65</f>
        <v>0</v>
      </c>
      <c r="G77" s="37">
        <f ca="1">GOPR2913.MP4_000034401!I65</f>
        <v>0</v>
      </c>
      <c r="H77" s="37">
        <f ca="1">GOPR2913.MP4_000041074!I65</f>
        <v>0</v>
      </c>
      <c r="I77" s="37">
        <f ca="1">GOPR2913.MP4_000047747!I65</f>
        <v>0</v>
      </c>
      <c r="J77" s="37">
        <f ca="1">GOPR2913.MP4_000054421!I65</f>
        <v>0</v>
      </c>
      <c r="K77" s="37">
        <f ca="1">GOPR2913.MP4_000061094!I65</f>
        <v>0</v>
      </c>
      <c r="L77" s="37">
        <f ca="1">GOPR2913.MP4_000067767!I65</f>
        <v>0</v>
      </c>
      <c r="M77" s="37">
        <f ca="1">GOPR2913.MP4_000074441!I65</f>
        <v>0</v>
      </c>
      <c r="N77" s="37">
        <f ca="1">GOPR2913.MP4_000081114!I65</f>
        <v>0</v>
      </c>
      <c r="O77" s="37">
        <f ca="1">GOPR2913.MP4_000087787!I65</f>
        <v>0</v>
      </c>
      <c r="P77" s="37">
        <f ca="1">GOPR2913.MP4_000094461!I65</f>
        <v>0</v>
      </c>
      <c r="Q77" s="37">
        <f ca="1">GOPR2913.MP4_000101134!I65</f>
        <v>0</v>
      </c>
      <c r="R77" s="37">
        <f ca="1">GOPR2913.MP4_000107807!I65</f>
        <v>0</v>
      </c>
      <c r="S77" s="37">
        <f ca="1">GOPR2913.MP4_000114481!I65</f>
        <v>0</v>
      </c>
      <c r="T77" s="37">
        <f ca="1">GOPR2913.MP4_000121154!I65</f>
        <v>0</v>
      </c>
      <c r="U77" s="37">
        <f ca="1">GOPR2913.MP4_000127827!I65</f>
        <v>0</v>
      </c>
      <c r="V77" s="37">
        <f ca="1">GOPR2913.MP4_000134501!I65</f>
        <v>0</v>
      </c>
      <c r="W77" s="37">
        <f ca="1">GOPR2913.MP4_000141174!I65</f>
        <v>0</v>
      </c>
      <c r="X77" s="37">
        <f ca="1">GOPR2913.MP4_000147847!I65</f>
        <v>0</v>
      </c>
      <c r="Y77" s="37">
        <f ca="1">GOPR2913.MP4_000154521!I65</f>
        <v>0</v>
      </c>
      <c r="Z77" s="37">
        <f ca="1">GOPR2913.MP4_000161194!I65</f>
        <v>0</v>
      </c>
      <c r="AA77" s="37">
        <f ca="1">GOPR2913.MP4_000167867!I65</f>
        <v>0</v>
      </c>
      <c r="AB77" s="37">
        <f ca="1">GOPR2913.MP4_000174541!I65</f>
        <v>0</v>
      </c>
      <c r="AC77" s="37">
        <f ca="1">GOPR2913.MP4_000181214!I65</f>
        <v>0</v>
      </c>
      <c r="AD77" s="37">
        <f ca="1">GOPR2913.MP4_000187887!I65</f>
        <v>0</v>
      </c>
      <c r="AE77" s="37">
        <f ca="1">GOPR2913.MP4_000194561!I65</f>
        <v>0</v>
      </c>
      <c r="AF77" s="37">
        <f ca="1">GOPR2913.MP4_000201234!I65</f>
        <v>0</v>
      </c>
      <c r="AG77" s="37">
        <f ca="1">GOPR2913.MP4_000207907!I65</f>
        <v>0</v>
      </c>
      <c r="AH77" s="37">
        <f ca="1">GOPR2913.MP4_000214581!I65</f>
        <v>0</v>
      </c>
      <c r="AI77" s="37">
        <f ca="1">GOPR2913.MP4_000221254!I65</f>
        <v>0</v>
      </c>
      <c r="AJ77" s="37">
        <f ca="1">GOPR2913.MP4_000227927!I65</f>
        <v>0</v>
      </c>
      <c r="AK77" s="37">
        <f ca="1">GOPR2913.MP4_000234601!I65</f>
        <v>0</v>
      </c>
      <c r="AL77" s="37">
        <f ca="1">GOPR2913.MP4_000241274!I65</f>
        <v>0</v>
      </c>
      <c r="AM77" s="37">
        <f ca="1">GOPR2913.MP4_000247947!I65</f>
        <v>0</v>
      </c>
      <c r="AN77" s="37">
        <f ca="1">GOPR2913.MP4_000254621!I65</f>
        <v>0</v>
      </c>
      <c r="AO77" s="37">
        <f ca="1">GOPR2913.MP4_000261294!I65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GOPR2913.MP4_000001034!I66</f>
        <v>0</v>
      </c>
      <c r="C78" s="37">
        <f ca="1">GOPR2913.MP4_000007707!I66</f>
        <v>0</v>
      </c>
      <c r="D78" s="37">
        <f ca="1">GOPR2913.MP4_000014381!I66</f>
        <v>0</v>
      </c>
      <c r="E78" s="37">
        <f ca="1">GOPR2913.MP4_000021054!I66</f>
        <v>0</v>
      </c>
      <c r="F78" s="37">
        <f ca="1">GOPR2913.MP4_000027727!I66</f>
        <v>0</v>
      </c>
      <c r="G78" s="37">
        <f ca="1">GOPR2913.MP4_000034401!I66</f>
        <v>0</v>
      </c>
      <c r="H78" s="37">
        <f ca="1">GOPR2913.MP4_000041074!I66</f>
        <v>0</v>
      </c>
      <c r="I78" s="37">
        <f ca="1">GOPR2913.MP4_000047747!I66</f>
        <v>0</v>
      </c>
      <c r="J78" s="37">
        <f ca="1">GOPR2913.MP4_000054421!I66</f>
        <v>0</v>
      </c>
      <c r="K78" s="37">
        <f ca="1">GOPR2913.MP4_000061094!I66</f>
        <v>0</v>
      </c>
      <c r="L78" s="37">
        <f ca="1">GOPR2913.MP4_000067767!I66</f>
        <v>0</v>
      </c>
      <c r="M78" s="37">
        <f ca="1">GOPR2913.MP4_000074441!I66</f>
        <v>0</v>
      </c>
      <c r="N78" s="37">
        <f ca="1">GOPR2913.MP4_000081114!I66</f>
        <v>0</v>
      </c>
      <c r="O78" s="37">
        <f ca="1">GOPR2913.MP4_000087787!I66</f>
        <v>0</v>
      </c>
      <c r="P78" s="37">
        <f ca="1">GOPR2913.MP4_000094461!I66</f>
        <v>0</v>
      </c>
      <c r="Q78" s="37">
        <f ca="1">GOPR2913.MP4_000101134!I66</f>
        <v>0</v>
      </c>
      <c r="R78" s="37">
        <f ca="1">GOPR2913.MP4_000107807!I66</f>
        <v>0</v>
      </c>
      <c r="S78" s="37">
        <f ca="1">GOPR2913.MP4_000114481!I66</f>
        <v>0</v>
      </c>
      <c r="T78" s="37">
        <f ca="1">GOPR2913.MP4_000121154!I66</f>
        <v>0</v>
      </c>
      <c r="U78" s="37">
        <f ca="1">GOPR2913.MP4_000127827!I66</f>
        <v>0</v>
      </c>
      <c r="V78" s="37">
        <f ca="1">GOPR2913.MP4_000134501!I66</f>
        <v>0</v>
      </c>
      <c r="W78" s="37">
        <f ca="1">GOPR2913.MP4_000141174!I66</f>
        <v>0</v>
      </c>
      <c r="X78" s="37">
        <f ca="1">GOPR2913.MP4_000147847!I66</f>
        <v>0</v>
      </c>
      <c r="Y78" s="37">
        <f ca="1">GOPR2913.MP4_000154521!I66</f>
        <v>0</v>
      </c>
      <c r="Z78" s="37">
        <f ca="1">GOPR2913.MP4_000161194!I66</f>
        <v>0</v>
      </c>
      <c r="AA78" s="37">
        <f ca="1">GOPR2913.MP4_000167867!I66</f>
        <v>0</v>
      </c>
      <c r="AB78" s="37">
        <f ca="1">GOPR2913.MP4_000174541!I66</f>
        <v>0</v>
      </c>
      <c r="AC78" s="37">
        <f ca="1">GOPR2913.MP4_000181214!I66</f>
        <v>0</v>
      </c>
      <c r="AD78" s="37">
        <f ca="1">GOPR2913.MP4_000187887!I66</f>
        <v>0</v>
      </c>
      <c r="AE78" s="37">
        <f ca="1">GOPR2913.MP4_000194561!I66</f>
        <v>0</v>
      </c>
      <c r="AF78" s="37">
        <f ca="1">GOPR2913.MP4_000201234!I66</f>
        <v>0</v>
      </c>
      <c r="AG78" s="37">
        <f ca="1">GOPR2913.MP4_000207907!I66</f>
        <v>0</v>
      </c>
      <c r="AH78" s="37">
        <f ca="1">GOPR2913.MP4_000214581!I66</f>
        <v>0</v>
      </c>
      <c r="AI78" s="37">
        <f ca="1">GOPR2913.MP4_000221254!I66</f>
        <v>0</v>
      </c>
      <c r="AJ78" s="37">
        <f ca="1">GOPR2913.MP4_000227927!I66</f>
        <v>0</v>
      </c>
      <c r="AK78" s="37">
        <f ca="1">GOPR2913.MP4_000234601!I66</f>
        <v>0</v>
      </c>
      <c r="AL78" s="37">
        <f ca="1">GOPR2913.MP4_000241274!I66</f>
        <v>0</v>
      </c>
      <c r="AM78" s="37">
        <f ca="1">GOPR2913.MP4_000247947!I66</f>
        <v>0</v>
      </c>
      <c r="AN78" s="37">
        <f ca="1">GOPR2913.MP4_000254621!I66</f>
        <v>0</v>
      </c>
      <c r="AO78" s="37">
        <f ca="1">GOPR2913.MP4_000261294!I66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GOPR2913.MP4_000001034!I67</f>
        <v>0</v>
      </c>
      <c r="C79" s="37">
        <f ca="1">GOPR2913.MP4_000007707!I67</f>
        <v>0</v>
      </c>
      <c r="D79" s="37">
        <f ca="1">GOPR2913.MP4_000014381!I67</f>
        <v>0</v>
      </c>
      <c r="E79" s="37">
        <f ca="1">GOPR2913.MP4_000021054!I67</f>
        <v>0</v>
      </c>
      <c r="F79" s="37">
        <f ca="1">GOPR2913.MP4_000027727!I67</f>
        <v>0</v>
      </c>
      <c r="G79" s="37">
        <f ca="1">GOPR2913.MP4_000034401!I67</f>
        <v>0</v>
      </c>
      <c r="H79" s="37">
        <f ca="1">GOPR2913.MP4_000041074!I67</f>
        <v>0</v>
      </c>
      <c r="I79" s="37">
        <f ca="1">GOPR2913.MP4_000047747!I67</f>
        <v>0</v>
      </c>
      <c r="J79" s="37">
        <f ca="1">GOPR2913.MP4_000054421!I67</f>
        <v>0</v>
      </c>
      <c r="K79" s="37">
        <f ca="1">GOPR2913.MP4_000061094!I67</f>
        <v>0</v>
      </c>
      <c r="L79" s="37">
        <f ca="1">GOPR2913.MP4_000067767!I67</f>
        <v>0</v>
      </c>
      <c r="M79" s="37">
        <f ca="1">GOPR2913.MP4_000074441!I67</f>
        <v>0</v>
      </c>
      <c r="N79" s="37">
        <f ca="1">GOPR2913.MP4_000081114!I67</f>
        <v>0</v>
      </c>
      <c r="O79" s="37">
        <f ca="1">GOPR2913.MP4_000087787!I67</f>
        <v>0</v>
      </c>
      <c r="P79" s="37">
        <f ca="1">GOPR2913.MP4_000094461!I67</f>
        <v>0</v>
      </c>
      <c r="Q79" s="37">
        <f ca="1">GOPR2913.MP4_000101134!I67</f>
        <v>0</v>
      </c>
      <c r="R79" s="37">
        <f ca="1">GOPR2913.MP4_000107807!I67</f>
        <v>0</v>
      </c>
      <c r="S79" s="37">
        <f ca="1">GOPR2913.MP4_000114481!I67</f>
        <v>0</v>
      </c>
      <c r="T79" s="37">
        <f ca="1">GOPR2913.MP4_000121154!I67</f>
        <v>0</v>
      </c>
      <c r="U79" s="37">
        <f ca="1">GOPR2913.MP4_000127827!I67</f>
        <v>0</v>
      </c>
      <c r="V79" s="37">
        <f ca="1">GOPR2913.MP4_000134501!I67</f>
        <v>0</v>
      </c>
      <c r="W79" s="37">
        <f ca="1">GOPR2913.MP4_000141174!I67</f>
        <v>0</v>
      </c>
      <c r="X79" s="37">
        <f ca="1">GOPR2913.MP4_000147847!I67</f>
        <v>0</v>
      </c>
      <c r="Y79" s="37">
        <f ca="1">GOPR2913.MP4_000154521!I67</f>
        <v>0</v>
      </c>
      <c r="Z79" s="37">
        <f ca="1">GOPR2913.MP4_000161194!I67</f>
        <v>0</v>
      </c>
      <c r="AA79" s="37">
        <f ca="1">GOPR2913.MP4_000167867!I67</f>
        <v>0</v>
      </c>
      <c r="AB79" s="37">
        <f ca="1">GOPR2913.MP4_000174541!I67</f>
        <v>0</v>
      </c>
      <c r="AC79" s="37">
        <f ca="1">GOPR2913.MP4_000181214!I67</f>
        <v>0</v>
      </c>
      <c r="AD79" s="37">
        <f ca="1">GOPR2913.MP4_000187887!I67</f>
        <v>0</v>
      </c>
      <c r="AE79" s="37">
        <f ca="1">GOPR2913.MP4_000194561!I67</f>
        <v>0</v>
      </c>
      <c r="AF79" s="37">
        <f ca="1">GOPR2913.MP4_000201234!I67</f>
        <v>0</v>
      </c>
      <c r="AG79" s="37">
        <f ca="1">GOPR2913.MP4_000207907!I67</f>
        <v>0</v>
      </c>
      <c r="AH79" s="37">
        <f ca="1">GOPR2913.MP4_000214581!I67</f>
        <v>0</v>
      </c>
      <c r="AI79" s="37">
        <f ca="1">GOPR2913.MP4_000221254!I67</f>
        <v>0</v>
      </c>
      <c r="AJ79" s="37">
        <f ca="1">GOPR2913.MP4_000227927!I67</f>
        <v>0</v>
      </c>
      <c r="AK79" s="37">
        <f ca="1">GOPR2913.MP4_000234601!I67</f>
        <v>0</v>
      </c>
      <c r="AL79" s="37">
        <f ca="1">GOPR2913.MP4_000241274!I67</f>
        <v>0</v>
      </c>
      <c r="AM79" s="37">
        <f ca="1">GOPR2913.MP4_000247947!I67</f>
        <v>0</v>
      </c>
      <c r="AN79" s="37">
        <f ca="1">GOPR2913.MP4_000254621!I67</f>
        <v>0</v>
      </c>
      <c r="AO79" s="37">
        <f ca="1">GOPR2913.MP4_000261294!I67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GOPR2913.MP4_000001034!I68</f>
        <v>0</v>
      </c>
      <c r="C80" s="37">
        <f ca="1">GOPR2913.MP4_000007707!I68</f>
        <v>0</v>
      </c>
      <c r="D80" s="37">
        <f ca="1">GOPR2913.MP4_000014381!I68</f>
        <v>0</v>
      </c>
      <c r="E80" s="37">
        <f ca="1">GOPR2913.MP4_000021054!I68</f>
        <v>0</v>
      </c>
      <c r="F80" s="37">
        <f ca="1">GOPR2913.MP4_000027727!I68</f>
        <v>0</v>
      </c>
      <c r="G80" s="37">
        <f ca="1">GOPR2913.MP4_000034401!I68</f>
        <v>0</v>
      </c>
      <c r="H80" s="37">
        <f ca="1">GOPR2913.MP4_000041074!I68</f>
        <v>0</v>
      </c>
      <c r="I80" s="37">
        <f ca="1">GOPR2913.MP4_000047747!I68</f>
        <v>0</v>
      </c>
      <c r="J80" s="37">
        <f ca="1">GOPR2913.MP4_000054421!I68</f>
        <v>0</v>
      </c>
      <c r="K80" s="37">
        <f ca="1">GOPR2913.MP4_000061094!I68</f>
        <v>0</v>
      </c>
      <c r="L80" s="37">
        <f ca="1">GOPR2913.MP4_000067767!I68</f>
        <v>0</v>
      </c>
      <c r="M80" s="37">
        <f ca="1">GOPR2913.MP4_000074441!I68</f>
        <v>0</v>
      </c>
      <c r="N80" s="37">
        <f ca="1">GOPR2913.MP4_000081114!I68</f>
        <v>0</v>
      </c>
      <c r="O80" s="37">
        <f ca="1">GOPR2913.MP4_000087787!I68</f>
        <v>0</v>
      </c>
      <c r="P80" s="37">
        <f ca="1">GOPR2913.MP4_000094461!I68</f>
        <v>0</v>
      </c>
      <c r="Q80" s="37">
        <f ca="1">GOPR2913.MP4_000101134!I68</f>
        <v>0</v>
      </c>
      <c r="R80" s="37">
        <f ca="1">GOPR2913.MP4_000107807!I68</f>
        <v>0</v>
      </c>
      <c r="S80" s="37">
        <f ca="1">GOPR2913.MP4_000114481!I68</f>
        <v>0</v>
      </c>
      <c r="T80" s="37">
        <f ca="1">GOPR2913.MP4_000121154!I68</f>
        <v>0</v>
      </c>
      <c r="U80" s="37">
        <f ca="1">GOPR2913.MP4_000127827!I68</f>
        <v>0</v>
      </c>
      <c r="V80" s="37">
        <f ca="1">GOPR2913.MP4_000134501!I68</f>
        <v>0</v>
      </c>
      <c r="W80" s="37">
        <f ca="1">GOPR2913.MP4_000141174!I68</f>
        <v>0</v>
      </c>
      <c r="X80" s="37">
        <f ca="1">GOPR2913.MP4_000147847!I68</f>
        <v>0</v>
      </c>
      <c r="Y80" s="37">
        <f ca="1">GOPR2913.MP4_000154521!I68</f>
        <v>0</v>
      </c>
      <c r="Z80" s="37">
        <f ca="1">GOPR2913.MP4_000161194!I68</f>
        <v>0</v>
      </c>
      <c r="AA80" s="37">
        <f ca="1">GOPR2913.MP4_000167867!I68</f>
        <v>0</v>
      </c>
      <c r="AB80" s="37">
        <f ca="1">GOPR2913.MP4_000174541!I68</f>
        <v>0</v>
      </c>
      <c r="AC80" s="37">
        <f ca="1">GOPR2913.MP4_000181214!I68</f>
        <v>0</v>
      </c>
      <c r="AD80" s="37">
        <f ca="1">GOPR2913.MP4_000187887!I68</f>
        <v>0</v>
      </c>
      <c r="AE80" s="37">
        <f ca="1">GOPR2913.MP4_000194561!I68</f>
        <v>0</v>
      </c>
      <c r="AF80" s="37">
        <f ca="1">GOPR2913.MP4_000201234!I68</f>
        <v>0</v>
      </c>
      <c r="AG80" s="37">
        <f ca="1">GOPR2913.MP4_000207907!I68</f>
        <v>0</v>
      </c>
      <c r="AH80" s="37">
        <f ca="1">GOPR2913.MP4_000214581!I68</f>
        <v>0</v>
      </c>
      <c r="AI80" s="37">
        <f ca="1">GOPR2913.MP4_000221254!I68</f>
        <v>0</v>
      </c>
      <c r="AJ80" s="37">
        <f ca="1">GOPR2913.MP4_000227927!I68</f>
        <v>0</v>
      </c>
      <c r="AK80" s="37">
        <f ca="1">GOPR2913.MP4_000234601!I68</f>
        <v>0</v>
      </c>
      <c r="AL80" s="37">
        <f ca="1">GOPR2913.MP4_000241274!I68</f>
        <v>0</v>
      </c>
      <c r="AM80" s="37">
        <f ca="1">GOPR2913.MP4_000247947!I68</f>
        <v>0</v>
      </c>
      <c r="AN80" s="37">
        <f ca="1">GOPR2913.MP4_000254621!I68</f>
        <v>0</v>
      </c>
      <c r="AO80" s="37">
        <f ca="1">GOPR2913.MP4_000261294!I68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GOPR2913.MP4_000001034!I69</f>
        <v>0</v>
      </c>
      <c r="C81" s="37">
        <f ca="1">GOPR2913.MP4_000007707!I69</f>
        <v>0</v>
      </c>
      <c r="D81" s="37">
        <f ca="1">GOPR2913.MP4_000014381!I69</f>
        <v>0</v>
      </c>
      <c r="E81" s="37">
        <f ca="1">GOPR2913.MP4_000021054!I69</f>
        <v>0</v>
      </c>
      <c r="F81" s="37">
        <f ca="1">GOPR2913.MP4_000027727!I69</f>
        <v>0</v>
      </c>
      <c r="G81" s="37">
        <f ca="1">GOPR2913.MP4_000034401!I69</f>
        <v>0</v>
      </c>
      <c r="H81" s="37">
        <f ca="1">GOPR2913.MP4_000041074!I69</f>
        <v>0</v>
      </c>
      <c r="I81" s="37">
        <f ca="1">GOPR2913.MP4_000047747!I69</f>
        <v>0</v>
      </c>
      <c r="J81" s="37">
        <f ca="1">GOPR2913.MP4_000054421!I69</f>
        <v>0</v>
      </c>
      <c r="K81" s="37">
        <f ca="1">GOPR2913.MP4_000061094!I69</f>
        <v>0</v>
      </c>
      <c r="L81" s="37">
        <f ca="1">GOPR2913.MP4_000067767!I69</f>
        <v>0</v>
      </c>
      <c r="M81" s="37">
        <f ca="1">GOPR2913.MP4_000074441!I69</f>
        <v>0</v>
      </c>
      <c r="N81" s="37">
        <f ca="1">GOPR2913.MP4_000081114!I69</f>
        <v>0</v>
      </c>
      <c r="O81" s="37">
        <f ca="1">GOPR2913.MP4_000087787!I69</f>
        <v>0</v>
      </c>
      <c r="P81" s="37">
        <f ca="1">GOPR2913.MP4_000094461!I69</f>
        <v>0</v>
      </c>
      <c r="Q81" s="37">
        <f ca="1">GOPR2913.MP4_000101134!I69</f>
        <v>0</v>
      </c>
      <c r="R81" s="37">
        <f ca="1">GOPR2913.MP4_000107807!I69</f>
        <v>0</v>
      </c>
      <c r="S81" s="37">
        <f ca="1">GOPR2913.MP4_000114481!I69</f>
        <v>0</v>
      </c>
      <c r="T81" s="37">
        <f ca="1">GOPR2913.MP4_000121154!I69</f>
        <v>0</v>
      </c>
      <c r="U81" s="37">
        <f ca="1">GOPR2913.MP4_000127827!I69</f>
        <v>0</v>
      </c>
      <c r="V81" s="37">
        <f ca="1">GOPR2913.MP4_000134501!I69</f>
        <v>0</v>
      </c>
      <c r="W81" s="37">
        <f ca="1">GOPR2913.MP4_000141174!I69</f>
        <v>0</v>
      </c>
      <c r="X81" s="37">
        <f ca="1">GOPR2913.MP4_000147847!I69</f>
        <v>0</v>
      </c>
      <c r="Y81" s="37">
        <f ca="1">GOPR2913.MP4_000154521!I69</f>
        <v>0</v>
      </c>
      <c r="Z81" s="37">
        <f ca="1">GOPR2913.MP4_000161194!I69</f>
        <v>0</v>
      </c>
      <c r="AA81" s="37">
        <f ca="1">GOPR2913.MP4_000167867!I69</f>
        <v>0</v>
      </c>
      <c r="AB81" s="37">
        <f ca="1">GOPR2913.MP4_000174541!I69</f>
        <v>0</v>
      </c>
      <c r="AC81" s="37">
        <f ca="1">GOPR2913.MP4_000181214!I69</f>
        <v>0</v>
      </c>
      <c r="AD81" s="37">
        <f ca="1">GOPR2913.MP4_000187887!I69</f>
        <v>0</v>
      </c>
      <c r="AE81" s="37">
        <f ca="1">GOPR2913.MP4_000194561!I69</f>
        <v>0</v>
      </c>
      <c r="AF81" s="37">
        <f ca="1">GOPR2913.MP4_000201234!I69</f>
        <v>0</v>
      </c>
      <c r="AG81" s="37">
        <f ca="1">GOPR2913.MP4_000207907!I69</f>
        <v>0</v>
      </c>
      <c r="AH81" s="37">
        <f ca="1">GOPR2913.MP4_000214581!I69</f>
        <v>0</v>
      </c>
      <c r="AI81" s="37">
        <f ca="1">GOPR2913.MP4_000221254!I69</f>
        <v>0</v>
      </c>
      <c r="AJ81" s="37">
        <f ca="1">GOPR2913.MP4_000227927!I69</f>
        <v>0</v>
      </c>
      <c r="AK81" s="37">
        <f ca="1">GOPR2913.MP4_000234601!I69</f>
        <v>0</v>
      </c>
      <c r="AL81" s="37">
        <f ca="1">GOPR2913.MP4_000241274!I69</f>
        <v>0</v>
      </c>
      <c r="AM81" s="37">
        <f ca="1">GOPR2913.MP4_000247947!I69</f>
        <v>0</v>
      </c>
      <c r="AN81" s="37">
        <f ca="1">GOPR2913.MP4_000254621!I69</f>
        <v>0</v>
      </c>
      <c r="AO81" s="37">
        <f ca="1">GOPR2913.MP4_000261294!I69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GOPR2913.MP4_000001034!I71</f>
        <v>0</v>
      </c>
      <c r="C83" s="37">
        <f ca="1">GOPR2913.MP4_000007707!I71</f>
        <v>0</v>
      </c>
      <c r="D83" s="37">
        <f ca="1">GOPR2913.MP4_000014381!I71</f>
        <v>0</v>
      </c>
      <c r="E83" s="37">
        <f ca="1">GOPR2913.MP4_000021054!I71</f>
        <v>0</v>
      </c>
      <c r="F83" s="37">
        <f ca="1">GOPR2913.MP4_000027727!I71</f>
        <v>0</v>
      </c>
      <c r="G83" s="37">
        <f ca="1">GOPR2913.MP4_000034401!I71</f>
        <v>0</v>
      </c>
      <c r="H83" s="37">
        <f ca="1">GOPR2913.MP4_000041074!I71</f>
        <v>0</v>
      </c>
      <c r="I83" s="37">
        <f ca="1">GOPR2913.MP4_000047747!I71</f>
        <v>0</v>
      </c>
      <c r="J83" s="37">
        <f ca="1">GOPR2913.MP4_000054421!I71</f>
        <v>0</v>
      </c>
      <c r="K83" s="37">
        <f ca="1">GOPR2913.MP4_000061094!I71</f>
        <v>0</v>
      </c>
      <c r="L83" s="37">
        <f ca="1">GOPR2913.MP4_000067767!I71</f>
        <v>0</v>
      </c>
      <c r="M83" s="37">
        <f ca="1">GOPR2913.MP4_000074441!I71</f>
        <v>0</v>
      </c>
      <c r="N83" s="37">
        <f ca="1">GOPR2913.MP4_000081114!I71</f>
        <v>0</v>
      </c>
      <c r="O83" s="37">
        <f ca="1">GOPR2913.MP4_000087787!I71</f>
        <v>0</v>
      </c>
      <c r="P83" s="37">
        <f ca="1">GOPR2913.MP4_000094461!I71</f>
        <v>0</v>
      </c>
      <c r="Q83" s="37">
        <f ca="1">GOPR2913.MP4_000101134!I71</f>
        <v>0</v>
      </c>
      <c r="R83" s="37">
        <f ca="1">GOPR2913.MP4_000107807!I71</f>
        <v>0</v>
      </c>
      <c r="S83" s="37">
        <f ca="1">GOPR2913.MP4_000114481!I71</f>
        <v>0</v>
      </c>
      <c r="T83" s="37">
        <f ca="1">GOPR2913.MP4_000121154!I71</f>
        <v>0</v>
      </c>
      <c r="U83" s="37">
        <f ca="1">GOPR2913.MP4_000127827!I71</f>
        <v>0</v>
      </c>
      <c r="V83" s="37">
        <f ca="1">GOPR2913.MP4_000134501!I71</f>
        <v>0</v>
      </c>
      <c r="W83" s="37">
        <f ca="1">GOPR2913.MP4_000141174!I71</f>
        <v>0</v>
      </c>
      <c r="X83" s="37">
        <f ca="1">GOPR2913.MP4_000147847!I71</f>
        <v>0</v>
      </c>
      <c r="Y83" s="37">
        <f ca="1">GOPR2913.MP4_000154521!I71</f>
        <v>0</v>
      </c>
      <c r="Z83" s="37">
        <f ca="1">GOPR2913.MP4_000161194!I71</f>
        <v>0</v>
      </c>
      <c r="AA83" s="37">
        <f ca="1">GOPR2913.MP4_000167867!I71</f>
        <v>0</v>
      </c>
      <c r="AB83" s="37">
        <f ca="1">GOPR2913.MP4_000174541!I71</f>
        <v>0</v>
      </c>
      <c r="AC83" s="37">
        <f ca="1">GOPR2913.MP4_000181214!I71</f>
        <v>0</v>
      </c>
      <c r="AD83" s="37">
        <f ca="1">GOPR2913.MP4_000187887!I71</f>
        <v>0</v>
      </c>
      <c r="AE83" s="37">
        <f ca="1">GOPR2913.MP4_000194561!I71</f>
        <v>0</v>
      </c>
      <c r="AF83" s="37">
        <f ca="1">GOPR2913.MP4_000201234!I71</f>
        <v>0</v>
      </c>
      <c r="AG83" s="37">
        <f ca="1">GOPR2913.MP4_000207907!I71</f>
        <v>0</v>
      </c>
      <c r="AH83" s="37">
        <f ca="1">GOPR2913.MP4_000214581!I71</f>
        <v>0</v>
      </c>
      <c r="AI83" s="37">
        <f ca="1">GOPR2913.MP4_000221254!I71</f>
        <v>0</v>
      </c>
      <c r="AJ83" s="37">
        <f ca="1">GOPR2913.MP4_000227927!I71</f>
        <v>0</v>
      </c>
      <c r="AK83" s="37">
        <f ca="1">GOPR2913.MP4_000234601!I71</f>
        <v>0</v>
      </c>
      <c r="AL83" s="37">
        <f ca="1">GOPR2913.MP4_000241274!I71</f>
        <v>0</v>
      </c>
      <c r="AM83" s="37">
        <f ca="1">GOPR2913.MP4_000247947!I71</f>
        <v>0</v>
      </c>
      <c r="AN83" s="37">
        <f ca="1">GOPR2913.MP4_000254621!I71</f>
        <v>0</v>
      </c>
      <c r="AO83" s="37">
        <f ca="1">GOPR2913.MP4_000261294!I71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GOPR2913.MP4_000001034!I72</f>
        <v>0</v>
      </c>
      <c r="C84" s="37">
        <f ca="1">GOPR2913.MP4_000007707!I72</f>
        <v>0</v>
      </c>
      <c r="D84" s="37">
        <f ca="1">GOPR2913.MP4_000014381!I72</f>
        <v>0</v>
      </c>
      <c r="E84" s="37">
        <f ca="1">GOPR2913.MP4_000021054!I72</f>
        <v>0</v>
      </c>
      <c r="F84" s="37">
        <f ca="1">GOPR2913.MP4_000027727!I72</f>
        <v>0</v>
      </c>
      <c r="G84" s="37">
        <f ca="1">GOPR2913.MP4_000034401!I72</f>
        <v>0</v>
      </c>
      <c r="H84" s="37">
        <f ca="1">GOPR2913.MP4_000041074!I72</f>
        <v>0</v>
      </c>
      <c r="I84" s="37">
        <f ca="1">GOPR2913.MP4_000047747!I72</f>
        <v>0</v>
      </c>
      <c r="J84" s="37">
        <f ca="1">GOPR2913.MP4_000054421!I72</f>
        <v>0</v>
      </c>
      <c r="K84" s="37">
        <f ca="1">GOPR2913.MP4_000061094!I72</f>
        <v>0</v>
      </c>
      <c r="L84" s="37">
        <f ca="1">GOPR2913.MP4_000067767!I72</f>
        <v>0</v>
      </c>
      <c r="M84" s="37">
        <f ca="1">GOPR2913.MP4_000074441!I72</f>
        <v>0</v>
      </c>
      <c r="N84" s="37">
        <f ca="1">GOPR2913.MP4_000081114!I72</f>
        <v>0</v>
      </c>
      <c r="O84" s="37">
        <f ca="1">GOPR2913.MP4_000087787!I72</f>
        <v>0</v>
      </c>
      <c r="P84" s="37">
        <f ca="1">GOPR2913.MP4_000094461!I72</f>
        <v>0</v>
      </c>
      <c r="Q84" s="37">
        <f ca="1">GOPR2913.MP4_000101134!I72</f>
        <v>0</v>
      </c>
      <c r="R84" s="37">
        <f ca="1">GOPR2913.MP4_000107807!I72</f>
        <v>0</v>
      </c>
      <c r="S84" s="37">
        <f ca="1">GOPR2913.MP4_000114481!I72</f>
        <v>0</v>
      </c>
      <c r="T84" s="37">
        <f ca="1">GOPR2913.MP4_000121154!I72</f>
        <v>0</v>
      </c>
      <c r="U84" s="37">
        <f ca="1">GOPR2913.MP4_000127827!I72</f>
        <v>0</v>
      </c>
      <c r="V84" s="37">
        <f ca="1">GOPR2913.MP4_000134501!I72</f>
        <v>0</v>
      </c>
      <c r="W84" s="37">
        <f ca="1">GOPR2913.MP4_000141174!I72</f>
        <v>0</v>
      </c>
      <c r="X84" s="37">
        <f ca="1">GOPR2913.MP4_000147847!I72</f>
        <v>0</v>
      </c>
      <c r="Y84" s="37">
        <f ca="1">GOPR2913.MP4_000154521!I72</f>
        <v>0</v>
      </c>
      <c r="Z84" s="37">
        <f ca="1">GOPR2913.MP4_000161194!I72</f>
        <v>0</v>
      </c>
      <c r="AA84" s="37">
        <f ca="1">GOPR2913.MP4_000167867!I72</f>
        <v>0</v>
      </c>
      <c r="AB84" s="37">
        <f ca="1">GOPR2913.MP4_000174541!I72</f>
        <v>0</v>
      </c>
      <c r="AC84" s="37">
        <f ca="1">GOPR2913.MP4_000181214!I72</f>
        <v>0</v>
      </c>
      <c r="AD84" s="37">
        <f ca="1">GOPR2913.MP4_000187887!I72</f>
        <v>0</v>
      </c>
      <c r="AE84" s="37">
        <f ca="1">GOPR2913.MP4_000194561!I72</f>
        <v>0</v>
      </c>
      <c r="AF84" s="37">
        <f ca="1">GOPR2913.MP4_000201234!I72</f>
        <v>0</v>
      </c>
      <c r="AG84" s="37">
        <f ca="1">GOPR2913.MP4_000207907!I72</f>
        <v>0</v>
      </c>
      <c r="AH84" s="37">
        <f ca="1">GOPR2913.MP4_000214581!I72</f>
        <v>0</v>
      </c>
      <c r="AI84" s="37">
        <f ca="1">GOPR2913.MP4_000221254!I72</f>
        <v>0</v>
      </c>
      <c r="AJ84" s="37">
        <f ca="1">GOPR2913.MP4_000227927!I72</f>
        <v>0</v>
      </c>
      <c r="AK84" s="37">
        <f ca="1">GOPR2913.MP4_000234601!I72</f>
        <v>0</v>
      </c>
      <c r="AL84" s="37">
        <f ca="1">GOPR2913.MP4_000241274!I72</f>
        <v>0</v>
      </c>
      <c r="AM84" s="37">
        <f ca="1">GOPR2913.MP4_000247947!I72</f>
        <v>0</v>
      </c>
      <c r="AN84" s="37">
        <f ca="1">GOPR2913.MP4_000254621!I72</f>
        <v>0</v>
      </c>
      <c r="AO84" s="37">
        <f ca="1">GOPR2913.MP4_000261294!I72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GOPR2913.MP4_000001034!I73</f>
        <v>0</v>
      </c>
      <c r="C85" s="37">
        <f ca="1">GOPR2913.MP4_000007707!I73</f>
        <v>0</v>
      </c>
      <c r="D85" s="37">
        <f ca="1">GOPR2913.MP4_000014381!I73</f>
        <v>0</v>
      </c>
      <c r="E85" s="37">
        <f ca="1">GOPR2913.MP4_000021054!I73</f>
        <v>0</v>
      </c>
      <c r="F85" s="37">
        <f ca="1">GOPR2913.MP4_000027727!I73</f>
        <v>0</v>
      </c>
      <c r="G85" s="37">
        <f ca="1">GOPR2913.MP4_000034401!I73</f>
        <v>0</v>
      </c>
      <c r="H85" s="37">
        <f ca="1">GOPR2913.MP4_000041074!I73</f>
        <v>0</v>
      </c>
      <c r="I85" s="37">
        <f ca="1">GOPR2913.MP4_000047747!I73</f>
        <v>0</v>
      </c>
      <c r="J85" s="37">
        <f ca="1">GOPR2913.MP4_000054421!I73</f>
        <v>0</v>
      </c>
      <c r="K85" s="37">
        <f ca="1">GOPR2913.MP4_000061094!I73</f>
        <v>0</v>
      </c>
      <c r="L85" s="37">
        <f ca="1">GOPR2913.MP4_000067767!I73</f>
        <v>0</v>
      </c>
      <c r="M85" s="37">
        <f ca="1">GOPR2913.MP4_000074441!I73</f>
        <v>0</v>
      </c>
      <c r="N85" s="37">
        <f ca="1">GOPR2913.MP4_000081114!I73</f>
        <v>0</v>
      </c>
      <c r="O85" s="37">
        <f ca="1">GOPR2913.MP4_000087787!I73</f>
        <v>0</v>
      </c>
      <c r="P85" s="37">
        <f ca="1">GOPR2913.MP4_000094461!I73</f>
        <v>0</v>
      </c>
      <c r="Q85" s="37">
        <f ca="1">GOPR2913.MP4_000101134!I73</f>
        <v>0</v>
      </c>
      <c r="R85" s="37">
        <f ca="1">GOPR2913.MP4_000107807!I73</f>
        <v>0</v>
      </c>
      <c r="S85" s="37">
        <f ca="1">GOPR2913.MP4_000114481!I73</f>
        <v>0</v>
      </c>
      <c r="T85" s="37">
        <f ca="1">GOPR2913.MP4_000121154!I73</f>
        <v>0</v>
      </c>
      <c r="U85" s="37">
        <f ca="1">GOPR2913.MP4_000127827!I73</f>
        <v>0</v>
      </c>
      <c r="V85" s="37">
        <f ca="1">GOPR2913.MP4_000134501!I73</f>
        <v>0</v>
      </c>
      <c r="W85" s="37">
        <f ca="1">GOPR2913.MP4_000141174!I73</f>
        <v>0</v>
      </c>
      <c r="X85" s="37">
        <f ca="1">GOPR2913.MP4_000147847!I73</f>
        <v>0</v>
      </c>
      <c r="Y85" s="37">
        <f ca="1">GOPR2913.MP4_000154521!I73</f>
        <v>0</v>
      </c>
      <c r="Z85" s="37">
        <f ca="1">GOPR2913.MP4_000161194!I73</f>
        <v>0</v>
      </c>
      <c r="AA85" s="37">
        <f ca="1">GOPR2913.MP4_000167867!I73</f>
        <v>0</v>
      </c>
      <c r="AB85" s="37">
        <f ca="1">GOPR2913.MP4_000174541!I73</f>
        <v>0</v>
      </c>
      <c r="AC85" s="37">
        <f ca="1">GOPR2913.MP4_000181214!I73</f>
        <v>0</v>
      </c>
      <c r="AD85" s="37">
        <f ca="1">GOPR2913.MP4_000187887!I73</f>
        <v>0</v>
      </c>
      <c r="AE85" s="37">
        <f ca="1">GOPR2913.MP4_000194561!I73</f>
        <v>0</v>
      </c>
      <c r="AF85" s="37">
        <f ca="1">GOPR2913.MP4_000201234!I73</f>
        <v>0</v>
      </c>
      <c r="AG85" s="37">
        <f ca="1">GOPR2913.MP4_000207907!I73</f>
        <v>0</v>
      </c>
      <c r="AH85" s="37">
        <f ca="1">GOPR2913.MP4_000214581!I73</f>
        <v>0</v>
      </c>
      <c r="AI85" s="37">
        <f ca="1">GOPR2913.MP4_000221254!I73</f>
        <v>0</v>
      </c>
      <c r="AJ85" s="37">
        <f ca="1">GOPR2913.MP4_000227927!I73</f>
        <v>0</v>
      </c>
      <c r="AK85" s="37">
        <f ca="1">GOPR2913.MP4_000234601!I73</f>
        <v>0</v>
      </c>
      <c r="AL85" s="37">
        <f ca="1">GOPR2913.MP4_000241274!I73</f>
        <v>0</v>
      </c>
      <c r="AM85" s="37">
        <f ca="1">GOPR2913.MP4_000247947!I73</f>
        <v>0</v>
      </c>
      <c r="AN85" s="37">
        <f ca="1">GOPR2913.MP4_000254621!I73</f>
        <v>0</v>
      </c>
      <c r="AO85" s="37">
        <f ca="1">GOPR2913.MP4_000261294!I73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GOPR2913.MP4_000001034!I74</f>
        <v>0</v>
      </c>
      <c r="C86" s="37">
        <f ca="1">GOPR2913.MP4_000007707!I74</f>
        <v>0</v>
      </c>
      <c r="D86" s="37">
        <f ca="1">GOPR2913.MP4_000014381!I74</f>
        <v>0</v>
      </c>
      <c r="E86" s="37">
        <f ca="1">GOPR2913.MP4_000021054!I74</f>
        <v>0</v>
      </c>
      <c r="F86" s="37">
        <f ca="1">GOPR2913.MP4_000027727!I74</f>
        <v>14.285714285714285</v>
      </c>
      <c r="G86" s="37">
        <f ca="1">GOPR2913.MP4_000034401!I74</f>
        <v>11.111111111111111</v>
      </c>
      <c r="H86" s="37">
        <f ca="1">GOPR2913.MP4_000041074!I74</f>
        <v>50</v>
      </c>
      <c r="I86" s="37">
        <f ca="1">GOPR2913.MP4_000047747!I74</f>
        <v>0</v>
      </c>
      <c r="J86" s="37">
        <f ca="1">GOPR2913.MP4_000054421!I74</f>
        <v>0</v>
      </c>
      <c r="K86" s="37">
        <f ca="1">GOPR2913.MP4_000061094!I74</f>
        <v>0</v>
      </c>
      <c r="L86" s="37">
        <f ca="1">GOPR2913.MP4_000067767!I74</f>
        <v>12.5</v>
      </c>
      <c r="M86" s="37">
        <f ca="1">GOPR2913.MP4_000074441!I74</f>
        <v>0</v>
      </c>
      <c r="N86" s="37">
        <f ca="1">GOPR2913.MP4_000081114!I74</f>
        <v>0</v>
      </c>
      <c r="O86" s="37">
        <f ca="1">GOPR2913.MP4_000087787!I74</f>
        <v>0</v>
      </c>
      <c r="P86" s="37">
        <f ca="1">GOPR2913.MP4_000094461!I74</f>
        <v>10</v>
      </c>
      <c r="Q86" s="37">
        <f ca="1">GOPR2913.MP4_000101134!I74</f>
        <v>0</v>
      </c>
      <c r="R86" s="37">
        <f ca="1">GOPR2913.MP4_000107807!I74</f>
        <v>0</v>
      </c>
      <c r="S86" s="37">
        <f ca="1">GOPR2913.MP4_000114481!I74</f>
        <v>12.5</v>
      </c>
      <c r="T86" s="37">
        <f ca="1">GOPR2913.MP4_000121154!I74</f>
        <v>0</v>
      </c>
      <c r="U86" s="37">
        <f ca="1">GOPR2913.MP4_000127827!I74</f>
        <v>12.5</v>
      </c>
      <c r="V86" s="37">
        <f ca="1">GOPR2913.MP4_000134501!I74</f>
        <v>12.5</v>
      </c>
      <c r="W86" s="37">
        <f ca="1">GOPR2913.MP4_000141174!I74</f>
        <v>0</v>
      </c>
      <c r="X86" s="37">
        <f ca="1">GOPR2913.MP4_000147847!I74</f>
        <v>25</v>
      </c>
      <c r="Y86" s="37">
        <f ca="1">GOPR2913.MP4_000154521!I74</f>
        <v>0</v>
      </c>
      <c r="Z86" s="37">
        <f ca="1">GOPR2913.MP4_000161194!I74</f>
        <v>0</v>
      </c>
      <c r="AA86" s="37">
        <f ca="1">GOPR2913.MP4_000167867!I74</f>
        <v>0</v>
      </c>
      <c r="AB86" s="37">
        <f ca="1">GOPR2913.MP4_000174541!I74</f>
        <v>0</v>
      </c>
      <c r="AC86" s="37">
        <f ca="1">GOPR2913.MP4_000181214!I74</f>
        <v>0</v>
      </c>
      <c r="AD86" s="37">
        <f ca="1">GOPR2913.MP4_000187887!I74</f>
        <v>0</v>
      </c>
      <c r="AE86" s="37">
        <f ca="1">GOPR2913.MP4_000194561!I74</f>
        <v>0</v>
      </c>
      <c r="AF86" s="37">
        <f ca="1">GOPR2913.MP4_000201234!I74</f>
        <v>0</v>
      </c>
      <c r="AG86" s="37">
        <f ca="1">GOPR2913.MP4_000207907!I74</f>
        <v>0</v>
      </c>
      <c r="AH86" s="37">
        <f ca="1">GOPR2913.MP4_000214581!I74</f>
        <v>0</v>
      </c>
      <c r="AI86" s="37">
        <f ca="1">GOPR2913.MP4_000221254!I74</f>
        <v>0</v>
      </c>
      <c r="AJ86" s="37">
        <f ca="1">GOPR2913.MP4_000227927!I74</f>
        <v>25</v>
      </c>
      <c r="AK86" s="37">
        <f ca="1">GOPR2913.MP4_000234601!I74</f>
        <v>0</v>
      </c>
      <c r="AL86" s="37">
        <f ca="1">GOPR2913.MP4_000241274!I74</f>
        <v>0</v>
      </c>
      <c r="AM86" s="37">
        <f ca="1">GOPR2913.MP4_000247947!I74</f>
        <v>0</v>
      </c>
      <c r="AN86" s="37">
        <f ca="1">GOPR2913.MP4_000254621!I74</f>
        <v>50</v>
      </c>
      <c r="AO86" s="37">
        <f ca="1">GOPR2913.MP4_000261294!I74</f>
        <v>0</v>
      </c>
      <c r="AQ86" s="37">
        <f ca="1">AVERAGE(B86:AO86)</f>
        <v>5.8849206349206344</v>
      </c>
      <c r="AR86" s="37">
        <f ca="1">STDEV(B86:AO86)</f>
        <v>12.317640870119122</v>
      </c>
      <c r="AS86" s="37">
        <f ca="1">AR86/SQRT(40)</f>
        <v>1.9475900274777349</v>
      </c>
      <c r="AU86" s="59"/>
    </row>
    <row r="87" spans="1:47" x14ac:dyDescent="0.25">
      <c r="A87" s="54" t="s">
        <v>82</v>
      </c>
      <c r="B87" s="37">
        <f ca="1">GOPR2913.MP4_000001034!I75</f>
        <v>0</v>
      </c>
      <c r="C87" s="37">
        <f ca="1">GOPR2913.MP4_000007707!I75</f>
        <v>0</v>
      </c>
      <c r="D87" s="37">
        <f ca="1">GOPR2913.MP4_000014381!I75</f>
        <v>0</v>
      </c>
      <c r="E87" s="37">
        <f ca="1">GOPR2913.MP4_000021054!I75</f>
        <v>0</v>
      </c>
      <c r="F87" s="37">
        <f ca="1">GOPR2913.MP4_000027727!I75</f>
        <v>0</v>
      </c>
      <c r="G87" s="37">
        <f ca="1">GOPR2913.MP4_000034401!I75</f>
        <v>0</v>
      </c>
      <c r="H87" s="37">
        <f ca="1">GOPR2913.MP4_000041074!I75</f>
        <v>0</v>
      </c>
      <c r="I87" s="37">
        <f ca="1">GOPR2913.MP4_000047747!I75</f>
        <v>0</v>
      </c>
      <c r="J87" s="37">
        <f ca="1">GOPR2913.MP4_000054421!I75</f>
        <v>0</v>
      </c>
      <c r="K87" s="37">
        <f ca="1">GOPR2913.MP4_000061094!I75</f>
        <v>0</v>
      </c>
      <c r="L87" s="37">
        <f ca="1">GOPR2913.MP4_000067767!I75</f>
        <v>0</v>
      </c>
      <c r="M87" s="37">
        <f ca="1">GOPR2913.MP4_000074441!I75</f>
        <v>0</v>
      </c>
      <c r="N87" s="37">
        <f ca="1">GOPR2913.MP4_000081114!I75</f>
        <v>0</v>
      </c>
      <c r="O87" s="37">
        <f ca="1">GOPR2913.MP4_000087787!I75</f>
        <v>0</v>
      </c>
      <c r="P87" s="37">
        <f ca="1">GOPR2913.MP4_000094461!I75</f>
        <v>0</v>
      </c>
      <c r="Q87" s="37">
        <f ca="1">GOPR2913.MP4_000101134!I75</f>
        <v>0</v>
      </c>
      <c r="R87" s="37">
        <f ca="1">GOPR2913.MP4_000107807!I75</f>
        <v>0</v>
      </c>
      <c r="S87" s="37">
        <f ca="1">GOPR2913.MP4_000114481!I75</f>
        <v>0</v>
      </c>
      <c r="T87" s="37">
        <f ca="1">GOPR2913.MP4_000121154!I75</f>
        <v>0</v>
      </c>
      <c r="U87" s="37">
        <f ca="1">GOPR2913.MP4_000127827!I75</f>
        <v>0</v>
      </c>
      <c r="V87" s="37">
        <f ca="1">GOPR2913.MP4_000134501!I75</f>
        <v>0</v>
      </c>
      <c r="W87" s="37">
        <f ca="1">GOPR2913.MP4_000141174!I75</f>
        <v>0</v>
      </c>
      <c r="X87" s="37">
        <f ca="1">GOPR2913.MP4_000147847!I75</f>
        <v>0</v>
      </c>
      <c r="Y87" s="37">
        <f ca="1">GOPR2913.MP4_000154521!I75</f>
        <v>0</v>
      </c>
      <c r="Z87" s="37">
        <f ca="1">GOPR2913.MP4_000161194!I75</f>
        <v>0</v>
      </c>
      <c r="AA87" s="37">
        <f ca="1">GOPR2913.MP4_000167867!I75</f>
        <v>0</v>
      </c>
      <c r="AB87" s="37">
        <f ca="1">GOPR2913.MP4_000174541!I75</f>
        <v>0</v>
      </c>
      <c r="AC87" s="37">
        <f ca="1">GOPR2913.MP4_000181214!I75</f>
        <v>0</v>
      </c>
      <c r="AD87" s="37">
        <f ca="1">GOPR2913.MP4_000187887!I75</f>
        <v>0</v>
      </c>
      <c r="AE87" s="37">
        <f ca="1">GOPR2913.MP4_000194561!I75</f>
        <v>0</v>
      </c>
      <c r="AF87" s="37">
        <f ca="1">GOPR2913.MP4_000201234!I75</f>
        <v>0</v>
      </c>
      <c r="AG87" s="37">
        <f ca="1">GOPR2913.MP4_000207907!I75</f>
        <v>0</v>
      </c>
      <c r="AH87" s="37">
        <f ca="1">GOPR2913.MP4_000214581!I75</f>
        <v>0</v>
      </c>
      <c r="AI87" s="37">
        <f ca="1">GOPR2913.MP4_000221254!I75</f>
        <v>0</v>
      </c>
      <c r="AJ87" s="37">
        <f ca="1">GOPR2913.MP4_000227927!I75</f>
        <v>0</v>
      </c>
      <c r="AK87" s="37">
        <f ca="1">GOPR2913.MP4_000234601!I75</f>
        <v>0</v>
      </c>
      <c r="AL87" s="37">
        <f ca="1">GOPR2913.MP4_000241274!I75</f>
        <v>0</v>
      </c>
      <c r="AM87" s="37">
        <f ca="1">GOPR2913.MP4_000247947!I75</f>
        <v>0</v>
      </c>
      <c r="AN87" s="37">
        <f ca="1">GOPR2913.MP4_000254621!I75</f>
        <v>0</v>
      </c>
      <c r="AO87" s="37">
        <f ca="1">GOPR2913.MP4_000261294!I75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GOPR2913.MP4_000001034!I76</f>
        <v>0</v>
      </c>
      <c r="C88" s="37">
        <f ca="1">GOPR2913.MP4_000007707!I76</f>
        <v>0</v>
      </c>
      <c r="D88" s="37">
        <f ca="1">GOPR2913.MP4_000014381!I76</f>
        <v>0</v>
      </c>
      <c r="E88" s="37">
        <f ca="1">GOPR2913.MP4_000021054!I76</f>
        <v>0</v>
      </c>
      <c r="F88" s="37">
        <f ca="1">GOPR2913.MP4_000027727!I76</f>
        <v>0</v>
      </c>
      <c r="G88" s="37">
        <f ca="1">GOPR2913.MP4_000034401!I76</f>
        <v>0</v>
      </c>
      <c r="H88" s="37">
        <f ca="1">GOPR2913.MP4_000041074!I76</f>
        <v>0</v>
      </c>
      <c r="I88" s="37">
        <f ca="1">GOPR2913.MP4_000047747!I76</f>
        <v>0</v>
      </c>
      <c r="J88" s="37">
        <f ca="1">GOPR2913.MP4_000054421!I76</f>
        <v>0</v>
      </c>
      <c r="K88" s="37">
        <f ca="1">GOPR2913.MP4_000061094!I76</f>
        <v>0</v>
      </c>
      <c r="L88" s="37">
        <f ca="1">GOPR2913.MP4_000067767!I76</f>
        <v>0</v>
      </c>
      <c r="M88" s="37">
        <f ca="1">GOPR2913.MP4_000074441!I76</f>
        <v>0</v>
      </c>
      <c r="N88" s="37">
        <f ca="1">GOPR2913.MP4_000081114!I76</f>
        <v>0</v>
      </c>
      <c r="O88" s="37">
        <f ca="1">GOPR2913.MP4_000087787!I76</f>
        <v>0</v>
      </c>
      <c r="P88" s="37">
        <f ca="1">GOPR2913.MP4_000094461!I76</f>
        <v>0</v>
      </c>
      <c r="Q88" s="37">
        <f ca="1">GOPR2913.MP4_000101134!I76</f>
        <v>0</v>
      </c>
      <c r="R88" s="37">
        <f ca="1">GOPR2913.MP4_000107807!I76</f>
        <v>0</v>
      </c>
      <c r="S88" s="37">
        <f ca="1">GOPR2913.MP4_000114481!I76</f>
        <v>0</v>
      </c>
      <c r="T88" s="37">
        <f ca="1">GOPR2913.MP4_000121154!I76</f>
        <v>0</v>
      </c>
      <c r="U88" s="37">
        <f ca="1">GOPR2913.MP4_000127827!I76</f>
        <v>0</v>
      </c>
      <c r="V88" s="37">
        <f ca="1">GOPR2913.MP4_000134501!I76</f>
        <v>0</v>
      </c>
      <c r="W88" s="37">
        <f ca="1">GOPR2913.MP4_000141174!I76</f>
        <v>0</v>
      </c>
      <c r="X88" s="37">
        <f ca="1">GOPR2913.MP4_000147847!I76</f>
        <v>0</v>
      </c>
      <c r="Y88" s="37">
        <f ca="1">GOPR2913.MP4_000154521!I76</f>
        <v>0</v>
      </c>
      <c r="Z88" s="37">
        <f ca="1">GOPR2913.MP4_000161194!I76</f>
        <v>0</v>
      </c>
      <c r="AA88" s="37">
        <f ca="1">GOPR2913.MP4_000167867!I76</f>
        <v>0</v>
      </c>
      <c r="AB88" s="37">
        <f ca="1">GOPR2913.MP4_000174541!I76</f>
        <v>0</v>
      </c>
      <c r="AC88" s="37">
        <f ca="1">GOPR2913.MP4_000181214!I76</f>
        <v>0</v>
      </c>
      <c r="AD88" s="37">
        <f ca="1">GOPR2913.MP4_000187887!I76</f>
        <v>0</v>
      </c>
      <c r="AE88" s="37">
        <f ca="1">GOPR2913.MP4_000194561!I76</f>
        <v>0</v>
      </c>
      <c r="AF88" s="37">
        <f ca="1">GOPR2913.MP4_000201234!I76</f>
        <v>0</v>
      </c>
      <c r="AG88" s="37">
        <f ca="1">GOPR2913.MP4_000207907!I76</f>
        <v>0</v>
      </c>
      <c r="AH88" s="37">
        <f ca="1">GOPR2913.MP4_000214581!I76</f>
        <v>0</v>
      </c>
      <c r="AI88" s="37">
        <f ca="1">GOPR2913.MP4_000221254!I76</f>
        <v>0</v>
      </c>
      <c r="AJ88" s="37">
        <f ca="1">GOPR2913.MP4_000227927!I76</f>
        <v>0</v>
      </c>
      <c r="AK88" s="37">
        <f ca="1">GOPR2913.MP4_000234601!I76</f>
        <v>0</v>
      </c>
      <c r="AL88" s="37">
        <f ca="1">GOPR2913.MP4_000241274!I76</f>
        <v>0</v>
      </c>
      <c r="AM88" s="37">
        <f ca="1">GOPR2913.MP4_000247947!I76</f>
        <v>0</v>
      </c>
      <c r="AN88" s="37">
        <f ca="1">GOPR2913.MP4_000254621!I76</f>
        <v>0</v>
      </c>
      <c r="AO88" s="37">
        <f ca="1">GOPR2913.MP4_000261294!I76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GOPR2913.MP4_000001034!I77</f>
        <v>0</v>
      </c>
      <c r="C89" s="37">
        <f ca="1">GOPR2913.MP4_000007707!I77</f>
        <v>0</v>
      </c>
      <c r="D89" s="37">
        <f ca="1">GOPR2913.MP4_000014381!I77</f>
        <v>0</v>
      </c>
      <c r="E89" s="37">
        <f ca="1">GOPR2913.MP4_000021054!I77</f>
        <v>0</v>
      </c>
      <c r="F89" s="37">
        <f ca="1">GOPR2913.MP4_000027727!I77</f>
        <v>0</v>
      </c>
      <c r="G89" s="37">
        <f ca="1">GOPR2913.MP4_000034401!I77</f>
        <v>0</v>
      </c>
      <c r="H89" s="37">
        <f ca="1">GOPR2913.MP4_000041074!I77</f>
        <v>0</v>
      </c>
      <c r="I89" s="37">
        <f ca="1">GOPR2913.MP4_000047747!I77</f>
        <v>0</v>
      </c>
      <c r="J89" s="37">
        <f ca="1">GOPR2913.MP4_000054421!I77</f>
        <v>0</v>
      </c>
      <c r="K89" s="37">
        <f ca="1">GOPR2913.MP4_000061094!I77</f>
        <v>0</v>
      </c>
      <c r="L89" s="37">
        <f ca="1">GOPR2913.MP4_000067767!I77</f>
        <v>0</v>
      </c>
      <c r="M89" s="37">
        <f ca="1">GOPR2913.MP4_000074441!I77</f>
        <v>0</v>
      </c>
      <c r="N89" s="37">
        <f ca="1">GOPR2913.MP4_000081114!I77</f>
        <v>0</v>
      </c>
      <c r="O89" s="37">
        <f ca="1">GOPR2913.MP4_000087787!I77</f>
        <v>0</v>
      </c>
      <c r="P89" s="37">
        <f ca="1">GOPR2913.MP4_000094461!I77</f>
        <v>0</v>
      </c>
      <c r="Q89" s="37">
        <f ca="1">GOPR2913.MP4_000101134!I77</f>
        <v>0</v>
      </c>
      <c r="R89" s="37">
        <f ca="1">GOPR2913.MP4_000107807!I77</f>
        <v>0</v>
      </c>
      <c r="S89" s="37">
        <f ca="1">GOPR2913.MP4_000114481!I77</f>
        <v>0</v>
      </c>
      <c r="T89" s="37">
        <f ca="1">GOPR2913.MP4_000121154!I77</f>
        <v>0</v>
      </c>
      <c r="U89" s="37">
        <f ca="1">GOPR2913.MP4_000127827!I77</f>
        <v>0</v>
      </c>
      <c r="V89" s="37">
        <f ca="1">GOPR2913.MP4_000134501!I77</f>
        <v>0</v>
      </c>
      <c r="W89" s="37">
        <f ca="1">GOPR2913.MP4_000141174!I77</f>
        <v>0</v>
      </c>
      <c r="X89" s="37">
        <f ca="1">GOPR2913.MP4_000147847!I77</f>
        <v>0</v>
      </c>
      <c r="Y89" s="37">
        <f ca="1">GOPR2913.MP4_000154521!I77</f>
        <v>0</v>
      </c>
      <c r="Z89" s="37">
        <f ca="1">GOPR2913.MP4_000161194!I77</f>
        <v>0</v>
      </c>
      <c r="AA89" s="37">
        <f ca="1">GOPR2913.MP4_000167867!I77</f>
        <v>0</v>
      </c>
      <c r="AB89" s="37">
        <f ca="1">GOPR2913.MP4_000174541!I77</f>
        <v>0</v>
      </c>
      <c r="AC89" s="37">
        <f ca="1">GOPR2913.MP4_000181214!I77</f>
        <v>0</v>
      </c>
      <c r="AD89" s="37">
        <f ca="1">GOPR2913.MP4_000187887!I77</f>
        <v>0</v>
      </c>
      <c r="AE89" s="37">
        <f ca="1">GOPR2913.MP4_000194561!I77</f>
        <v>0</v>
      </c>
      <c r="AF89" s="37">
        <f ca="1">GOPR2913.MP4_000201234!I77</f>
        <v>0</v>
      </c>
      <c r="AG89" s="37">
        <f ca="1">GOPR2913.MP4_000207907!I77</f>
        <v>0</v>
      </c>
      <c r="AH89" s="37">
        <f ca="1">GOPR2913.MP4_000214581!I77</f>
        <v>0</v>
      </c>
      <c r="AI89" s="37">
        <f ca="1">GOPR2913.MP4_000221254!I77</f>
        <v>0</v>
      </c>
      <c r="AJ89" s="37">
        <f ca="1">GOPR2913.MP4_000227927!I77</f>
        <v>0</v>
      </c>
      <c r="AK89" s="37">
        <f ca="1">GOPR2913.MP4_000234601!I77</f>
        <v>0</v>
      </c>
      <c r="AL89" s="37">
        <f ca="1">GOPR2913.MP4_000241274!I77</f>
        <v>0</v>
      </c>
      <c r="AM89" s="37">
        <f ca="1">GOPR2913.MP4_000247947!I77</f>
        <v>0</v>
      </c>
      <c r="AN89" s="37">
        <f ca="1">GOPR2913.MP4_000254621!I77</f>
        <v>0</v>
      </c>
      <c r="AO89" s="37">
        <f ca="1">GOPR2913.MP4_000261294!I77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GOPR2913.MP4_000001034!I78</f>
        <v>0</v>
      </c>
      <c r="C90" s="37">
        <f ca="1">GOPR2913.MP4_000007707!I78</f>
        <v>0</v>
      </c>
      <c r="D90" s="37">
        <f ca="1">GOPR2913.MP4_000014381!I78</f>
        <v>0</v>
      </c>
      <c r="E90" s="37">
        <f ca="1">GOPR2913.MP4_000021054!I78</f>
        <v>0</v>
      </c>
      <c r="F90" s="37">
        <f ca="1">GOPR2913.MP4_000027727!I78</f>
        <v>0</v>
      </c>
      <c r="G90" s="37">
        <f ca="1">GOPR2913.MP4_000034401!I78</f>
        <v>0</v>
      </c>
      <c r="H90" s="37">
        <f ca="1">GOPR2913.MP4_000041074!I78</f>
        <v>0</v>
      </c>
      <c r="I90" s="37">
        <f ca="1">GOPR2913.MP4_000047747!I78</f>
        <v>0</v>
      </c>
      <c r="J90" s="37">
        <f ca="1">GOPR2913.MP4_000054421!I78</f>
        <v>0</v>
      </c>
      <c r="K90" s="37">
        <f ca="1">GOPR2913.MP4_000061094!I78</f>
        <v>0</v>
      </c>
      <c r="L90" s="37">
        <f ca="1">GOPR2913.MP4_000067767!I78</f>
        <v>0</v>
      </c>
      <c r="M90" s="37">
        <f ca="1">GOPR2913.MP4_000074441!I78</f>
        <v>0</v>
      </c>
      <c r="N90" s="37">
        <f ca="1">GOPR2913.MP4_000081114!I78</f>
        <v>0</v>
      </c>
      <c r="O90" s="37">
        <f ca="1">GOPR2913.MP4_000087787!I78</f>
        <v>0</v>
      </c>
      <c r="P90" s="37">
        <f ca="1">GOPR2913.MP4_000094461!I78</f>
        <v>0</v>
      </c>
      <c r="Q90" s="37">
        <f ca="1">GOPR2913.MP4_000101134!I78</f>
        <v>0</v>
      </c>
      <c r="R90" s="37">
        <f ca="1">GOPR2913.MP4_000107807!I78</f>
        <v>0</v>
      </c>
      <c r="S90" s="37">
        <f ca="1">GOPR2913.MP4_000114481!I78</f>
        <v>0</v>
      </c>
      <c r="T90" s="37">
        <f ca="1">GOPR2913.MP4_000121154!I78</f>
        <v>0</v>
      </c>
      <c r="U90" s="37">
        <f ca="1">GOPR2913.MP4_000127827!I78</f>
        <v>0</v>
      </c>
      <c r="V90" s="37">
        <f ca="1">GOPR2913.MP4_000134501!I78</f>
        <v>0</v>
      </c>
      <c r="W90" s="37">
        <f ca="1">GOPR2913.MP4_000141174!I78</f>
        <v>0</v>
      </c>
      <c r="X90" s="37">
        <f ca="1">GOPR2913.MP4_000147847!I78</f>
        <v>0</v>
      </c>
      <c r="Y90" s="37">
        <f ca="1">GOPR2913.MP4_000154521!I78</f>
        <v>0</v>
      </c>
      <c r="Z90" s="37">
        <f ca="1">GOPR2913.MP4_000161194!I78</f>
        <v>0</v>
      </c>
      <c r="AA90" s="37">
        <f ca="1">GOPR2913.MP4_000167867!I78</f>
        <v>0</v>
      </c>
      <c r="AB90" s="37">
        <f ca="1">GOPR2913.MP4_000174541!I78</f>
        <v>0</v>
      </c>
      <c r="AC90" s="37">
        <f ca="1">GOPR2913.MP4_000181214!I78</f>
        <v>0</v>
      </c>
      <c r="AD90" s="37">
        <f ca="1">GOPR2913.MP4_000187887!I78</f>
        <v>0</v>
      </c>
      <c r="AE90" s="37">
        <f ca="1">GOPR2913.MP4_000194561!I78</f>
        <v>0</v>
      </c>
      <c r="AF90" s="37">
        <f ca="1">GOPR2913.MP4_000201234!I78</f>
        <v>0</v>
      </c>
      <c r="AG90" s="37">
        <f ca="1">GOPR2913.MP4_000207907!I78</f>
        <v>0</v>
      </c>
      <c r="AH90" s="37">
        <f ca="1">GOPR2913.MP4_000214581!I78</f>
        <v>0</v>
      </c>
      <c r="AI90" s="37">
        <f ca="1">GOPR2913.MP4_000221254!I78</f>
        <v>0</v>
      </c>
      <c r="AJ90" s="37">
        <f ca="1">GOPR2913.MP4_000227927!I78</f>
        <v>0</v>
      </c>
      <c r="AK90" s="37">
        <f ca="1">GOPR2913.MP4_000234601!I78</f>
        <v>0</v>
      </c>
      <c r="AL90" s="37">
        <f ca="1">GOPR2913.MP4_000241274!I78</f>
        <v>0</v>
      </c>
      <c r="AM90" s="37">
        <f ca="1">GOPR2913.MP4_000247947!I78</f>
        <v>0</v>
      </c>
      <c r="AN90" s="37">
        <f ca="1">GOPR2913.MP4_000254621!I78</f>
        <v>0</v>
      </c>
      <c r="AO90" s="37">
        <f ca="1">GOPR2913.MP4_000261294!I78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GOPR2913.MP4_000001034!I79</f>
        <v>0</v>
      </c>
      <c r="C91" s="37">
        <f ca="1">GOPR2913.MP4_000007707!I79</f>
        <v>0</v>
      </c>
      <c r="D91" s="37">
        <f ca="1">GOPR2913.MP4_000014381!I79</f>
        <v>0</v>
      </c>
      <c r="E91" s="37">
        <f ca="1">GOPR2913.MP4_000021054!I79</f>
        <v>0</v>
      </c>
      <c r="F91" s="37">
        <f ca="1">GOPR2913.MP4_000027727!I79</f>
        <v>0</v>
      </c>
      <c r="G91" s="37">
        <f ca="1">GOPR2913.MP4_000034401!I79</f>
        <v>0</v>
      </c>
      <c r="H91" s="37">
        <f ca="1">GOPR2913.MP4_000041074!I79</f>
        <v>0</v>
      </c>
      <c r="I91" s="37">
        <f ca="1">GOPR2913.MP4_000047747!I79</f>
        <v>0</v>
      </c>
      <c r="J91" s="37">
        <f ca="1">GOPR2913.MP4_000054421!I79</f>
        <v>0</v>
      </c>
      <c r="K91" s="37">
        <f ca="1">GOPR2913.MP4_000061094!I79</f>
        <v>0</v>
      </c>
      <c r="L91" s="37">
        <f ca="1">GOPR2913.MP4_000067767!I79</f>
        <v>0</v>
      </c>
      <c r="M91" s="37">
        <f ca="1">GOPR2913.MP4_000074441!I79</f>
        <v>0</v>
      </c>
      <c r="N91" s="37">
        <f ca="1">GOPR2913.MP4_000081114!I79</f>
        <v>0</v>
      </c>
      <c r="O91" s="37">
        <f ca="1">GOPR2913.MP4_000087787!I79</f>
        <v>0</v>
      </c>
      <c r="P91" s="37">
        <f ca="1">GOPR2913.MP4_000094461!I79</f>
        <v>0</v>
      </c>
      <c r="Q91" s="37">
        <f ca="1">GOPR2913.MP4_000101134!I79</f>
        <v>0</v>
      </c>
      <c r="R91" s="37">
        <f ca="1">GOPR2913.MP4_000107807!I79</f>
        <v>0</v>
      </c>
      <c r="S91" s="37">
        <f ca="1">GOPR2913.MP4_000114481!I79</f>
        <v>0</v>
      </c>
      <c r="T91" s="37">
        <f ca="1">GOPR2913.MP4_000121154!I79</f>
        <v>0</v>
      </c>
      <c r="U91" s="37">
        <f ca="1">GOPR2913.MP4_000127827!I79</f>
        <v>0</v>
      </c>
      <c r="V91" s="37">
        <f ca="1">GOPR2913.MP4_000134501!I79</f>
        <v>0</v>
      </c>
      <c r="W91" s="37">
        <f ca="1">GOPR2913.MP4_000141174!I79</f>
        <v>0</v>
      </c>
      <c r="X91" s="37">
        <f ca="1">GOPR2913.MP4_000147847!I79</f>
        <v>0</v>
      </c>
      <c r="Y91" s="37">
        <f ca="1">GOPR2913.MP4_000154521!I79</f>
        <v>0</v>
      </c>
      <c r="Z91" s="37">
        <f ca="1">GOPR2913.MP4_000161194!I79</f>
        <v>0</v>
      </c>
      <c r="AA91" s="37">
        <f ca="1">GOPR2913.MP4_000167867!I79</f>
        <v>0</v>
      </c>
      <c r="AB91" s="37">
        <f ca="1">GOPR2913.MP4_000174541!I79</f>
        <v>0</v>
      </c>
      <c r="AC91" s="37">
        <f ca="1">GOPR2913.MP4_000181214!I79</f>
        <v>0</v>
      </c>
      <c r="AD91" s="37">
        <f ca="1">GOPR2913.MP4_000187887!I79</f>
        <v>0</v>
      </c>
      <c r="AE91" s="37">
        <f ca="1">GOPR2913.MP4_000194561!I79</f>
        <v>0</v>
      </c>
      <c r="AF91" s="37">
        <f ca="1">GOPR2913.MP4_000201234!I79</f>
        <v>0</v>
      </c>
      <c r="AG91" s="37">
        <f ca="1">GOPR2913.MP4_000207907!I79</f>
        <v>0</v>
      </c>
      <c r="AH91" s="37">
        <f ca="1">GOPR2913.MP4_000214581!I79</f>
        <v>0</v>
      </c>
      <c r="AI91" s="37">
        <f ca="1">GOPR2913.MP4_000221254!I79</f>
        <v>0</v>
      </c>
      <c r="AJ91" s="37">
        <f ca="1">GOPR2913.MP4_000227927!I79</f>
        <v>0</v>
      </c>
      <c r="AK91" s="37">
        <f ca="1">GOPR2913.MP4_000234601!I79</f>
        <v>0</v>
      </c>
      <c r="AL91" s="37">
        <f ca="1">GOPR2913.MP4_000241274!I79</f>
        <v>0</v>
      </c>
      <c r="AM91" s="37">
        <f ca="1">GOPR2913.MP4_000247947!I79</f>
        <v>0</v>
      </c>
      <c r="AN91" s="37">
        <f ca="1">GOPR2913.MP4_000254621!I79</f>
        <v>0</v>
      </c>
      <c r="AO91" s="37">
        <f ca="1">GOPR2913.MP4_000261294!I79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GOPR2913.MP4_000001034!I80</f>
        <v>0</v>
      </c>
      <c r="C92" s="37">
        <f ca="1">GOPR2913.MP4_000007707!I80</f>
        <v>0</v>
      </c>
      <c r="D92" s="37">
        <f ca="1">GOPR2913.MP4_000014381!I80</f>
        <v>0</v>
      </c>
      <c r="E92" s="37">
        <f ca="1">GOPR2913.MP4_000021054!I80</f>
        <v>0</v>
      </c>
      <c r="F92" s="37">
        <f ca="1">GOPR2913.MP4_000027727!I80</f>
        <v>0</v>
      </c>
      <c r="G92" s="37">
        <f ca="1">GOPR2913.MP4_000034401!I80</f>
        <v>0</v>
      </c>
      <c r="H92" s="37">
        <f ca="1">GOPR2913.MP4_000041074!I80</f>
        <v>0</v>
      </c>
      <c r="I92" s="37">
        <f ca="1">GOPR2913.MP4_000047747!I80</f>
        <v>0</v>
      </c>
      <c r="J92" s="37">
        <f ca="1">GOPR2913.MP4_000054421!I80</f>
        <v>0</v>
      </c>
      <c r="K92" s="37">
        <f ca="1">GOPR2913.MP4_000061094!I80</f>
        <v>0</v>
      </c>
      <c r="L92" s="37">
        <f ca="1">GOPR2913.MP4_000067767!I80</f>
        <v>0</v>
      </c>
      <c r="M92" s="37">
        <f ca="1">GOPR2913.MP4_000074441!I80</f>
        <v>0</v>
      </c>
      <c r="N92" s="37">
        <f ca="1">GOPR2913.MP4_000081114!I80</f>
        <v>0</v>
      </c>
      <c r="O92" s="37">
        <f ca="1">GOPR2913.MP4_000087787!I80</f>
        <v>0</v>
      </c>
      <c r="P92" s="37">
        <f ca="1">GOPR2913.MP4_000094461!I80</f>
        <v>0</v>
      </c>
      <c r="Q92" s="37">
        <f ca="1">GOPR2913.MP4_000101134!I80</f>
        <v>0</v>
      </c>
      <c r="R92" s="37">
        <f ca="1">GOPR2913.MP4_000107807!I80</f>
        <v>0</v>
      </c>
      <c r="S92" s="37">
        <f ca="1">GOPR2913.MP4_000114481!I80</f>
        <v>0</v>
      </c>
      <c r="T92" s="37">
        <f ca="1">GOPR2913.MP4_000121154!I80</f>
        <v>0</v>
      </c>
      <c r="U92" s="37">
        <f ca="1">GOPR2913.MP4_000127827!I80</f>
        <v>0</v>
      </c>
      <c r="V92" s="37">
        <f ca="1">GOPR2913.MP4_000134501!I80</f>
        <v>0</v>
      </c>
      <c r="W92" s="37">
        <f ca="1">GOPR2913.MP4_000141174!I80</f>
        <v>0</v>
      </c>
      <c r="X92" s="37">
        <f ca="1">GOPR2913.MP4_000147847!I80</f>
        <v>0</v>
      </c>
      <c r="Y92" s="37">
        <f ca="1">GOPR2913.MP4_000154521!I80</f>
        <v>0</v>
      </c>
      <c r="Z92" s="37">
        <f ca="1">GOPR2913.MP4_000161194!I80</f>
        <v>0</v>
      </c>
      <c r="AA92" s="37">
        <f ca="1">GOPR2913.MP4_000167867!I80</f>
        <v>0</v>
      </c>
      <c r="AB92" s="37">
        <f ca="1">GOPR2913.MP4_000174541!I80</f>
        <v>0</v>
      </c>
      <c r="AC92" s="37">
        <f ca="1">GOPR2913.MP4_000181214!I80</f>
        <v>0</v>
      </c>
      <c r="AD92" s="37">
        <f ca="1">GOPR2913.MP4_000187887!I80</f>
        <v>0</v>
      </c>
      <c r="AE92" s="37">
        <f ca="1">GOPR2913.MP4_000194561!I80</f>
        <v>0</v>
      </c>
      <c r="AF92" s="37">
        <f ca="1">GOPR2913.MP4_000201234!I80</f>
        <v>0</v>
      </c>
      <c r="AG92" s="37">
        <f ca="1">GOPR2913.MP4_000207907!I80</f>
        <v>0</v>
      </c>
      <c r="AH92" s="37">
        <f ca="1">GOPR2913.MP4_000214581!I80</f>
        <v>0</v>
      </c>
      <c r="AI92" s="37">
        <f ca="1">GOPR2913.MP4_000221254!I80</f>
        <v>0</v>
      </c>
      <c r="AJ92" s="37">
        <f ca="1">GOPR2913.MP4_000227927!I80</f>
        <v>0</v>
      </c>
      <c r="AK92" s="37">
        <f ca="1">GOPR2913.MP4_000234601!I80</f>
        <v>0</v>
      </c>
      <c r="AL92" s="37">
        <f ca="1">GOPR2913.MP4_000241274!I80</f>
        <v>0</v>
      </c>
      <c r="AM92" s="37">
        <f ca="1">GOPR2913.MP4_000247947!I80</f>
        <v>0</v>
      </c>
      <c r="AN92" s="37">
        <f ca="1">GOPR2913.MP4_000254621!I80</f>
        <v>0</v>
      </c>
      <c r="AO92" s="37">
        <f ca="1">GOPR2913.MP4_000261294!I80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GOPR2913.MP4_000001034!I81</f>
        <v>0</v>
      </c>
      <c r="C93" s="37">
        <f ca="1">GOPR2913.MP4_000007707!I81</f>
        <v>0</v>
      </c>
      <c r="D93" s="37">
        <f ca="1">GOPR2913.MP4_000014381!I81</f>
        <v>0</v>
      </c>
      <c r="E93" s="37">
        <f ca="1">GOPR2913.MP4_000021054!I81</f>
        <v>0</v>
      </c>
      <c r="F93" s="37">
        <f ca="1">GOPR2913.MP4_000027727!I81</f>
        <v>0</v>
      </c>
      <c r="G93" s="37">
        <f ca="1">GOPR2913.MP4_000034401!I81</f>
        <v>0</v>
      </c>
      <c r="H93" s="37">
        <f ca="1">GOPR2913.MP4_000041074!I81</f>
        <v>0</v>
      </c>
      <c r="I93" s="37">
        <f ca="1">GOPR2913.MP4_000047747!I81</f>
        <v>0</v>
      </c>
      <c r="J93" s="37">
        <f ca="1">GOPR2913.MP4_000054421!I81</f>
        <v>0</v>
      </c>
      <c r="K93" s="37">
        <f ca="1">GOPR2913.MP4_000061094!I81</f>
        <v>0</v>
      </c>
      <c r="L93" s="37">
        <f ca="1">GOPR2913.MP4_000067767!I81</f>
        <v>0</v>
      </c>
      <c r="M93" s="37">
        <f ca="1">GOPR2913.MP4_000074441!I81</f>
        <v>0</v>
      </c>
      <c r="N93" s="37">
        <f ca="1">GOPR2913.MP4_000081114!I81</f>
        <v>0</v>
      </c>
      <c r="O93" s="37">
        <f ca="1">GOPR2913.MP4_000087787!I81</f>
        <v>0</v>
      </c>
      <c r="P93" s="37">
        <f ca="1">GOPR2913.MP4_000094461!I81</f>
        <v>0</v>
      </c>
      <c r="Q93" s="37">
        <f ca="1">GOPR2913.MP4_000101134!I81</f>
        <v>0</v>
      </c>
      <c r="R93" s="37">
        <f ca="1">GOPR2913.MP4_000107807!I81</f>
        <v>0</v>
      </c>
      <c r="S93" s="37">
        <f ca="1">GOPR2913.MP4_000114481!I81</f>
        <v>0</v>
      </c>
      <c r="T93" s="37">
        <f ca="1">GOPR2913.MP4_000121154!I81</f>
        <v>0</v>
      </c>
      <c r="U93" s="37">
        <f ca="1">GOPR2913.MP4_000127827!I81</f>
        <v>0</v>
      </c>
      <c r="V93" s="37">
        <f ca="1">GOPR2913.MP4_000134501!I81</f>
        <v>0</v>
      </c>
      <c r="W93" s="37">
        <f ca="1">GOPR2913.MP4_000141174!I81</f>
        <v>0</v>
      </c>
      <c r="X93" s="37">
        <f ca="1">GOPR2913.MP4_000147847!I81</f>
        <v>0</v>
      </c>
      <c r="Y93" s="37">
        <f ca="1">GOPR2913.MP4_000154521!I81</f>
        <v>0</v>
      </c>
      <c r="Z93" s="37">
        <f ca="1">GOPR2913.MP4_000161194!I81</f>
        <v>0</v>
      </c>
      <c r="AA93" s="37">
        <f ca="1">GOPR2913.MP4_000167867!I81</f>
        <v>0</v>
      </c>
      <c r="AB93" s="37">
        <f ca="1">GOPR2913.MP4_000174541!I81</f>
        <v>0</v>
      </c>
      <c r="AC93" s="37">
        <f ca="1">GOPR2913.MP4_000181214!I81</f>
        <v>0</v>
      </c>
      <c r="AD93" s="37">
        <f ca="1">GOPR2913.MP4_000187887!I81</f>
        <v>0</v>
      </c>
      <c r="AE93" s="37">
        <f ca="1">GOPR2913.MP4_000194561!I81</f>
        <v>0</v>
      </c>
      <c r="AF93" s="37">
        <f ca="1">GOPR2913.MP4_000201234!I81</f>
        <v>0</v>
      </c>
      <c r="AG93" s="37">
        <f ca="1">GOPR2913.MP4_000207907!I81</f>
        <v>0</v>
      </c>
      <c r="AH93" s="37">
        <f ca="1">GOPR2913.MP4_000214581!I81</f>
        <v>0</v>
      </c>
      <c r="AI93" s="37">
        <f ca="1">GOPR2913.MP4_000221254!I81</f>
        <v>0</v>
      </c>
      <c r="AJ93" s="37">
        <f ca="1">GOPR2913.MP4_000227927!I81</f>
        <v>0</v>
      </c>
      <c r="AK93" s="37">
        <f ca="1">GOPR2913.MP4_000234601!I81</f>
        <v>0</v>
      </c>
      <c r="AL93" s="37">
        <f ca="1">GOPR2913.MP4_000241274!I81</f>
        <v>0</v>
      </c>
      <c r="AM93" s="37">
        <f ca="1">GOPR2913.MP4_000247947!I81</f>
        <v>0</v>
      </c>
      <c r="AN93" s="37">
        <f ca="1">GOPR2913.MP4_000254621!I81</f>
        <v>0</v>
      </c>
      <c r="AO93" s="37">
        <f ca="1">GOPR2913.MP4_000261294!I81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GOPR2913.MP4_000001034!I82</f>
        <v>0</v>
      </c>
      <c r="C94" s="37">
        <f ca="1">GOPR2913.MP4_000007707!I82</f>
        <v>0</v>
      </c>
      <c r="D94" s="37">
        <f ca="1">GOPR2913.MP4_000014381!I82</f>
        <v>0</v>
      </c>
      <c r="E94" s="37">
        <f ca="1">GOPR2913.MP4_000021054!I82</f>
        <v>0</v>
      </c>
      <c r="F94" s="37">
        <f ca="1">GOPR2913.MP4_000027727!I82</f>
        <v>0</v>
      </c>
      <c r="G94" s="37">
        <f ca="1">GOPR2913.MP4_000034401!I82</f>
        <v>0</v>
      </c>
      <c r="H94" s="37">
        <f ca="1">GOPR2913.MP4_000041074!I82</f>
        <v>0</v>
      </c>
      <c r="I94" s="37">
        <f ca="1">GOPR2913.MP4_000047747!I82</f>
        <v>0</v>
      </c>
      <c r="J94" s="37">
        <f ca="1">GOPR2913.MP4_000054421!I82</f>
        <v>0</v>
      </c>
      <c r="K94" s="37">
        <f ca="1">GOPR2913.MP4_000061094!I82</f>
        <v>0</v>
      </c>
      <c r="L94" s="37">
        <f ca="1">GOPR2913.MP4_000067767!I82</f>
        <v>0</v>
      </c>
      <c r="M94" s="37">
        <f ca="1">GOPR2913.MP4_000074441!I82</f>
        <v>0</v>
      </c>
      <c r="N94" s="37">
        <f ca="1">GOPR2913.MP4_000081114!I82</f>
        <v>0</v>
      </c>
      <c r="O94" s="37">
        <f ca="1">GOPR2913.MP4_000087787!I82</f>
        <v>0</v>
      </c>
      <c r="P94" s="37">
        <f ca="1">GOPR2913.MP4_000094461!I82</f>
        <v>0</v>
      </c>
      <c r="Q94" s="37">
        <f ca="1">GOPR2913.MP4_000101134!I82</f>
        <v>0</v>
      </c>
      <c r="R94" s="37">
        <f ca="1">GOPR2913.MP4_000107807!I82</f>
        <v>0</v>
      </c>
      <c r="S94" s="37">
        <f ca="1">GOPR2913.MP4_000114481!I82</f>
        <v>0</v>
      </c>
      <c r="T94" s="37">
        <f ca="1">GOPR2913.MP4_000121154!I82</f>
        <v>0</v>
      </c>
      <c r="U94" s="37">
        <f ca="1">GOPR2913.MP4_000127827!I82</f>
        <v>0</v>
      </c>
      <c r="V94" s="37">
        <f ca="1">GOPR2913.MP4_000134501!I82</f>
        <v>0</v>
      </c>
      <c r="W94" s="37">
        <f ca="1">GOPR2913.MP4_000141174!I82</f>
        <v>0</v>
      </c>
      <c r="X94" s="37">
        <f ca="1">GOPR2913.MP4_000147847!I82</f>
        <v>0</v>
      </c>
      <c r="Y94" s="37">
        <f ca="1">GOPR2913.MP4_000154521!I82</f>
        <v>0</v>
      </c>
      <c r="Z94" s="37">
        <f ca="1">GOPR2913.MP4_000161194!I82</f>
        <v>0</v>
      </c>
      <c r="AA94" s="37">
        <f ca="1">GOPR2913.MP4_000167867!I82</f>
        <v>0</v>
      </c>
      <c r="AB94" s="37">
        <f ca="1">GOPR2913.MP4_000174541!I82</f>
        <v>0</v>
      </c>
      <c r="AC94" s="37">
        <f ca="1">GOPR2913.MP4_000181214!I82</f>
        <v>0</v>
      </c>
      <c r="AD94" s="37">
        <f ca="1">GOPR2913.MP4_000187887!I82</f>
        <v>0</v>
      </c>
      <c r="AE94" s="37">
        <f ca="1">GOPR2913.MP4_000194561!I82</f>
        <v>0</v>
      </c>
      <c r="AF94" s="37">
        <f ca="1">GOPR2913.MP4_000201234!I82</f>
        <v>0</v>
      </c>
      <c r="AG94" s="37">
        <f ca="1">GOPR2913.MP4_000207907!I82</f>
        <v>0</v>
      </c>
      <c r="AH94" s="37">
        <f ca="1">GOPR2913.MP4_000214581!I82</f>
        <v>0</v>
      </c>
      <c r="AI94" s="37">
        <f ca="1">GOPR2913.MP4_000221254!I82</f>
        <v>0</v>
      </c>
      <c r="AJ94" s="37">
        <f ca="1">GOPR2913.MP4_000227927!I82</f>
        <v>0</v>
      </c>
      <c r="AK94" s="37">
        <f ca="1">GOPR2913.MP4_000234601!I82</f>
        <v>0</v>
      </c>
      <c r="AL94" s="37">
        <f ca="1">GOPR2913.MP4_000241274!I82</f>
        <v>0</v>
      </c>
      <c r="AM94" s="37">
        <f ca="1">GOPR2913.MP4_000247947!I82</f>
        <v>0</v>
      </c>
      <c r="AN94" s="37">
        <f ca="1">GOPR2913.MP4_000254621!I82</f>
        <v>0</v>
      </c>
      <c r="AO94" s="37">
        <f ca="1">GOPR2913.MP4_000261294!I82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GOPR2913.MP4_000001034!I84</f>
        <v>0</v>
      </c>
      <c r="C96" s="37">
        <f ca="1">GOPR2913.MP4_000007707!I84</f>
        <v>0</v>
      </c>
      <c r="D96" s="37">
        <f ca="1">GOPR2913.MP4_000014381!I84</f>
        <v>0</v>
      </c>
      <c r="E96" s="37">
        <f ca="1">GOPR2913.MP4_000021054!I84</f>
        <v>0</v>
      </c>
      <c r="F96" s="37">
        <f ca="1">GOPR2913.MP4_000027727!I84</f>
        <v>0</v>
      </c>
      <c r="G96" s="37">
        <f ca="1">GOPR2913.MP4_000034401!I84</f>
        <v>11.111111111111111</v>
      </c>
      <c r="H96" s="37">
        <f ca="1">GOPR2913.MP4_000041074!I84</f>
        <v>0</v>
      </c>
      <c r="I96" s="37">
        <f ca="1">GOPR2913.MP4_000047747!I84</f>
        <v>0</v>
      </c>
      <c r="J96" s="37">
        <f ca="1">GOPR2913.MP4_000054421!I84</f>
        <v>0</v>
      </c>
      <c r="K96" s="37">
        <f ca="1">GOPR2913.MP4_000061094!I84</f>
        <v>0</v>
      </c>
      <c r="L96" s="37">
        <f ca="1">GOPR2913.MP4_000067767!I84</f>
        <v>0</v>
      </c>
      <c r="M96" s="37">
        <f ca="1">GOPR2913.MP4_000074441!I84</f>
        <v>0</v>
      </c>
      <c r="N96" s="37">
        <f ca="1">GOPR2913.MP4_000081114!I84</f>
        <v>0</v>
      </c>
      <c r="O96" s="37">
        <f ca="1">GOPR2913.MP4_000087787!I84</f>
        <v>0</v>
      </c>
      <c r="P96" s="37">
        <f ca="1">GOPR2913.MP4_000094461!I84</f>
        <v>0</v>
      </c>
      <c r="Q96" s="37">
        <f ca="1">GOPR2913.MP4_000101134!I84</f>
        <v>0</v>
      </c>
      <c r="R96" s="37">
        <f ca="1">GOPR2913.MP4_000107807!I84</f>
        <v>0</v>
      </c>
      <c r="S96" s="37">
        <f ca="1">GOPR2913.MP4_000114481!I84</f>
        <v>0</v>
      </c>
      <c r="T96" s="37">
        <f ca="1">GOPR2913.MP4_000121154!I84</f>
        <v>0</v>
      </c>
      <c r="U96" s="37">
        <f ca="1">GOPR2913.MP4_000127827!I84</f>
        <v>0</v>
      </c>
      <c r="V96" s="37">
        <f ca="1">GOPR2913.MP4_000134501!I84</f>
        <v>0</v>
      </c>
      <c r="W96" s="37">
        <f ca="1">GOPR2913.MP4_000141174!I84</f>
        <v>0</v>
      </c>
      <c r="X96" s="37">
        <f ca="1">GOPR2913.MP4_000147847!I84</f>
        <v>0</v>
      </c>
      <c r="Y96" s="37">
        <f ca="1">GOPR2913.MP4_000154521!I84</f>
        <v>0</v>
      </c>
      <c r="Z96" s="37">
        <f ca="1">GOPR2913.MP4_000161194!I84</f>
        <v>0</v>
      </c>
      <c r="AA96" s="37">
        <f ca="1">GOPR2913.MP4_000167867!I84</f>
        <v>25</v>
      </c>
      <c r="AB96" s="37">
        <f ca="1">GOPR2913.MP4_000174541!I84</f>
        <v>14.285714285714285</v>
      </c>
      <c r="AC96" s="37">
        <f ca="1">GOPR2913.MP4_000181214!I84</f>
        <v>0</v>
      </c>
      <c r="AD96" s="37">
        <f ca="1">GOPR2913.MP4_000187887!I84</f>
        <v>0</v>
      </c>
      <c r="AE96" s="37">
        <f ca="1">GOPR2913.MP4_000194561!I84</f>
        <v>0</v>
      </c>
      <c r="AF96" s="37">
        <f ca="1">GOPR2913.MP4_000201234!I84</f>
        <v>0</v>
      </c>
      <c r="AG96" s="37">
        <f ca="1">GOPR2913.MP4_000207907!I84</f>
        <v>0</v>
      </c>
      <c r="AH96" s="37">
        <f ca="1">GOPR2913.MP4_000214581!I84</f>
        <v>0</v>
      </c>
      <c r="AI96" s="37">
        <f ca="1">GOPR2913.MP4_000221254!I84</f>
        <v>0</v>
      </c>
      <c r="AJ96" s="37">
        <f ca="1">GOPR2913.MP4_000227927!I84</f>
        <v>0</v>
      </c>
      <c r="AK96" s="37">
        <f ca="1">GOPR2913.MP4_000234601!I84</f>
        <v>0</v>
      </c>
      <c r="AL96" s="37">
        <f ca="1">GOPR2913.MP4_000241274!I84</f>
        <v>0</v>
      </c>
      <c r="AM96" s="37">
        <f ca="1">GOPR2913.MP4_000247947!I84</f>
        <v>0</v>
      </c>
      <c r="AN96" s="37">
        <f ca="1">GOPR2913.MP4_000254621!I84</f>
        <v>0</v>
      </c>
      <c r="AO96" s="37">
        <f ca="1">GOPR2913.MP4_000261294!I84</f>
        <v>0</v>
      </c>
      <c r="AQ96" s="37">
        <f ca="1">AVERAGE(B96:AO96)</f>
        <v>1.2599206349206349</v>
      </c>
      <c r="AR96" s="37">
        <f ca="1">STDEV(B96:AO96)</f>
        <v>4.7745114464112381</v>
      </c>
      <c r="AS96" s="37">
        <f ca="1">AR96/SQRT(40)</f>
        <v>0.7549165442602237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GOPR2913.MP4_000001034!I86</f>
        <v>0</v>
      </c>
      <c r="C98" s="37">
        <f ca="1">GOPR2913.MP4_000007707!I86</f>
        <v>0</v>
      </c>
      <c r="D98" s="37">
        <f ca="1">GOPR2913.MP4_000014381!I86</f>
        <v>0</v>
      </c>
      <c r="E98" s="37">
        <f ca="1">GOPR2913.MP4_000021054!I86</f>
        <v>0</v>
      </c>
      <c r="F98" s="37">
        <f ca="1">GOPR2913.MP4_000027727!I86</f>
        <v>0</v>
      </c>
      <c r="G98" s="37">
        <f ca="1">GOPR2913.MP4_000034401!I86</f>
        <v>0</v>
      </c>
      <c r="H98" s="37">
        <f ca="1">GOPR2913.MP4_000041074!I86</f>
        <v>0</v>
      </c>
      <c r="I98" s="37">
        <f ca="1">GOPR2913.MP4_000047747!I86</f>
        <v>0</v>
      </c>
      <c r="J98" s="37">
        <f ca="1">GOPR2913.MP4_000054421!I86</f>
        <v>0</v>
      </c>
      <c r="K98" s="37">
        <f ca="1">GOPR2913.MP4_000061094!I86</f>
        <v>0</v>
      </c>
      <c r="L98" s="37">
        <f ca="1">GOPR2913.MP4_000067767!I86</f>
        <v>0</v>
      </c>
      <c r="M98" s="37">
        <f ca="1">GOPR2913.MP4_000074441!I86</f>
        <v>0</v>
      </c>
      <c r="N98" s="37">
        <f ca="1">GOPR2913.MP4_000081114!I86</f>
        <v>0</v>
      </c>
      <c r="O98" s="37">
        <f ca="1">GOPR2913.MP4_000087787!I86</f>
        <v>0</v>
      </c>
      <c r="P98" s="37">
        <f ca="1">GOPR2913.MP4_000094461!I86</f>
        <v>0</v>
      </c>
      <c r="Q98" s="37">
        <f ca="1">GOPR2913.MP4_000101134!I86</f>
        <v>0</v>
      </c>
      <c r="R98" s="37">
        <f ca="1">GOPR2913.MP4_000107807!I86</f>
        <v>0</v>
      </c>
      <c r="S98" s="37">
        <f ca="1">GOPR2913.MP4_000114481!I86</f>
        <v>0</v>
      </c>
      <c r="T98" s="37">
        <f ca="1">GOPR2913.MP4_000121154!I86</f>
        <v>0</v>
      </c>
      <c r="U98" s="37">
        <f ca="1">GOPR2913.MP4_000127827!I86</f>
        <v>0</v>
      </c>
      <c r="V98" s="37">
        <f ca="1">GOPR2913.MP4_000134501!I86</f>
        <v>0</v>
      </c>
      <c r="W98" s="37">
        <f ca="1">GOPR2913.MP4_000141174!I86</f>
        <v>0</v>
      </c>
      <c r="X98" s="37">
        <f ca="1">GOPR2913.MP4_000147847!I86</f>
        <v>0</v>
      </c>
      <c r="Y98" s="37">
        <f ca="1">GOPR2913.MP4_000154521!I86</f>
        <v>0</v>
      </c>
      <c r="Z98" s="37">
        <f ca="1">GOPR2913.MP4_000161194!I86</f>
        <v>0</v>
      </c>
      <c r="AA98" s="37">
        <f ca="1">GOPR2913.MP4_000167867!I86</f>
        <v>0</v>
      </c>
      <c r="AB98" s="37">
        <f ca="1">GOPR2913.MP4_000174541!I86</f>
        <v>0</v>
      </c>
      <c r="AC98" s="37">
        <f ca="1">GOPR2913.MP4_000181214!I86</f>
        <v>0</v>
      </c>
      <c r="AD98" s="37">
        <f ca="1">GOPR2913.MP4_000187887!I86</f>
        <v>0</v>
      </c>
      <c r="AE98" s="37">
        <f ca="1">GOPR2913.MP4_000194561!I86</f>
        <v>0</v>
      </c>
      <c r="AF98" s="37">
        <f ca="1">GOPR2913.MP4_000201234!I86</f>
        <v>0</v>
      </c>
      <c r="AG98" s="37">
        <f ca="1">GOPR2913.MP4_000207907!I86</f>
        <v>0</v>
      </c>
      <c r="AH98" s="37">
        <f ca="1">GOPR2913.MP4_000214581!I86</f>
        <v>0</v>
      </c>
      <c r="AI98" s="37">
        <f ca="1">GOPR2913.MP4_000221254!I86</f>
        <v>0</v>
      </c>
      <c r="AJ98" s="37">
        <f ca="1">GOPR2913.MP4_000227927!I86</f>
        <v>0</v>
      </c>
      <c r="AK98" s="37">
        <f ca="1">GOPR2913.MP4_000234601!I86</f>
        <v>0</v>
      </c>
      <c r="AL98" s="37">
        <f ca="1">GOPR2913.MP4_000241274!I86</f>
        <v>0</v>
      </c>
      <c r="AM98" s="37">
        <f ca="1">GOPR2913.MP4_000247947!I86</f>
        <v>0</v>
      </c>
      <c r="AN98" s="37">
        <f ca="1">GOPR2913.MP4_000254621!I86</f>
        <v>0</v>
      </c>
      <c r="AO98" s="37">
        <f ca="1">GOPR2913.MP4_000261294!I86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GOPR2913.MP4_000001034!I87</f>
        <v>0</v>
      </c>
      <c r="C99" s="37">
        <f ca="1">GOPR2913.MP4_000007707!I87</f>
        <v>0</v>
      </c>
      <c r="D99" s="37">
        <f ca="1">GOPR2913.MP4_000014381!I87</f>
        <v>0</v>
      </c>
      <c r="E99" s="37">
        <f ca="1">GOPR2913.MP4_000021054!I87</f>
        <v>0</v>
      </c>
      <c r="F99" s="37">
        <f ca="1">GOPR2913.MP4_000027727!I87</f>
        <v>0</v>
      </c>
      <c r="G99" s="37">
        <f ca="1">GOPR2913.MP4_000034401!I87</f>
        <v>0</v>
      </c>
      <c r="H99" s="37">
        <f ca="1">GOPR2913.MP4_000041074!I87</f>
        <v>0</v>
      </c>
      <c r="I99" s="37">
        <f ca="1">GOPR2913.MP4_000047747!I87</f>
        <v>0</v>
      </c>
      <c r="J99" s="37">
        <f ca="1">GOPR2913.MP4_000054421!I87</f>
        <v>0</v>
      </c>
      <c r="K99" s="37">
        <f ca="1">GOPR2913.MP4_000061094!I87</f>
        <v>0</v>
      </c>
      <c r="L99" s="37">
        <f ca="1">GOPR2913.MP4_000067767!I87</f>
        <v>0</v>
      </c>
      <c r="M99" s="37">
        <f ca="1">GOPR2913.MP4_000074441!I87</f>
        <v>0</v>
      </c>
      <c r="N99" s="37">
        <f ca="1">GOPR2913.MP4_000081114!I87</f>
        <v>0</v>
      </c>
      <c r="O99" s="37">
        <f ca="1">GOPR2913.MP4_000087787!I87</f>
        <v>0</v>
      </c>
      <c r="P99" s="37">
        <f ca="1">GOPR2913.MP4_000094461!I87</f>
        <v>0</v>
      </c>
      <c r="Q99" s="37">
        <f ca="1">GOPR2913.MP4_000101134!I87</f>
        <v>0</v>
      </c>
      <c r="R99" s="37">
        <f ca="1">GOPR2913.MP4_000107807!I87</f>
        <v>0</v>
      </c>
      <c r="S99" s="37">
        <f ca="1">GOPR2913.MP4_000114481!I87</f>
        <v>0</v>
      </c>
      <c r="T99" s="37">
        <f ca="1">GOPR2913.MP4_000121154!I87</f>
        <v>0</v>
      </c>
      <c r="U99" s="37">
        <f ca="1">GOPR2913.MP4_000127827!I87</f>
        <v>0</v>
      </c>
      <c r="V99" s="37">
        <f ca="1">GOPR2913.MP4_000134501!I87</f>
        <v>0</v>
      </c>
      <c r="W99" s="37">
        <f ca="1">GOPR2913.MP4_000141174!I87</f>
        <v>0</v>
      </c>
      <c r="X99" s="37">
        <f ca="1">GOPR2913.MP4_000147847!I87</f>
        <v>0</v>
      </c>
      <c r="Y99" s="37">
        <f ca="1">GOPR2913.MP4_000154521!I87</f>
        <v>0</v>
      </c>
      <c r="Z99" s="37">
        <f ca="1">GOPR2913.MP4_000161194!I87</f>
        <v>0</v>
      </c>
      <c r="AA99" s="37">
        <f ca="1">GOPR2913.MP4_000167867!I87</f>
        <v>0</v>
      </c>
      <c r="AB99" s="37">
        <f ca="1">GOPR2913.MP4_000174541!I87</f>
        <v>0</v>
      </c>
      <c r="AC99" s="37">
        <f ca="1">GOPR2913.MP4_000181214!I87</f>
        <v>0</v>
      </c>
      <c r="AD99" s="37">
        <f ca="1">GOPR2913.MP4_000187887!I87</f>
        <v>0</v>
      </c>
      <c r="AE99" s="37">
        <f ca="1">GOPR2913.MP4_000194561!I87</f>
        <v>0</v>
      </c>
      <c r="AF99" s="37">
        <f ca="1">GOPR2913.MP4_000201234!I87</f>
        <v>0</v>
      </c>
      <c r="AG99" s="37">
        <f ca="1">GOPR2913.MP4_000207907!I87</f>
        <v>0</v>
      </c>
      <c r="AH99" s="37">
        <f ca="1">GOPR2913.MP4_000214581!I87</f>
        <v>0</v>
      </c>
      <c r="AI99" s="37">
        <f ca="1">GOPR2913.MP4_000221254!I87</f>
        <v>0</v>
      </c>
      <c r="AJ99" s="37">
        <f ca="1">GOPR2913.MP4_000227927!I87</f>
        <v>0</v>
      </c>
      <c r="AK99" s="37">
        <f ca="1">GOPR2913.MP4_000234601!I87</f>
        <v>0</v>
      </c>
      <c r="AL99" s="37">
        <f ca="1">GOPR2913.MP4_000241274!I87</f>
        <v>0</v>
      </c>
      <c r="AM99" s="37">
        <f ca="1">GOPR2913.MP4_000247947!I87</f>
        <v>0</v>
      </c>
      <c r="AN99" s="37">
        <f ca="1">GOPR2913.MP4_000254621!I87</f>
        <v>0</v>
      </c>
      <c r="AO99" s="37">
        <f ca="1">GOPR2913.MP4_000261294!I87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GOPR2913.MP4_000001034!I89</f>
        <v>0</v>
      </c>
      <c r="C101" s="37">
        <f ca="1">GOPR2913.MP4_000007707!I89</f>
        <v>0</v>
      </c>
      <c r="D101" s="37">
        <f ca="1">GOPR2913.MP4_000014381!I89</f>
        <v>0</v>
      </c>
      <c r="E101" s="37">
        <f ca="1">GOPR2913.MP4_000021054!I89</f>
        <v>0</v>
      </c>
      <c r="F101" s="37">
        <f ca="1">GOPR2913.MP4_000027727!I89</f>
        <v>0</v>
      </c>
      <c r="G101" s="37">
        <f ca="1">GOPR2913.MP4_000034401!I89</f>
        <v>0</v>
      </c>
      <c r="H101" s="37">
        <f ca="1">GOPR2913.MP4_000041074!I89</f>
        <v>0</v>
      </c>
      <c r="I101" s="37">
        <f ca="1">GOPR2913.MP4_000047747!I89</f>
        <v>0</v>
      </c>
      <c r="J101" s="37">
        <f ca="1">GOPR2913.MP4_000054421!I89</f>
        <v>0</v>
      </c>
      <c r="K101" s="37">
        <f ca="1">GOPR2913.MP4_000061094!I89</f>
        <v>0</v>
      </c>
      <c r="L101" s="37">
        <f ca="1">GOPR2913.MP4_000067767!I89</f>
        <v>0</v>
      </c>
      <c r="M101" s="37">
        <f ca="1">GOPR2913.MP4_000074441!I89</f>
        <v>0</v>
      </c>
      <c r="N101" s="37">
        <f ca="1">GOPR2913.MP4_000081114!I89</f>
        <v>0</v>
      </c>
      <c r="O101" s="37">
        <f ca="1">GOPR2913.MP4_000087787!I89</f>
        <v>0</v>
      </c>
      <c r="P101" s="37">
        <f ca="1">GOPR2913.MP4_000094461!I89</f>
        <v>0</v>
      </c>
      <c r="Q101" s="37">
        <f ca="1">GOPR2913.MP4_000101134!I89</f>
        <v>0</v>
      </c>
      <c r="R101" s="37">
        <f ca="1">GOPR2913.MP4_000107807!I89</f>
        <v>0</v>
      </c>
      <c r="S101" s="37">
        <f ca="1">GOPR2913.MP4_000114481!I89</f>
        <v>0</v>
      </c>
      <c r="T101" s="37">
        <f ca="1">GOPR2913.MP4_000121154!I89</f>
        <v>0</v>
      </c>
      <c r="U101" s="37">
        <f ca="1">GOPR2913.MP4_000127827!I89</f>
        <v>0</v>
      </c>
      <c r="V101" s="37">
        <f ca="1">GOPR2913.MP4_000134501!I89</f>
        <v>0</v>
      </c>
      <c r="W101" s="37">
        <f ca="1">GOPR2913.MP4_000141174!I89</f>
        <v>0</v>
      </c>
      <c r="X101" s="37">
        <f ca="1">GOPR2913.MP4_000147847!I89</f>
        <v>0</v>
      </c>
      <c r="Y101" s="37">
        <f ca="1">GOPR2913.MP4_000154521!I89</f>
        <v>0</v>
      </c>
      <c r="Z101" s="37">
        <f ca="1">GOPR2913.MP4_000161194!I89</f>
        <v>0</v>
      </c>
      <c r="AA101" s="37">
        <f ca="1">GOPR2913.MP4_000167867!I89</f>
        <v>0</v>
      </c>
      <c r="AB101" s="37">
        <f ca="1">GOPR2913.MP4_000174541!I89</f>
        <v>0</v>
      </c>
      <c r="AC101" s="37">
        <f ca="1">GOPR2913.MP4_000181214!I89</f>
        <v>0</v>
      </c>
      <c r="AD101" s="37">
        <f ca="1">GOPR2913.MP4_000187887!I89</f>
        <v>0</v>
      </c>
      <c r="AE101" s="37">
        <f ca="1">GOPR2913.MP4_000194561!I89</f>
        <v>0</v>
      </c>
      <c r="AF101" s="37">
        <f ca="1">GOPR2913.MP4_000201234!I89</f>
        <v>0</v>
      </c>
      <c r="AG101" s="37">
        <f ca="1">GOPR2913.MP4_000207907!I89</f>
        <v>0</v>
      </c>
      <c r="AH101" s="37">
        <f ca="1">GOPR2913.MP4_000214581!I89</f>
        <v>0</v>
      </c>
      <c r="AI101" s="37">
        <f ca="1">GOPR2913.MP4_000221254!I89</f>
        <v>0</v>
      </c>
      <c r="AJ101" s="37">
        <f ca="1">GOPR2913.MP4_000227927!I89</f>
        <v>0</v>
      </c>
      <c r="AK101" s="37">
        <f ca="1">GOPR2913.MP4_000234601!I89</f>
        <v>0</v>
      </c>
      <c r="AL101" s="37">
        <f ca="1">GOPR2913.MP4_000241274!I89</f>
        <v>0</v>
      </c>
      <c r="AM101" s="37">
        <f ca="1">GOPR2913.MP4_000247947!I89</f>
        <v>0</v>
      </c>
      <c r="AN101" s="37">
        <f ca="1">GOPR2913.MP4_000254621!I89</f>
        <v>0</v>
      </c>
      <c r="AO101" s="37">
        <f ca="1">GOPR2913.MP4_000261294!I89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GOPR2913.MP4_000001034!I90</f>
        <v>0</v>
      </c>
      <c r="C102" s="37">
        <f ca="1">GOPR2913.MP4_000007707!I90</f>
        <v>0</v>
      </c>
      <c r="D102" s="37">
        <f ca="1">GOPR2913.MP4_000014381!I90</f>
        <v>0</v>
      </c>
      <c r="E102" s="37">
        <f ca="1">GOPR2913.MP4_000021054!I90</f>
        <v>0</v>
      </c>
      <c r="F102" s="37">
        <f ca="1">GOPR2913.MP4_000027727!I90</f>
        <v>0</v>
      </c>
      <c r="G102" s="37">
        <f ca="1">GOPR2913.MP4_000034401!I90</f>
        <v>0</v>
      </c>
      <c r="H102" s="37">
        <f ca="1">GOPR2913.MP4_000041074!I90</f>
        <v>0</v>
      </c>
      <c r="I102" s="37">
        <f ca="1">GOPR2913.MP4_000047747!I90</f>
        <v>0</v>
      </c>
      <c r="J102" s="37">
        <f ca="1">GOPR2913.MP4_000054421!I90</f>
        <v>0</v>
      </c>
      <c r="K102" s="37">
        <f ca="1">GOPR2913.MP4_000061094!I90</f>
        <v>0</v>
      </c>
      <c r="L102" s="37">
        <f ca="1">GOPR2913.MP4_000067767!I90</f>
        <v>0</v>
      </c>
      <c r="M102" s="37">
        <f ca="1">GOPR2913.MP4_000074441!I90</f>
        <v>0</v>
      </c>
      <c r="N102" s="37">
        <f ca="1">GOPR2913.MP4_000081114!I90</f>
        <v>0</v>
      </c>
      <c r="O102" s="37">
        <f ca="1">GOPR2913.MP4_000087787!I90</f>
        <v>0</v>
      </c>
      <c r="P102" s="37">
        <f ca="1">GOPR2913.MP4_000094461!I90</f>
        <v>0</v>
      </c>
      <c r="Q102" s="37">
        <f ca="1">GOPR2913.MP4_000101134!I90</f>
        <v>0</v>
      </c>
      <c r="R102" s="37">
        <f ca="1">GOPR2913.MP4_000107807!I90</f>
        <v>0</v>
      </c>
      <c r="S102" s="37">
        <f ca="1">GOPR2913.MP4_000114481!I90</f>
        <v>0</v>
      </c>
      <c r="T102" s="37">
        <f ca="1">GOPR2913.MP4_000121154!I90</f>
        <v>0</v>
      </c>
      <c r="U102" s="37">
        <f ca="1">GOPR2913.MP4_000127827!I90</f>
        <v>0</v>
      </c>
      <c r="V102" s="37">
        <f ca="1">GOPR2913.MP4_000134501!I90</f>
        <v>0</v>
      </c>
      <c r="W102" s="37">
        <f ca="1">GOPR2913.MP4_000141174!I90</f>
        <v>0</v>
      </c>
      <c r="X102" s="37">
        <f ca="1">GOPR2913.MP4_000147847!I90</f>
        <v>0</v>
      </c>
      <c r="Y102" s="37">
        <f ca="1">GOPR2913.MP4_000154521!I90</f>
        <v>0</v>
      </c>
      <c r="Z102" s="37">
        <f ca="1">GOPR2913.MP4_000161194!I90</f>
        <v>0</v>
      </c>
      <c r="AA102" s="37">
        <f ca="1">GOPR2913.MP4_000167867!I90</f>
        <v>0</v>
      </c>
      <c r="AB102" s="37">
        <f ca="1">GOPR2913.MP4_000174541!I90</f>
        <v>0</v>
      </c>
      <c r="AC102" s="37">
        <f ca="1">GOPR2913.MP4_000181214!I90</f>
        <v>0</v>
      </c>
      <c r="AD102" s="37">
        <f ca="1">GOPR2913.MP4_000187887!I90</f>
        <v>0</v>
      </c>
      <c r="AE102" s="37">
        <f ca="1">GOPR2913.MP4_000194561!I90</f>
        <v>0</v>
      </c>
      <c r="AF102" s="37">
        <f ca="1">GOPR2913.MP4_000201234!I90</f>
        <v>0</v>
      </c>
      <c r="AG102" s="37">
        <f ca="1">GOPR2913.MP4_000207907!I90</f>
        <v>0</v>
      </c>
      <c r="AH102" s="37">
        <f ca="1">GOPR2913.MP4_000214581!I90</f>
        <v>0</v>
      </c>
      <c r="AI102" s="37">
        <f ca="1">GOPR2913.MP4_000221254!I90</f>
        <v>0</v>
      </c>
      <c r="AJ102" s="37">
        <f ca="1">GOPR2913.MP4_000227927!I90</f>
        <v>0</v>
      </c>
      <c r="AK102" s="37">
        <f ca="1">GOPR2913.MP4_000234601!I90</f>
        <v>0</v>
      </c>
      <c r="AL102" s="37">
        <f ca="1">GOPR2913.MP4_000241274!I90</f>
        <v>0</v>
      </c>
      <c r="AM102" s="37">
        <f ca="1">GOPR2913.MP4_000247947!I90</f>
        <v>0</v>
      </c>
      <c r="AN102" s="37">
        <f ca="1">GOPR2913.MP4_000254621!I90</f>
        <v>0</v>
      </c>
      <c r="AO102" s="37">
        <f ca="1">GOPR2913.MP4_000261294!I90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GOPR2913.MP4_000001034!I91</f>
        <v>0</v>
      </c>
      <c r="C103" s="37">
        <f ca="1">GOPR2913.MP4_000007707!I91</f>
        <v>0</v>
      </c>
      <c r="D103" s="37">
        <f ca="1">GOPR2913.MP4_000014381!I91</f>
        <v>0</v>
      </c>
      <c r="E103" s="37">
        <f ca="1">GOPR2913.MP4_000021054!I91</f>
        <v>0</v>
      </c>
      <c r="F103" s="37">
        <f ca="1">GOPR2913.MP4_000027727!I91</f>
        <v>0</v>
      </c>
      <c r="G103" s="37">
        <f ca="1">GOPR2913.MP4_000034401!I91</f>
        <v>0</v>
      </c>
      <c r="H103" s="37">
        <f ca="1">GOPR2913.MP4_000041074!I91</f>
        <v>0</v>
      </c>
      <c r="I103" s="37">
        <f ca="1">GOPR2913.MP4_000047747!I91</f>
        <v>0</v>
      </c>
      <c r="J103" s="37">
        <f ca="1">GOPR2913.MP4_000054421!I91</f>
        <v>0</v>
      </c>
      <c r="K103" s="37">
        <f ca="1">GOPR2913.MP4_000061094!I91</f>
        <v>0</v>
      </c>
      <c r="L103" s="37">
        <f ca="1">GOPR2913.MP4_000067767!I91</f>
        <v>0</v>
      </c>
      <c r="M103" s="37">
        <f ca="1">GOPR2913.MP4_000074441!I91</f>
        <v>0</v>
      </c>
      <c r="N103" s="37">
        <f ca="1">GOPR2913.MP4_000081114!I91</f>
        <v>0</v>
      </c>
      <c r="O103" s="37">
        <f ca="1">GOPR2913.MP4_000087787!I91</f>
        <v>0</v>
      </c>
      <c r="P103" s="37">
        <f ca="1">GOPR2913.MP4_000094461!I91</f>
        <v>0</v>
      </c>
      <c r="Q103" s="37">
        <f ca="1">GOPR2913.MP4_000101134!I91</f>
        <v>0</v>
      </c>
      <c r="R103" s="37">
        <f ca="1">GOPR2913.MP4_000107807!I91</f>
        <v>0</v>
      </c>
      <c r="S103" s="37">
        <f ca="1">GOPR2913.MP4_000114481!I91</f>
        <v>0</v>
      </c>
      <c r="T103" s="37">
        <f ca="1">GOPR2913.MP4_000121154!I91</f>
        <v>0</v>
      </c>
      <c r="U103" s="37">
        <f ca="1">GOPR2913.MP4_000127827!I91</f>
        <v>0</v>
      </c>
      <c r="V103" s="37">
        <f ca="1">GOPR2913.MP4_000134501!I91</f>
        <v>0</v>
      </c>
      <c r="W103" s="37">
        <f ca="1">GOPR2913.MP4_000141174!I91</f>
        <v>0</v>
      </c>
      <c r="X103" s="37">
        <f ca="1">GOPR2913.MP4_000147847!I91</f>
        <v>0</v>
      </c>
      <c r="Y103" s="37">
        <f ca="1">GOPR2913.MP4_000154521!I91</f>
        <v>0</v>
      </c>
      <c r="Z103" s="37">
        <f ca="1">GOPR2913.MP4_000161194!I91</f>
        <v>0</v>
      </c>
      <c r="AA103" s="37">
        <f ca="1">GOPR2913.MP4_000167867!I91</f>
        <v>0</v>
      </c>
      <c r="AB103" s="37">
        <f ca="1">GOPR2913.MP4_000174541!I91</f>
        <v>0</v>
      </c>
      <c r="AC103" s="37">
        <f ca="1">GOPR2913.MP4_000181214!I91</f>
        <v>0</v>
      </c>
      <c r="AD103" s="37">
        <f ca="1">GOPR2913.MP4_000187887!I91</f>
        <v>0</v>
      </c>
      <c r="AE103" s="37">
        <f ca="1">GOPR2913.MP4_000194561!I91</f>
        <v>0</v>
      </c>
      <c r="AF103" s="37">
        <f ca="1">GOPR2913.MP4_000201234!I91</f>
        <v>0</v>
      </c>
      <c r="AG103" s="37">
        <f ca="1">GOPR2913.MP4_000207907!I91</f>
        <v>0</v>
      </c>
      <c r="AH103" s="37">
        <f ca="1">GOPR2913.MP4_000214581!I91</f>
        <v>0</v>
      </c>
      <c r="AI103" s="37">
        <f ca="1">GOPR2913.MP4_000221254!I91</f>
        <v>0</v>
      </c>
      <c r="AJ103" s="37">
        <f ca="1">GOPR2913.MP4_000227927!I91</f>
        <v>0</v>
      </c>
      <c r="AK103" s="37">
        <f ca="1">GOPR2913.MP4_000234601!I91</f>
        <v>0</v>
      </c>
      <c r="AL103" s="37">
        <f ca="1">GOPR2913.MP4_000241274!I91</f>
        <v>0</v>
      </c>
      <c r="AM103" s="37">
        <f ca="1">GOPR2913.MP4_000247947!I91</f>
        <v>0</v>
      </c>
      <c r="AN103" s="37">
        <f ca="1">GOPR2913.MP4_000254621!I91</f>
        <v>0</v>
      </c>
      <c r="AO103" s="37">
        <f ca="1">GOPR2913.MP4_000261294!I91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GOPR2913.MP4_000001034!I92</f>
        <v>0</v>
      </c>
      <c r="C104" s="37">
        <f ca="1">GOPR2913.MP4_000007707!I92</f>
        <v>0</v>
      </c>
      <c r="D104" s="37">
        <f ca="1">GOPR2913.MP4_000014381!I92</f>
        <v>0</v>
      </c>
      <c r="E104" s="37">
        <f ca="1">GOPR2913.MP4_000021054!I92</f>
        <v>0</v>
      </c>
      <c r="F104" s="37">
        <f ca="1">GOPR2913.MP4_000027727!I92</f>
        <v>0</v>
      </c>
      <c r="G104" s="37">
        <f ca="1">GOPR2913.MP4_000034401!I92</f>
        <v>0</v>
      </c>
      <c r="H104" s="37">
        <f ca="1">GOPR2913.MP4_000041074!I92</f>
        <v>0</v>
      </c>
      <c r="I104" s="37">
        <f ca="1">GOPR2913.MP4_000047747!I92</f>
        <v>0</v>
      </c>
      <c r="J104" s="37">
        <f ca="1">GOPR2913.MP4_000054421!I92</f>
        <v>0</v>
      </c>
      <c r="K104" s="37">
        <f ca="1">GOPR2913.MP4_000061094!I92</f>
        <v>0</v>
      </c>
      <c r="L104" s="37">
        <f ca="1">GOPR2913.MP4_000067767!I92</f>
        <v>0</v>
      </c>
      <c r="M104" s="37">
        <f ca="1">GOPR2913.MP4_000074441!I92</f>
        <v>0</v>
      </c>
      <c r="N104" s="37">
        <f ca="1">GOPR2913.MP4_000081114!I92</f>
        <v>0</v>
      </c>
      <c r="O104" s="37">
        <f ca="1">GOPR2913.MP4_000087787!I92</f>
        <v>0</v>
      </c>
      <c r="P104" s="37">
        <f ca="1">GOPR2913.MP4_000094461!I92</f>
        <v>0</v>
      </c>
      <c r="Q104" s="37">
        <f ca="1">GOPR2913.MP4_000101134!I92</f>
        <v>0</v>
      </c>
      <c r="R104" s="37">
        <f ca="1">GOPR2913.MP4_000107807!I92</f>
        <v>0</v>
      </c>
      <c r="S104" s="37">
        <f ca="1">GOPR2913.MP4_000114481!I92</f>
        <v>0</v>
      </c>
      <c r="T104" s="37">
        <f ca="1">GOPR2913.MP4_000121154!I92</f>
        <v>0</v>
      </c>
      <c r="U104" s="37">
        <f ca="1">GOPR2913.MP4_000127827!I92</f>
        <v>0</v>
      </c>
      <c r="V104" s="37">
        <f ca="1">GOPR2913.MP4_000134501!I92</f>
        <v>0</v>
      </c>
      <c r="W104" s="37">
        <f ca="1">GOPR2913.MP4_000141174!I92</f>
        <v>0</v>
      </c>
      <c r="X104" s="37">
        <f ca="1">GOPR2913.MP4_000147847!I92</f>
        <v>0</v>
      </c>
      <c r="Y104" s="37">
        <f ca="1">GOPR2913.MP4_000154521!I92</f>
        <v>0</v>
      </c>
      <c r="Z104" s="37">
        <f ca="1">GOPR2913.MP4_000161194!I92</f>
        <v>0</v>
      </c>
      <c r="AA104" s="37">
        <f ca="1">GOPR2913.MP4_000167867!I92</f>
        <v>0</v>
      </c>
      <c r="AB104" s="37">
        <f ca="1">GOPR2913.MP4_000174541!I92</f>
        <v>0</v>
      </c>
      <c r="AC104" s="37">
        <f ca="1">GOPR2913.MP4_000181214!I92</f>
        <v>0</v>
      </c>
      <c r="AD104" s="37">
        <f ca="1">GOPR2913.MP4_000187887!I92</f>
        <v>0</v>
      </c>
      <c r="AE104" s="37">
        <f ca="1">GOPR2913.MP4_000194561!I92</f>
        <v>0</v>
      </c>
      <c r="AF104" s="37">
        <f ca="1">GOPR2913.MP4_000201234!I92</f>
        <v>0</v>
      </c>
      <c r="AG104" s="37">
        <f ca="1">GOPR2913.MP4_000207907!I92</f>
        <v>0</v>
      </c>
      <c r="AH104" s="37">
        <f ca="1">GOPR2913.MP4_000214581!I92</f>
        <v>0</v>
      </c>
      <c r="AI104" s="37">
        <f ca="1">GOPR2913.MP4_000221254!I92</f>
        <v>0</v>
      </c>
      <c r="AJ104" s="37">
        <f ca="1">GOPR2913.MP4_000227927!I92</f>
        <v>0</v>
      </c>
      <c r="AK104" s="37">
        <f ca="1">GOPR2913.MP4_000234601!I92</f>
        <v>0</v>
      </c>
      <c r="AL104" s="37">
        <f ca="1">GOPR2913.MP4_000241274!I92</f>
        <v>0</v>
      </c>
      <c r="AM104" s="37">
        <f ca="1">GOPR2913.MP4_000247947!I92</f>
        <v>0</v>
      </c>
      <c r="AN104" s="37">
        <f ca="1">GOPR2913.MP4_000254621!I92</f>
        <v>0</v>
      </c>
      <c r="AO104" s="37">
        <f ca="1">GOPR2913.MP4_000261294!I92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GOPR2913.MP4_000001034!I93</f>
        <v>0</v>
      </c>
      <c r="C105" s="37">
        <f ca="1">GOPR2913.MP4_000007707!I93</f>
        <v>0</v>
      </c>
      <c r="D105" s="37">
        <f ca="1">GOPR2913.MP4_000014381!I93</f>
        <v>0</v>
      </c>
      <c r="E105" s="37">
        <f ca="1">GOPR2913.MP4_000021054!I93</f>
        <v>0</v>
      </c>
      <c r="F105" s="37">
        <f ca="1">GOPR2913.MP4_000027727!I93</f>
        <v>0</v>
      </c>
      <c r="G105" s="37">
        <f ca="1">GOPR2913.MP4_000034401!I93</f>
        <v>0</v>
      </c>
      <c r="H105" s="37">
        <f ca="1">GOPR2913.MP4_000041074!I93</f>
        <v>0</v>
      </c>
      <c r="I105" s="37">
        <f ca="1">GOPR2913.MP4_000047747!I93</f>
        <v>0</v>
      </c>
      <c r="J105" s="37">
        <f ca="1">GOPR2913.MP4_000054421!I93</f>
        <v>0</v>
      </c>
      <c r="K105" s="37">
        <f ca="1">GOPR2913.MP4_000061094!I93</f>
        <v>0</v>
      </c>
      <c r="L105" s="37">
        <f ca="1">GOPR2913.MP4_000067767!I93</f>
        <v>0</v>
      </c>
      <c r="M105" s="37">
        <f ca="1">GOPR2913.MP4_000074441!I93</f>
        <v>0</v>
      </c>
      <c r="N105" s="37">
        <f ca="1">GOPR2913.MP4_000081114!I93</f>
        <v>0</v>
      </c>
      <c r="O105" s="37">
        <f ca="1">GOPR2913.MP4_000087787!I93</f>
        <v>0</v>
      </c>
      <c r="P105" s="37">
        <f ca="1">GOPR2913.MP4_000094461!I93</f>
        <v>0</v>
      </c>
      <c r="Q105" s="37">
        <f ca="1">GOPR2913.MP4_000101134!I93</f>
        <v>0</v>
      </c>
      <c r="R105" s="37">
        <f ca="1">GOPR2913.MP4_000107807!I93</f>
        <v>0</v>
      </c>
      <c r="S105" s="37">
        <f ca="1">GOPR2913.MP4_000114481!I93</f>
        <v>0</v>
      </c>
      <c r="T105" s="37">
        <f ca="1">GOPR2913.MP4_000121154!I93</f>
        <v>0</v>
      </c>
      <c r="U105" s="37">
        <f ca="1">GOPR2913.MP4_000127827!I93</f>
        <v>0</v>
      </c>
      <c r="V105" s="37">
        <f ca="1">GOPR2913.MP4_000134501!I93</f>
        <v>0</v>
      </c>
      <c r="W105" s="37">
        <f ca="1">GOPR2913.MP4_000141174!I93</f>
        <v>0</v>
      </c>
      <c r="X105" s="37">
        <f ca="1">GOPR2913.MP4_000147847!I93</f>
        <v>0</v>
      </c>
      <c r="Y105" s="37">
        <f ca="1">GOPR2913.MP4_000154521!I93</f>
        <v>0</v>
      </c>
      <c r="Z105" s="37">
        <f ca="1">GOPR2913.MP4_000161194!I93</f>
        <v>0</v>
      </c>
      <c r="AA105" s="37">
        <f ca="1">GOPR2913.MP4_000167867!I93</f>
        <v>0</v>
      </c>
      <c r="AB105" s="37">
        <f ca="1">GOPR2913.MP4_000174541!I93</f>
        <v>0</v>
      </c>
      <c r="AC105" s="37">
        <f ca="1">GOPR2913.MP4_000181214!I93</f>
        <v>0</v>
      </c>
      <c r="AD105" s="37">
        <f ca="1">GOPR2913.MP4_000187887!I93</f>
        <v>0</v>
      </c>
      <c r="AE105" s="37">
        <f ca="1">GOPR2913.MP4_000194561!I93</f>
        <v>0</v>
      </c>
      <c r="AF105" s="37">
        <f ca="1">GOPR2913.MP4_000201234!I93</f>
        <v>0</v>
      </c>
      <c r="AG105" s="37">
        <f ca="1">GOPR2913.MP4_000207907!I93</f>
        <v>0</v>
      </c>
      <c r="AH105" s="37">
        <f ca="1">GOPR2913.MP4_000214581!I93</f>
        <v>0</v>
      </c>
      <c r="AI105" s="37">
        <f ca="1">GOPR2913.MP4_000221254!I93</f>
        <v>0</v>
      </c>
      <c r="AJ105" s="37">
        <f ca="1">GOPR2913.MP4_000227927!I93</f>
        <v>0</v>
      </c>
      <c r="AK105" s="37">
        <f ca="1">GOPR2913.MP4_000234601!I93</f>
        <v>0</v>
      </c>
      <c r="AL105" s="37">
        <f ca="1">GOPR2913.MP4_000241274!I93</f>
        <v>0</v>
      </c>
      <c r="AM105" s="37">
        <f ca="1">GOPR2913.MP4_000247947!I93</f>
        <v>0</v>
      </c>
      <c r="AN105" s="37">
        <f ca="1">GOPR2913.MP4_000254621!I93</f>
        <v>0</v>
      </c>
      <c r="AO105" s="37">
        <f ca="1">GOPR2913.MP4_000261294!I93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GOPR2913.MP4_000001034!I94</f>
        <v>0</v>
      </c>
      <c r="C106" s="37">
        <f ca="1">GOPR2913.MP4_000007707!I94</f>
        <v>0</v>
      </c>
      <c r="D106" s="37">
        <f ca="1">GOPR2913.MP4_000014381!I94</f>
        <v>0</v>
      </c>
      <c r="E106" s="37">
        <f ca="1">GOPR2913.MP4_000021054!I94</f>
        <v>0</v>
      </c>
      <c r="F106" s="37">
        <f ca="1">GOPR2913.MP4_000027727!I94</f>
        <v>0</v>
      </c>
      <c r="G106" s="37">
        <f ca="1">GOPR2913.MP4_000034401!I94</f>
        <v>0</v>
      </c>
      <c r="H106" s="37">
        <f ca="1">GOPR2913.MP4_000041074!I94</f>
        <v>0</v>
      </c>
      <c r="I106" s="37">
        <f ca="1">GOPR2913.MP4_000047747!I94</f>
        <v>0</v>
      </c>
      <c r="J106" s="37">
        <f ca="1">GOPR2913.MP4_000054421!I94</f>
        <v>0</v>
      </c>
      <c r="K106" s="37">
        <f ca="1">GOPR2913.MP4_000061094!I94</f>
        <v>0</v>
      </c>
      <c r="L106" s="37">
        <f ca="1">GOPR2913.MP4_000067767!I94</f>
        <v>0</v>
      </c>
      <c r="M106" s="37">
        <f ca="1">GOPR2913.MP4_000074441!I94</f>
        <v>0</v>
      </c>
      <c r="N106" s="37">
        <f ca="1">GOPR2913.MP4_000081114!I94</f>
        <v>0</v>
      </c>
      <c r="O106" s="37">
        <f ca="1">GOPR2913.MP4_000087787!I94</f>
        <v>0</v>
      </c>
      <c r="P106" s="37">
        <f ca="1">GOPR2913.MP4_000094461!I94</f>
        <v>0</v>
      </c>
      <c r="Q106" s="37">
        <f ca="1">GOPR2913.MP4_000101134!I94</f>
        <v>0</v>
      </c>
      <c r="R106" s="37">
        <f ca="1">GOPR2913.MP4_000107807!I94</f>
        <v>0</v>
      </c>
      <c r="S106" s="37">
        <f ca="1">GOPR2913.MP4_000114481!I94</f>
        <v>0</v>
      </c>
      <c r="T106" s="37">
        <f ca="1">GOPR2913.MP4_000121154!I94</f>
        <v>0</v>
      </c>
      <c r="U106" s="37">
        <f ca="1">GOPR2913.MP4_000127827!I94</f>
        <v>0</v>
      </c>
      <c r="V106" s="37">
        <f ca="1">GOPR2913.MP4_000134501!I94</f>
        <v>0</v>
      </c>
      <c r="W106" s="37">
        <f ca="1">GOPR2913.MP4_000141174!I94</f>
        <v>0</v>
      </c>
      <c r="X106" s="37">
        <f ca="1">GOPR2913.MP4_000147847!I94</f>
        <v>0</v>
      </c>
      <c r="Y106" s="37">
        <f ca="1">GOPR2913.MP4_000154521!I94</f>
        <v>0</v>
      </c>
      <c r="Z106" s="37">
        <f ca="1">GOPR2913.MP4_000161194!I94</f>
        <v>0</v>
      </c>
      <c r="AA106" s="37">
        <f ca="1">GOPR2913.MP4_000167867!I94</f>
        <v>0</v>
      </c>
      <c r="AB106" s="37">
        <f ca="1">GOPR2913.MP4_000174541!I94</f>
        <v>0</v>
      </c>
      <c r="AC106" s="37">
        <f ca="1">GOPR2913.MP4_000181214!I94</f>
        <v>0</v>
      </c>
      <c r="AD106" s="37">
        <f ca="1">GOPR2913.MP4_000187887!I94</f>
        <v>0</v>
      </c>
      <c r="AE106" s="37">
        <f ca="1">GOPR2913.MP4_000194561!I94</f>
        <v>0</v>
      </c>
      <c r="AF106" s="37">
        <f ca="1">GOPR2913.MP4_000201234!I94</f>
        <v>0</v>
      </c>
      <c r="AG106" s="37">
        <f ca="1">GOPR2913.MP4_000207907!I94</f>
        <v>0</v>
      </c>
      <c r="AH106" s="37">
        <f ca="1">GOPR2913.MP4_000214581!I94</f>
        <v>0</v>
      </c>
      <c r="AI106" s="37">
        <f ca="1">GOPR2913.MP4_000221254!I94</f>
        <v>0</v>
      </c>
      <c r="AJ106" s="37">
        <f ca="1">GOPR2913.MP4_000227927!I94</f>
        <v>0</v>
      </c>
      <c r="AK106" s="37">
        <f ca="1">GOPR2913.MP4_000234601!I94</f>
        <v>0</v>
      </c>
      <c r="AL106" s="37">
        <f ca="1">GOPR2913.MP4_000241274!I94</f>
        <v>0</v>
      </c>
      <c r="AM106" s="37">
        <f ca="1">GOPR2913.MP4_000247947!I94</f>
        <v>0</v>
      </c>
      <c r="AN106" s="37">
        <f ca="1">GOPR2913.MP4_000254621!I94</f>
        <v>0</v>
      </c>
      <c r="AO106" s="37">
        <f ca="1">GOPR2913.MP4_000261294!I94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GOPR2913.MP4_000001034!I95</f>
        <v>0</v>
      </c>
      <c r="C107" s="37">
        <f ca="1">GOPR2913.MP4_000007707!I95</f>
        <v>0</v>
      </c>
      <c r="D107" s="37">
        <f ca="1">GOPR2913.MP4_000014381!I95</f>
        <v>0</v>
      </c>
      <c r="E107" s="37">
        <f ca="1">GOPR2913.MP4_000021054!I95</f>
        <v>0</v>
      </c>
      <c r="F107" s="37">
        <f ca="1">GOPR2913.MP4_000027727!I95</f>
        <v>0</v>
      </c>
      <c r="G107" s="37">
        <f ca="1">GOPR2913.MP4_000034401!I95</f>
        <v>0</v>
      </c>
      <c r="H107" s="37">
        <f ca="1">GOPR2913.MP4_000041074!I95</f>
        <v>0</v>
      </c>
      <c r="I107" s="37">
        <f ca="1">GOPR2913.MP4_000047747!I95</f>
        <v>0</v>
      </c>
      <c r="J107" s="37">
        <f ca="1">GOPR2913.MP4_000054421!I95</f>
        <v>0</v>
      </c>
      <c r="K107" s="37">
        <f ca="1">GOPR2913.MP4_000061094!I95</f>
        <v>0</v>
      </c>
      <c r="L107" s="37">
        <f ca="1">GOPR2913.MP4_000067767!I95</f>
        <v>0</v>
      </c>
      <c r="M107" s="37">
        <f ca="1">GOPR2913.MP4_000074441!I95</f>
        <v>0</v>
      </c>
      <c r="N107" s="37">
        <f ca="1">GOPR2913.MP4_000081114!I95</f>
        <v>0</v>
      </c>
      <c r="O107" s="37">
        <f ca="1">GOPR2913.MP4_000087787!I95</f>
        <v>0</v>
      </c>
      <c r="P107" s="37">
        <f ca="1">GOPR2913.MP4_000094461!I95</f>
        <v>0</v>
      </c>
      <c r="Q107" s="37">
        <f ca="1">GOPR2913.MP4_000101134!I95</f>
        <v>0</v>
      </c>
      <c r="R107" s="37">
        <f ca="1">GOPR2913.MP4_000107807!I95</f>
        <v>0</v>
      </c>
      <c r="S107" s="37">
        <f ca="1">GOPR2913.MP4_000114481!I95</f>
        <v>0</v>
      </c>
      <c r="T107" s="37">
        <f ca="1">GOPR2913.MP4_000121154!I95</f>
        <v>0</v>
      </c>
      <c r="U107" s="37">
        <f ca="1">GOPR2913.MP4_000127827!I95</f>
        <v>0</v>
      </c>
      <c r="V107" s="37">
        <f ca="1">GOPR2913.MP4_000134501!I95</f>
        <v>0</v>
      </c>
      <c r="W107" s="37">
        <f ca="1">GOPR2913.MP4_000141174!I95</f>
        <v>0</v>
      </c>
      <c r="X107" s="37">
        <f ca="1">GOPR2913.MP4_000147847!I95</f>
        <v>0</v>
      </c>
      <c r="Y107" s="37">
        <f ca="1">GOPR2913.MP4_000154521!I95</f>
        <v>0</v>
      </c>
      <c r="Z107" s="37">
        <f ca="1">GOPR2913.MP4_000161194!I95</f>
        <v>0</v>
      </c>
      <c r="AA107" s="37">
        <f ca="1">GOPR2913.MP4_000167867!I95</f>
        <v>0</v>
      </c>
      <c r="AB107" s="37">
        <f ca="1">GOPR2913.MP4_000174541!I95</f>
        <v>0</v>
      </c>
      <c r="AC107" s="37">
        <f ca="1">GOPR2913.MP4_000181214!I95</f>
        <v>0</v>
      </c>
      <c r="AD107" s="37">
        <f ca="1">GOPR2913.MP4_000187887!I95</f>
        <v>0</v>
      </c>
      <c r="AE107" s="37">
        <f ca="1">GOPR2913.MP4_000194561!I95</f>
        <v>0</v>
      </c>
      <c r="AF107" s="37">
        <f ca="1">GOPR2913.MP4_000201234!I95</f>
        <v>0</v>
      </c>
      <c r="AG107" s="37">
        <f ca="1">GOPR2913.MP4_000207907!I95</f>
        <v>0</v>
      </c>
      <c r="AH107" s="37">
        <f ca="1">GOPR2913.MP4_000214581!I95</f>
        <v>0</v>
      </c>
      <c r="AI107" s="37">
        <f ca="1">GOPR2913.MP4_000221254!I95</f>
        <v>0</v>
      </c>
      <c r="AJ107" s="37">
        <f ca="1">GOPR2913.MP4_000227927!I95</f>
        <v>0</v>
      </c>
      <c r="AK107" s="37">
        <f ca="1">GOPR2913.MP4_000234601!I95</f>
        <v>0</v>
      </c>
      <c r="AL107" s="37">
        <f ca="1">GOPR2913.MP4_000241274!I95</f>
        <v>0</v>
      </c>
      <c r="AM107" s="37">
        <f ca="1">GOPR2913.MP4_000247947!I95</f>
        <v>0</v>
      </c>
      <c r="AN107" s="37">
        <f ca="1">GOPR2913.MP4_000254621!I95</f>
        <v>0</v>
      </c>
      <c r="AO107" s="37">
        <f ca="1">GOPR2913.MP4_000261294!I95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GOPR2913.MP4_000001034!I96</f>
        <v>0</v>
      </c>
      <c r="C108" s="37">
        <f ca="1">GOPR2913.MP4_000007707!I96</f>
        <v>0</v>
      </c>
      <c r="D108" s="37">
        <f ca="1">GOPR2913.MP4_000014381!I96</f>
        <v>0</v>
      </c>
      <c r="E108" s="37">
        <f ca="1">GOPR2913.MP4_000021054!I96</f>
        <v>0</v>
      </c>
      <c r="F108" s="37">
        <f ca="1">GOPR2913.MP4_000027727!I96</f>
        <v>0</v>
      </c>
      <c r="G108" s="37">
        <f ca="1">GOPR2913.MP4_000034401!I96</f>
        <v>0</v>
      </c>
      <c r="H108" s="37">
        <f ca="1">GOPR2913.MP4_000041074!I96</f>
        <v>0</v>
      </c>
      <c r="I108" s="37">
        <f ca="1">GOPR2913.MP4_000047747!I96</f>
        <v>0</v>
      </c>
      <c r="J108" s="37">
        <f ca="1">GOPR2913.MP4_000054421!I96</f>
        <v>0</v>
      </c>
      <c r="K108" s="37">
        <f ca="1">GOPR2913.MP4_000061094!I96</f>
        <v>0</v>
      </c>
      <c r="L108" s="37">
        <f ca="1">GOPR2913.MP4_000067767!I96</f>
        <v>0</v>
      </c>
      <c r="M108" s="37">
        <f ca="1">GOPR2913.MP4_000074441!I96</f>
        <v>0</v>
      </c>
      <c r="N108" s="37">
        <f ca="1">GOPR2913.MP4_000081114!I96</f>
        <v>0</v>
      </c>
      <c r="O108" s="37">
        <f ca="1">GOPR2913.MP4_000087787!I96</f>
        <v>0</v>
      </c>
      <c r="P108" s="37">
        <f ca="1">GOPR2913.MP4_000094461!I96</f>
        <v>0</v>
      </c>
      <c r="Q108" s="37">
        <f ca="1">GOPR2913.MP4_000101134!I96</f>
        <v>0</v>
      </c>
      <c r="R108" s="37">
        <f ca="1">GOPR2913.MP4_000107807!I96</f>
        <v>0</v>
      </c>
      <c r="S108" s="37">
        <f ca="1">GOPR2913.MP4_000114481!I96</f>
        <v>0</v>
      </c>
      <c r="T108" s="37">
        <f ca="1">GOPR2913.MP4_000121154!I96</f>
        <v>0</v>
      </c>
      <c r="U108" s="37">
        <f ca="1">GOPR2913.MP4_000127827!I96</f>
        <v>0</v>
      </c>
      <c r="V108" s="37">
        <f ca="1">GOPR2913.MP4_000134501!I96</f>
        <v>0</v>
      </c>
      <c r="W108" s="37">
        <f ca="1">GOPR2913.MP4_000141174!I96</f>
        <v>0</v>
      </c>
      <c r="X108" s="37">
        <f ca="1">GOPR2913.MP4_000147847!I96</f>
        <v>0</v>
      </c>
      <c r="Y108" s="37">
        <f ca="1">GOPR2913.MP4_000154521!I96</f>
        <v>0</v>
      </c>
      <c r="Z108" s="37">
        <f ca="1">GOPR2913.MP4_000161194!I96</f>
        <v>0</v>
      </c>
      <c r="AA108" s="37">
        <f ca="1">GOPR2913.MP4_000167867!I96</f>
        <v>0</v>
      </c>
      <c r="AB108" s="37">
        <f ca="1">GOPR2913.MP4_000174541!I96</f>
        <v>0</v>
      </c>
      <c r="AC108" s="37">
        <f ca="1">GOPR2913.MP4_000181214!I96</f>
        <v>0</v>
      </c>
      <c r="AD108" s="37">
        <f ca="1">GOPR2913.MP4_000187887!I96</f>
        <v>0</v>
      </c>
      <c r="AE108" s="37">
        <f ca="1">GOPR2913.MP4_000194561!I96</f>
        <v>0</v>
      </c>
      <c r="AF108" s="37">
        <f ca="1">GOPR2913.MP4_000201234!I96</f>
        <v>0</v>
      </c>
      <c r="AG108" s="37">
        <f ca="1">GOPR2913.MP4_000207907!I96</f>
        <v>0</v>
      </c>
      <c r="AH108" s="37">
        <f ca="1">GOPR2913.MP4_000214581!I96</f>
        <v>0</v>
      </c>
      <c r="AI108" s="37">
        <f ca="1">GOPR2913.MP4_000221254!I96</f>
        <v>0</v>
      </c>
      <c r="AJ108" s="37">
        <f ca="1">GOPR2913.MP4_000227927!I96</f>
        <v>0</v>
      </c>
      <c r="AK108" s="37">
        <f ca="1">GOPR2913.MP4_000234601!I96</f>
        <v>0</v>
      </c>
      <c r="AL108" s="37">
        <f ca="1">GOPR2913.MP4_000241274!I96</f>
        <v>0</v>
      </c>
      <c r="AM108" s="37">
        <f ca="1">GOPR2913.MP4_000247947!I96</f>
        <v>0</v>
      </c>
      <c r="AN108" s="37">
        <f ca="1">GOPR2913.MP4_000254621!I96</f>
        <v>0</v>
      </c>
      <c r="AO108" s="37">
        <f ca="1">GOPR2913.MP4_000261294!I96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GOPR2913.MP4_000001034!I97</f>
        <v>0</v>
      </c>
      <c r="C109" s="37">
        <f ca="1">GOPR2913.MP4_000007707!I97</f>
        <v>0</v>
      </c>
      <c r="D109" s="37">
        <f ca="1">GOPR2913.MP4_000014381!I97</f>
        <v>0</v>
      </c>
      <c r="E109" s="37">
        <f ca="1">GOPR2913.MP4_000021054!I97</f>
        <v>0</v>
      </c>
      <c r="F109" s="37">
        <f ca="1">GOPR2913.MP4_000027727!I97</f>
        <v>0</v>
      </c>
      <c r="G109" s="37">
        <f ca="1">GOPR2913.MP4_000034401!I97</f>
        <v>0</v>
      </c>
      <c r="H109" s="37">
        <f ca="1">GOPR2913.MP4_000041074!I97</f>
        <v>0</v>
      </c>
      <c r="I109" s="37">
        <f ca="1">GOPR2913.MP4_000047747!I97</f>
        <v>0</v>
      </c>
      <c r="J109" s="37">
        <f ca="1">GOPR2913.MP4_000054421!I97</f>
        <v>0</v>
      </c>
      <c r="K109" s="37">
        <f ca="1">GOPR2913.MP4_000061094!I97</f>
        <v>0</v>
      </c>
      <c r="L109" s="37">
        <f ca="1">GOPR2913.MP4_000067767!I97</f>
        <v>0</v>
      </c>
      <c r="M109" s="37">
        <f ca="1">GOPR2913.MP4_000074441!I97</f>
        <v>0</v>
      </c>
      <c r="N109" s="37">
        <f ca="1">GOPR2913.MP4_000081114!I97</f>
        <v>0</v>
      </c>
      <c r="O109" s="37">
        <f ca="1">GOPR2913.MP4_000087787!I97</f>
        <v>0</v>
      </c>
      <c r="P109" s="37">
        <f ca="1">GOPR2913.MP4_000094461!I97</f>
        <v>0</v>
      </c>
      <c r="Q109" s="37">
        <f ca="1">GOPR2913.MP4_000101134!I97</f>
        <v>0</v>
      </c>
      <c r="R109" s="37">
        <f ca="1">GOPR2913.MP4_000107807!I97</f>
        <v>0</v>
      </c>
      <c r="S109" s="37">
        <f ca="1">GOPR2913.MP4_000114481!I97</f>
        <v>0</v>
      </c>
      <c r="T109" s="37">
        <f ca="1">GOPR2913.MP4_000121154!I97</f>
        <v>0</v>
      </c>
      <c r="U109" s="37">
        <f ca="1">GOPR2913.MP4_000127827!I97</f>
        <v>0</v>
      </c>
      <c r="V109" s="37">
        <f ca="1">GOPR2913.MP4_000134501!I97</f>
        <v>0</v>
      </c>
      <c r="W109" s="37">
        <f ca="1">GOPR2913.MP4_000141174!I97</f>
        <v>0</v>
      </c>
      <c r="X109" s="37">
        <f ca="1">GOPR2913.MP4_000147847!I97</f>
        <v>0</v>
      </c>
      <c r="Y109" s="37">
        <f ca="1">GOPR2913.MP4_000154521!I97</f>
        <v>0</v>
      </c>
      <c r="Z109" s="37">
        <f ca="1">GOPR2913.MP4_000161194!I97</f>
        <v>0</v>
      </c>
      <c r="AA109" s="37">
        <f ca="1">GOPR2913.MP4_000167867!I97</f>
        <v>0</v>
      </c>
      <c r="AB109" s="37">
        <f ca="1">GOPR2913.MP4_000174541!I97</f>
        <v>0</v>
      </c>
      <c r="AC109" s="37">
        <f ca="1">GOPR2913.MP4_000181214!I97</f>
        <v>0</v>
      </c>
      <c r="AD109" s="37">
        <f ca="1">GOPR2913.MP4_000187887!I97</f>
        <v>0</v>
      </c>
      <c r="AE109" s="37">
        <f ca="1">GOPR2913.MP4_000194561!I97</f>
        <v>0</v>
      </c>
      <c r="AF109" s="37">
        <f ca="1">GOPR2913.MP4_000201234!I97</f>
        <v>0</v>
      </c>
      <c r="AG109" s="37">
        <f ca="1">GOPR2913.MP4_000207907!I97</f>
        <v>0</v>
      </c>
      <c r="AH109" s="37">
        <f ca="1">GOPR2913.MP4_000214581!I97</f>
        <v>0</v>
      </c>
      <c r="AI109" s="37">
        <f ca="1">GOPR2913.MP4_000221254!I97</f>
        <v>0</v>
      </c>
      <c r="AJ109" s="37">
        <f ca="1">GOPR2913.MP4_000227927!I97</f>
        <v>0</v>
      </c>
      <c r="AK109" s="37">
        <f ca="1">GOPR2913.MP4_000234601!I97</f>
        <v>0</v>
      </c>
      <c r="AL109" s="37">
        <f ca="1">GOPR2913.MP4_000241274!I97</f>
        <v>0</v>
      </c>
      <c r="AM109" s="37">
        <f ca="1">GOPR2913.MP4_000247947!I97</f>
        <v>0</v>
      </c>
      <c r="AN109" s="37">
        <f ca="1">GOPR2913.MP4_000254621!I97</f>
        <v>0</v>
      </c>
      <c r="AO109" s="37">
        <f ca="1">GOPR2913.MP4_000261294!I97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GOPR2913.MP4_000001034!I98</f>
        <v>0</v>
      </c>
      <c r="C110" s="37">
        <f ca="1">GOPR2913.MP4_000007707!I98</f>
        <v>0</v>
      </c>
      <c r="D110" s="37">
        <f ca="1">GOPR2913.MP4_000014381!I98</f>
        <v>0</v>
      </c>
      <c r="E110" s="37">
        <f ca="1">GOPR2913.MP4_000021054!I98</f>
        <v>0</v>
      </c>
      <c r="F110" s="37">
        <f ca="1">GOPR2913.MP4_000027727!I98</f>
        <v>0</v>
      </c>
      <c r="G110" s="37">
        <f ca="1">GOPR2913.MP4_000034401!I98</f>
        <v>0</v>
      </c>
      <c r="H110" s="37">
        <f ca="1">GOPR2913.MP4_000041074!I98</f>
        <v>0</v>
      </c>
      <c r="I110" s="37">
        <f ca="1">GOPR2913.MP4_000047747!I98</f>
        <v>0</v>
      </c>
      <c r="J110" s="37">
        <f ca="1">GOPR2913.MP4_000054421!I98</f>
        <v>0</v>
      </c>
      <c r="K110" s="37">
        <f ca="1">GOPR2913.MP4_000061094!I98</f>
        <v>0</v>
      </c>
      <c r="L110" s="37">
        <f ca="1">GOPR2913.MP4_000067767!I98</f>
        <v>0</v>
      </c>
      <c r="M110" s="37">
        <f ca="1">GOPR2913.MP4_000074441!I98</f>
        <v>0</v>
      </c>
      <c r="N110" s="37">
        <f ca="1">GOPR2913.MP4_000081114!I98</f>
        <v>0</v>
      </c>
      <c r="O110" s="37">
        <f ca="1">GOPR2913.MP4_000087787!I98</f>
        <v>0</v>
      </c>
      <c r="P110" s="37">
        <f ca="1">GOPR2913.MP4_000094461!I98</f>
        <v>0</v>
      </c>
      <c r="Q110" s="37">
        <f ca="1">GOPR2913.MP4_000101134!I98</f>
        <v>0</v>
      </c>
      <c r="R110" s="37">
        <f ca="1">GOPR2913.MP4_000107807!I98</f>
        <v>0</v>
      </c>
      <c r="S110" s="37">
        <f ca="1">GOPR2913.MP4_000114481!I98</f>
        <v>0</v>
      </c>
      <c r="T110" s="37">
        <f ca="1">GOPR2913.MP4_000121154!I98</f>
        <v>0</v>
      </c>
      <c r="U110" s="37">
        <f ca="1">GOPR2913.MP4_000127827!I98</f>
        <v>0</v>
      </c>
      <c r="V110" s="37">
        <f ca="1">GOPR2913.MP4_000134501!I98</f>
        <v>0</v>
      </c>
      <c r="W110" s="37">
        <f ca="1">GOPR2913.MP4_000141174!I98</f>
        <v>0</v>
      </c>
      <c r="X110" s="37">
        <f ca="1">GOPR2913.MP4_000147847!I98</f>
        <v>0</v>
      </c>
      <c r="Y110" s="37">
        <f ca="1">GOPR2913.MP4_000154521!I98</f>
        <v>0</v>
      </c>
      <c r="Z110" s="37">
        <f ca="1">GOPR2913.MP4_000161194!I98</f>
        <v>0</v>
      </c>
      <c r="AA110" s="37">
        <f ca="1">GOPR2913.MP4_000167867!I98</f>
        <v>0</v>
      </c>
      <c r="AB110" s="37">
        <f ca="1">GOPR2913.MP4_000174541!I98</f>
        <v>0</v>
      </c>
      <c r="AC110" s="37">
        <f ca="1">GOPR2913.MP4_000181214!I98</f>
        <v>0</v>
      </c>
      <c r="AD110" s="37">
        <f ca="1">GOPR2913.MP4_000187887!I98</f>
        <v>0</v>
      </c>
      <c r="AE110" s="37">
        <f ca="1">GOPR2913.MP4_000194561!I98</f>
        <v>0</v>
      </c>
      <c r="AF110" s="37">
        <f ca="1">GOPR2913.MP4_000201234!I98</f>
        <v>0</v>
      </c>
      <c r="AG110" s="37">
        <f ca="1">GOPR2913.MP4_000207907!I98</f>
        <v>0</v>
      </c>
      <c r="AH110" s="37">
        <f ca="1">GOPR2913.MP4_000214581!I98</f>
        <v>0</v>
      </c>
      <c r="AI110" s="37">
        <f ca="1">GOPR2913.MP4_000221254!I98</f>
        <v>0</v>
      </c>
      <c r="AJ110" s="37">
        <f ca="1">GOPR2913.MP4_000227927!I98</f>
        <v>0</v>
      </c>
      <c r="AK110" s="37">
        <f ca="1">GOPR2913.MP4_000234601!I98</f>
        <v>0</v>
      </c>
      <c r="AL110" s="37">
        <f ca="1">GOPR2913.MP4_000241274!I98</f>
        <v>0</v>
      </c>
      <c r="AM110" s="37">
        <f ca="1">GOPR2913.MP4_000247947!I98</f>
        <v>0</v>
      </c>
      <c r="AN110" s="37">
        <f ca="1">GOPR2913.MP4_000254621!I98</f>
        <v>0</v>
      </c>
      <c r="AO110" s="37">
        <f ca="1">GOPR2913.MP4_000261294!I98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GOPR2913.MP4_000001034!I99</f>
        <v>0</v>
      </c>
      <c r="C111" s="37">
        <f ca="1">GOPR2913.MP4_000007707!I99</f>
        <v>0</v>
      </c>
      <c r="D111" s="37">
        <f ca="1">GOPR2913.MP4_000014381!I99</f>
        <v>0</v>
      </c>
      <c r="E111" s="37">
        <f ca="1">GOPR2913.MP4_000021054!I99</f>
        <v>0</v>
      </c>
      <c r="F111" s="37">
        <f ca="1">GOPR2913.MP4_000027727!I99</f>
        <v>0</v>
      </c>
      <c r="G111" s="37">
        <f ca="1">GOPR2913.MP4_000034401!I99</f>
        <v>0</v>
      </c>
      <c r="H111" s="37">
        <f ca="1">GOPR2913.MP4_000041074!I99</f>
        <v>0</v>
      </c>
      <c r="I111" s="37">
        <f ca="1">GOPR2913.MP4_000047747!I99</f>
        <v>0</v>
      </c>
      <c r="J111" s="37">
        <f ca="1">GOPR2913.MP4_000054421!I99</f>
        <v>0</v>
      </c>
      <c r="K111" s="37">
        <f ca="1">GOPR2913.MP4_000061094!I99</f>
        <v>0</v>
      </c>
      <c r="L111" s="37">
        <f ca="1">GOPR2913.MP4_000067767!I99</f>
        <v>0</v>
      </c>
      <c r="M111" s="37">
        <f ca="1">GOPR2913.MP4_000074441!I99</f>
        <v>0</v>
      </c>
      <c r="N111" s="37">
        <f ca="1">GOPR2913.MP4_000081114!I99</f>
        <v>0</v>
      </c>
      <c r="O111" s="37">
        <f ca="1">GOPR2913.MP4_000087787!I99</f>
        <v>0</v>
      </c>
      <c r="P111" s="37">
        <f ca="1">GOPR2913.MP4_000094461!I99</f>
        <v>0</v>
      </c>
      <c r="Q111" s="37">
        <f ca="1">GOPR2913.MP4_000101134!I99</f>
        <v>0</v>
      </c>
      <c r="R111" s="37">
        <f ca="1">GOPR2913.MP4_000107807!I99</f>
        <v>0</v>
      </c>
      <c r="S111" s="37">
        <f ca="1">GOPR2913.MP4_000114481!I99</f>
        <v>0</v>
      </c>
      <c r="T111" s="37">
        <f ca="1">GOPR2913.MP4_000121154!I99</f>
        <v>0</v>
      </c>
      <c r="U111" s="37">
        <f ca="1">GOPR2913.MP4_000127827!I99</f>
        <v>0</v>
      </c>
      <c r="V111" s="37">
        <f ca="1">GOPR2913.MP4_000134501!I99</f>
        <v>0</v>
      </c>
      <c r="W111" s="37">
        <f ca="1">GOPR2913.MP4_000141174!I99</f>
        <v>0</v>
      </c>
      <c r="X111" s="37">
        <f ca="1">GOPR2913.MP4_000147847!I99</f>
        <v>0</v>
      </c>
      <c r="Y111" s="37">
        <f ca="1">GOPR2913.MP4_000154521!I99</f>
        <v>0</v>
      </c>
      <c r="Z111" s="37">
        <f ca="1">GOPR2913.MP4_000161194!I99</f>
        <v>0</v>
      </c>
      <c r="AA111" s="37">
        <f ca="1">GOPR2913.MP4_000167867!I99</f>
        <v>0</v>
      </c>
      <c r="AB111" s="37">
        <f ca="1">GOPR2913.MP4_000174541!I99</f>
        <v>0</v>
      </c>
      <c r="AC111" s="37">
        <f ca="1">GOPR2913.MP4_000181214!I99</f>
        <v>0</v>
      </c>
      <c r="AD111" s="37">
        <f ca="1">GOPR2913.MP4_000187887!I99</f>
        <v>0</v>
      </c>
      <c r="AE111" s="37">
        <f ca="1">GOPR2913.MP4_000194561!I99</f>
        <v>0</v>
      </c>
      <c r="AF111" s="37">
        <f ca="1">GOPR2913.MP4_000201234!I99</f>
        <v>0</v>
      </c>
      <c r="AG111" s="37">
        <f ca="1">GOPR2913.MP4_000207907!I99</f>
        <v>0</v>
      </c>
      <c r="AH111" s="37">
        <f ca="1">GOPR2913.MP4_000214581!I99</f>
        <v>0</v>
      </c>
      <c r="AI111" s="37">
        <f ca="1">GOPR2913.MP4_000221254!I99</f>
        <v>0</v>
      </c>
      <c r="AJ111" s="37">
        <f ca="1">GOPR2913.MP4_000227927!I99</f>
        <v>0</v>
      </c>
      <c r="AK111" s="37">
        <f ca="1">GOPR2913.MP4_000234601!I99</f>
        <v>0</v>
      </c>
      <c r="AL111" s="37">
        <f ca="1">GOPR2913.MP4_000241274!I99</f>
        <v>0</v>
      </c>
      <c r="AM111" s="37">
        <f ca="1">GOPR2913.MP4_000247947!I99</f>
        <v>0</v>
      </c>
      <c r="AN111" s="37">
        <f ca="1">GOPR2913.MP4_000254621!I99</f>
        <v>0</v>
      </c>
      <c r="AO111" s="37">
        <f ca="1">GOPR2913.MP4_000261294!I99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GOPR2913.MP4_000001034!I100</f>
        <v>0</v>
      </c>
      <c r="C112" s="37">
        <f ca="1">GOPR2913.MP4_000007707!I100</f>
        <v>0</v>
      </c>
      <c r="D112" s="37">
        <f ca="1">GOPR2913.MP4_000014381!I100</f>
        <v>0</v>
      </c>
      <c r="E112" s="37">
        <f ca="1">GOPR2913.MP4_000021054!I100</f>
        <v>0</v>
      </c>
      <c r="F112" s="37">
        <f ca="1">GOPR2913.MP4_000027727!I100</f>
        <v>0</v>
      </c>
      <c r="G112" s="37">
        <f ca="1">GOPR2913.MP4_000034401!I100</f>
        <v>0</v>
      </c>
      <c r="H112" s="37">
        <f ca="1">GOPR2913.MP4_000041074!I100</f>
        <v>0</v>
      </c>
      <c r="I112" s="37">
        <f ca="1">GOPR2913.MP4_000047747!I100</f>
        <v>0</v>
      </c>
      <c r="J112" s="37">
        <f ca="1">GOPR2913.MP4_000054421!I100</f>
        <v>0</v>
      </c>
      <c r="K112" s="37">
        <f ca="1">GOPR2913.MP4_000061094!I100</f>
        <v>0</v>
      </c>
      <c r="L112" s="37">
        <f ca="1">GOPR2913.MP4_000067767!I100</f>
        <v>0</v>
      </c>
      <c r="M112" s="37">
        <f ca="1">GOPR2913.MP4_000074441!I100</f>
        <v>0</v>
      </c>
      <c r="N112" s="37">
        <f ca="1">GOPR2913.MP4_000081114!I100</f>
        <v>0</v>
      </c>
      <c r="O112" s="37">
        <f ca="1">GOPR2913.MP4_000087787!I100</f>
        <v>0</v>
      </c>
      <c r="P112" s="37">
        <f ca="1">GOPR2913.MP4_000094461!I100</f>
        <v>0</v>
      </c>
      <c r="Q112" s="37">
        <f ca="1">GOPR2913.MP4_000101134!I100</f>
        <v>0</v>
      </c>
      <c r="R112" s="37">
        <f ca="1">GOPR2913.MP4_000107807!I100</f>
        <v>0</v>
      </c>
      <c r="S112" s="37">
        <f ca="1">GOPR2913.MP4_000114481!I100</f>
        <v>0</v>
      </c>
      <c r="T112" s="37">
        <f ca="1">GOPR2913.MP4_000121154!I100</f>
        <v>0</v>
      </c>
      <c r="U112" s="37">
        <f ca="1">GOPR2913.MP4_000127827!I100</f>
        <v>0</v>
      </c>
      <c r="V112" s="37">
        <f ca="1">GOPR2913.MP4_000134501!I100</f>
        <v>0</v>
      </c>
      <c r="W112" s="37">
        <f ca="1">GOPR2913.MP4_000141174!I100</f>
        <v>0</v>
      </c>
      <c r="X112" s="37">
        <f ca="1">GOPR2913.MP4_000147847!I100</f>
        <v>0</v>
      </c>
      <c r="Y112" s="37">
        <f ca="1">GOPR2913.MP4_000154521!I100</f>
        <v>0</v>
      </c>
      <c r="Z112" s="37">
        <f ca="1">GOPR2913.MP4_000161194!I100</f>
        <v>0</v>
      </c>
      <c r="AA112" s="37">
        <f ca="1">GOPR2913.MP4_000167867!I100</f>
        <v>0</v>
      </c>
      <c r="AB112" s="37">
        <f ca="1">GOPR2913.MP4_000174541!I100</f>
        <v>0</v>
      </c>
      <c r="AC112" s="37">
        <f ca="1">GOPR2913.MP4_000181214!I100</f>
        <v>0</v>
      </c>
      <c r="AD112" s="37">
        <f ca="1">GOPR2913.MP4_000187887!I100</f>
        <v>0</v>
      </c>
      <c r="AE112" s="37">
        <f ca="1">GOPR2913.MP4_000194561!I100</f>
        <v>0</v>
      </c>
      <c r="AF112" s="37">
        <f ca="1">GOPR2913.MP4_000201234!I100</f>
        <v>0</v>
      </c>
      <c r="AG112" s="37">
        <f ca="1">GOPR2913.MP4_000207907!I100</f>
        <v>0</v>
      </c>
      <c r="AH112" s="37">
        <f ca="1">GOPR2913.MP4_000214581!I100</f>
        <v>0</v>
      </c>
      <c r="AI112" s="37">
        <f ca="1">GOPR2913.MP4_000221254!I100</f>
        <v>0</v>
      </c>
      <c r="AJ112" s="37">
        <f ca="1">GOPR2913.MP4_000227927!I100</f>
        <v>0</v>
      </c>
      <c r="AK112" s="37">
        <f ca="1">GOPR2913.MP4_000234601!I100</f>
        <v>0</v>
      </c>
      <c r="AL112" s="37">
        <f ca="1">GOPR2913.MP4_000241274!I100</f>
        <v>0</v>
      </c>
      <c r="AM112" s="37">
        <f ca="1">GOPR2913.MP4_000247947!I100</f>
        <v>0</v>
      </c>
      <c r="AN112" s="37">
        <f ca="1">GOPR2913.MP4_000254621!I100</f>
        <v>0</v>
      </c>
      <c r="AO112" s="37">
        <f ca="1">GOPR2913.MP4_000261294!I100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GOPR2913.MP4_000001034!I101</f>
        <v>0</v>
      </c>
      <c r="C113" s="37">
        <f ca="1">GOPR2913.MP4_000007707!I101</f>
        <v>0</v>
      </c>
      <c r="D113" s="37">
        <f ca="1">GOPR2913.MP4_000014381!I101</f>
        <v>0</v>
      </c>
      <c r="E113" s="37">
        <f ca="1">GOPR2913.MP4_000021054!I101</f>
        <v>0</v>
      </c>
      <c r="F113" s="37">
        <f ca="1">GOPR2913.MP4_000027727!I101</f>
        <v>0</v>
      </c>
      <c r="G113" s="37">
        <f ca="1">GOPR2913.MP4_000034401!I101</f>
        <v>0</v>
      </c>
      <c r="H113" s="37">
        <f ca="1">GOPR2913.MP4_000041074!I101</f>
        <v>0</v>
      </c>
      <c r="I113" s="37">
        <f ca="1">GOPR2913.MP4_000047747!I101</f>
        <v>0</v>
      </c>
      <c r="J113" s="37">
        <f ca="1">GOPR2913.MP4_000054421!I101</f>
        <v>0</v>
      </c>
      <c r="K113" s="37">
        <f ca="1">GOPR2913.MP4_000061094!I101</f>
        <v>0</v>
      </c>
      <c r="L113" s="37">
        <f ca="1">GOPR2913.MP4_000067767!I101</f>
        <v>0</v>
      </c>
      <c r="M113" s="37">
        <f ca="1">GOPR2913.MP4_000074441!I101</f>
        <v>0</v>
      </c>
      <c r="N113" s="37">
        <f ca="1">GOPR2913.MP4_000081114!I101</f>
        <v>0</v>
      </c>
      <c r="O113" s="37">
        <f ca="1">GOPR2913.MP4_000087787!I101</f>
        <v>0</v>
      </c>
      <c r="P113" s="37">
        <f ca="1">GOPR2913.MP4_000094461!I101</f>
        <v>0</v>
      </c>
      <c r="Q113" s="37">
        <f ca="1">GOPR2913.MP4_000101134!I101</f>
        <v>0</v>
      </c>
      <c r="R113" s="37">
        <f ca="1">GOPR2913.MP4_000107807!I101</f>
        <v>0</v>
      </c>
      <c r="S113" s="37">
        <f ca="1">GOPR2913.MP4_000114481!I101</f>
        <v>0</v>
      </c>
      <c r="T113" s="37">
        <f ca="1">GOPR2913.MP4_000121154!I101</f>
        <v>0</v>
      </c>
      <c r="U113" s="37">
        <f ca="1">GOPR2913.MP4_000127827!I101</f>
        <v>0</v>
      </c>
      <c r="V113" s="37">
        <f ca="1">GOPR2913.MP4_000134501!I101</f>
        <v>0</v>
      </c>
      <c r="W113" s="37">
        <f ca="1">GOPR2913.MP4_000141174!I101</f>
        <v>0</v>
      </c>
      <c r="X113" s="37">
        <f ca="1">GOPR2913.MP4_000147847!I101</f>
        <v>0</v>
      </c>
      <c r="Y113" s="37">
        <f ca="1">GOPR2913.MP4_000154521!I101</f>
        <v>0</v>
      </c>
      <c r="Z113" s="37">
        <f ca="1">GOPR2913.MP4_000161194!I101</f>
        <v>0</v>
      </c>
      <c r="AA113" s="37">
        <f ca="1">GOPR2913.MP4_000167867!I101</f>
        <v>0</v>
      </c>
      <c r="AB113" s="37">
        <f ca="1">GOPR2913.MP4_000174541!I101</f>
        <v>0</v>
      </c>
      <c r="AC113" s="37">
        <f ca="1">GOPR2913.MP4_000181214!I101</f>
        <v>0</v>
      </c>
      <c r="AD113" s="37">
        <f ca="1">GOPR2913.MP4_000187887!I101</f>
        <v>0</v>
      </c>
      <c r="AE113" s="37">
        <f ca="1">GOPR2913.MP4_000194561!I101</f>
        <v>0</v>
      </c>
      <c r="AF113" s="37">
        <f ca="1">GOPR2913.MP4_000201234!I101</f>
        <v>0</v>
      </c>
      <c r="AG113" s="37">
        <f ca="1">GOPR2913.MP4_000207907!I101</f>
        <v>0</v>
      </c>
      <c r="AH113" s="37">
        <f ca="1">GOPR2913.MP4_000214581!I101</f>
        <v>0</v>
      </c>
      <c r="AI113" s="37">
        <f ca="1">GOPR2913.MP4_000221254!I101</f>
        <v>0</v>
      </c>
      <c r="AJ113" s="37">
        <f ca="1">GOPR2913.MP4_000227927!I101</f>
        <v>0</v>
      </c>
      <c r="AK113" s="37">
        <f ca="1">GOPR2913.MP4_000234601!I101</f>
        <v>0</v>
      </c>
      <c r="AL113" s="37">
        <f ca="1">GOPR2913.MP4_000241274!I101</f>
        <v>0</v>
      </c>
      <c r="AM113" s="37">
        <f ca="1">GOPR2913.MP4_000247947!I101</f>
        <v>0</v>
      </c>
      <c r="AN113" s="37">
        <f ca="1">GOPR2913.MP4_000254621!I101</f>
        <v>0</v>
      </c>
      <c r="AO113" s="37">
        <f ca="1">GOPR2913.MP4_000261294!I101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GOPR2913.MP4_000001034!I102</f>
        <v>0</v>
      </c>
      <c r="C114" s="37">
        <f ca="1">GOPR2913.MP4_000007707!I102</f>
        <v>0</v>
      </c>
      <c r="D114" s="37">
        <f ca="1">GOPR2913.MP4_000014381!I102</f>
        <v>0</v>
      </c>
      <c r="E114" s="37">
        <f ca="1">GOPR2913.MP4_000021054!I102</f>
        <v>0</v>
      </c>
      <c r="F114" s="37">
        <f ca="1">GOPR2913.MP4_000027727!I102</f>
        <v>0</v>
      </c>
      <c r="G114" s="37">
        <f ca="1">GOPR2913.MP4_000034401!I102</f>
        <v>0</v>
      </c>
      <c r="H114" s="37">
        <f ca="1">GOPR2913.MP4_000041074!I102</f>
        <v>0</v>
      </c>
      <c r="I114" s="37">
        <f ca="1">GOPR2913.MP4_000047747!I102</f>
        <v>0</v>
      </c>
      <c r="J114" s="37">
        <f ca="1">GOPR2913.MP4_000054421!I102</f>
        <v>0</v>
      </c>
      <c r="K114" s="37">
        <f ca="1">GOPR2913.MP4_000061094!I102</f>
        <v>0</v>
      </c>
      <c r="L114" s="37">
        <f ca="1">GOPR2913.MP4_000067767!I102</f>
        <v>0</v>
      </c>
      <c r="M114" s="37">
        <f ca="1">GOPR2913.MP4_000074441!I102</f>
        <v>0</v>
      </c>
      <c r="N114" s="37">
        <f ca="1">GOPR2913.MP4_000081114!I102</f>
        <v>0</v>
      </c>
      <c r="O114" s="37">
        <f ca="1">GOPR2913.MP4_000087787!I102</f>
        <v>0</v>
      </c>
      <c r="P114" s="37">
        <f ca="1">GOPR2913.MP4_000094461!I102</f>
        <v>0</v>
      </c>
      <c r="Q114" s="37">
        <f ca="1">GOPR2913.MP4_000101134!I102</f>
        <v>0</v>
      </c>
      <c r="R114" s="37">
        <f ca="1">GOPR2913.MP4_000107807!I102</f>
        <v>0</v>
      </c>
      <c r="S114" s="37">
        <f ca="1">GOPR2913.MP4_000114481!I102</f>
        <v>0</v>
      </c>
      <c r="T114" s="37">
        <f ca="1">GOPR2913.MP4_000121154!I102</f>
        <v>0</v>
      </c>
      <c r="U114" s="37">
        <f ca="1">GOPR2913.MP4_000127827!I102</f>
        <v>0</v>
      </c>
      <c r="V114" s="37">
        <f ca="1">GOPR2913.MP4_000134501!I102</f>
        <v>0</v>
      </c>
      <c r="W114" s="37">
        <f ca="1">GOPR2913.MP4_000141174!I102</f>
        <v>0</v>
      </c>
      <c r="X114" s="37">
        <f ca="1">GOPR2913.MP4_000147847!I102</f>
        <v>0</v>
      </c>
      <c r="Y114" s="37">
        <f ca="1">GOPR2913.MP4_000154521!I102</f>
        <v>0</v>
      </c>
      <c r="Z114" s="37">
        <f ca="1">GOPR2913.MP4_000161194!I102</f>
        <v>0</v>
      </c>
      <c r="AA114" s="37">
        <f ca="1">GOPR2913.MP4_000167867!I102</f>
        <v>0</v>
      </c>
      <c r="AB114" s="37">
        <f ca="1">GOPR2913.MP4_000174541!I102</f>
        <v>0</v>
      </c>
      <c r="AC114" s="37">
        <f ca="1">GOPR2913.MP4_000181214!I102</f>
        <v>0</v>
      </c>
      <c r="AD114" s="37">
        <f ca="1">GOPR2913.MP4_000187887!I102</f>
        <v>0</v>
      </c>
      <c r="AE114" s="37">
        <f ca="1">GOPR2913.MP4_000194561!I102</f>
        <v>0</v>
      </c>
      <c r="AF114" s="37">
        <f ca="1">GOPR2913.MP4_000201234!I102</f>
        <v>0</v>
      </c>
      <c r="AG114" s="37">
        <f ca="1">GOPR2913.MP4_000207907!I102</f>
        <v>0</v>
      </c>
      <c r="AH114" s="37">
        <f ca="1">GOPR2913.MP4_000214581!I102</f>
        <v>0</v>
      </c>
      <c r="AI114" s="37">
        <f ca="1">GOPR2913.MP4_000221254!I102</f>
        <v>0</v>
      </c>
      <c r="AJ114" s="37">
        <f ca="1">GOPR2913.MP4_000227927!I102</f>
        <v>0</v>
      </c>
      <c r="AK114" s="37">
        <f ca="1">GOPR2913.MP4_000234601!I102</f>
        <v>0</v>
      </c>
      <c r="AL114" s="37">
        <f ca="1">GOPR2913.MP4_000241274!I102</f>
        <v>0</v>
      </c>
      <c r="AM114" s="37">
        <f ca="1">GOPR2913.MP4_000247947!I102</f>
        <v>0</v>
      </c>
      <c r="AN114" s="37">
        <f ca="1">GOPR2913.MP4_000254621!I102</f>
        <v>0</v>
      </c>
      <c r="AO114" s="37">
        <f ca="1">GOPR2913.MP4_000261294!I102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GOPR2913.MP4_000001034!I104</f>
        <v>0</v>
      </c>
      <c r="C116" s="37">
        <f ca="1">GOPR2913.MP4_000007707!I104</f>
        <v>14.285714285714285</v>
      </c>
      <c r="D116" s="37">
        <f ca="1">GOPR2913.MP4_000014381!I104</f>
        <v>22.222222222222221</v>
      </c>
      <c r="E116" s="37">
        <f ca="1">GOPR2913.MP4_000021054!I104</f>
        <v>0</v>
      </c>
      <c r="F116" s="37">
        <f ca="1">GOPR2913.MP4_000027727!I104</f>
        <v>0</v>
      </c>
      <c r="G116" s="37">
        <f ca="1">GOPR2913.MP4_000034401!I104</f>
        <v>11.111111111111111</v>
      </c>
      <c r="H116" s="37">
        <f ca="1">GOPR2913.MP4_000041074!I104</f>
        <v>0</v>
      </c>
      <c r="I116" s="37">
        <f ca="1">GOPR2913.MP4_000047747!I104</f>
        <v>0</v>
      </c>
      <c r="J116" s="37">
        <f ca="1">GOPR2913.MP4_000054421!I104</f>
        <v>0</v>
      </c>
      <c r="K116" s="37">
        <f ca="1">GOPR2913.MP4_000061094!I104</f>
        <v>33.333333333333329</v>
      </c>
      <c r="L116" s="37">
        <f ca="1">GOPR2913.MP4_000067767!I104</f>
        <v>0</v>
      </c>
      <c r="M116" s="37">
        <f ca="1">GOPR2913.MP4_000074441!I104</f>
        <v>0</v>
      </c>
      <c r="N116" s="37">
        <f ca="1">GOPR2913.MP4_000081114!I104</f>
        <v>0</v>
      </c>
      <c r="O116" s="37">
        <f ca="1">GOPR2913.MP4_000087787!I104</f>
        <v>0</v>
      </c>
      <c r="P116" s="37">
        <f ca="1">GOPR2913.MP4_000094461!I104</f>
        <v>20</v>
      </c>
      <c r="Q116" s="37">
        <f ca="1">GOPR2913.MP4_000101134!I104</f>
        <v>0</v>
      </c>
      <c r="R116" s="37">
        <f ca="1">GOPR2913.MP4_000107807!I104</f>
        <v>0</v>
      </c>
      <c r="S116" s="37">
        <f ca="1">GOPR2913.MP4_000114481!I104</f>
        <v>25</v>
      </c>
      <c r="T116" s="37">
        <f ca="1">GOPR2913.MP4_000121154!I104</f>
        <v>0</v>
      </c>
      <c r="U116" s="37">
        <f ca="1">GOPR2913.MP4_000127827!I104</f>
        <v>12.5</v>
      </c>
      <c r="V116" s="37">
        <f ca="1">GOPR2913.MP4_000134501!I104</f>
        <v>12.5</v>
      </c>
      <c r="W116" s="37">
        <f ca="1">GOPR2913.MP4_000141174!I104</f>
        <v>0</v>
      </c>
      <c r="X116" s="37">
        <f ca="1">GOPR2913.MP4_000147847!I104</f>
        <v>0</v>
      </c>
      <c r="Y116" s="37">
        <f ca="1">GOPR2913.MP4_000154521!I104</f>
        <v>0</v>
      </c>
      <c r="Z116" s="37">
        <f ca="1">GOPR2913.MP4_000161194!I104</f>
        <v>0</v>
      </c>
      <c r="AA116" s="37">
        <f ca="1">GOPR2913.MP4_000167867!I104</f>
        <v>25</v>
      </c>
      <c r="AB116" s="37">
        <f ca="1">GOPR2913.MP4_000174541!I104</f>
        <v>0</v>
      </c>
      <c r="AC116" s="37">
        <f ca="1">GOPR2913.MP4_000181214!I104</f>
        <v>0</v>
      </c>
      <c r="AD116" s="37">
        <f ca="1">GOPR2913.MP4_000187887!I104</f>
        <v>0</v>
      </c>
      <c r="AE116" s="37">
        <f ca="1">GOPR2913.MP4_000194561!I104</f>
        <v>0</v>
      </c>
      <c r="AF116" s="37">
        <f ca="1">GOPR2913.MP4_000201234!I104</f>
        <v>16.666666666666664</v>
      </c>
      <c r="AG116" s="37">
        <f ca="1">GOPR2913.MP4_000207907!I104</f>
        <v>0</v>
      </c>
      <c r="AH116" s="37">
        <f ca="1">GOPR2913.MP4_000214581!I104</f>
        <v>0</v>
      </c>
      <c r="AI116" s="37">
        <f ca="1">GOPR2913.MP4_000221254!I104</f>
        <v>0</v>
      </c>
      <c r="AJ116" s="37">
        <f ca="1">GOPR2913.MP4_000227927!I104</f>
        <v>0</v>
      </c>
      <c r="AK116" s="37">
        <f ca="1">GOPR2913.MP4_000234601!I104</f>
        <v>10</v>
      </c>
      <c r="AL116" s="37">
        <f ca="1">GOPR2913.MP4_000241274!I104</f>
        <v>44.444444444444443</v>
      </c>
      <c r="AM116" s="37">
        <f ca="1">GOPR2913.MP4_000247947!I104</f>
        <v>60</v>
      </c>
      <c r="AN116" s="37">
        <f ca="1">GOPR2913.MP4_000254621!I104</f>
        <v>0</v>
      </c>
      <c r="AO116" s="37">
        <f ca="1">GOPR2913.MP4_000261294!I104</f>
        <v>0</v>
      </c>
      <c r="AQ116" s="37">
        <f ca="1">AVERAGE(B116:AO116)</f>
        <v>7.6765873015873014</v>
      </c>
      <c r="AR116" s="37">
        <f ca="1">STDEV(B116:AO116)</f>
        <v>13.859055551292721</v>
      </c>
      <c r="AS116" s="37">
        <f ca="1">AR116/SQRT(40)</f>
        <v>2.1913090880442767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GOPR2913.MP4_000001034!I106</f>
        <v>0</v>
      </c>
      <c r="C118" s="37">
        <f ca="1">GOPR2913.MP4_000007707!I106</f>
        <v>0</v>
      </c>
      <c r="D118" s="37">
        <f ca="1">GOPR2913.MP4_000014381!I106</f>
        <v>0</v>
      </c>
      <c r="E118" s="37">
        <f ca="1">GOPR2913.MP4_000021054!I106</f>
        <v>0</v>
      </c>
      <c r="F118" s="37">
        <f ca="1">GOPR2913.MP4_000027727!I106</f>
        <v>0</v>
      </c>
      <c r="G118" s="37">
        <f ca="1">GOPR2913.MP4_000034401!I106</f>
        <v>0</v>
      </c>
      <c r="H118" s="37">
        <f ca="1">GOPR2913.MP4_000041074!I106</f>
        <v>0</v>
      </c>
      <c r="I118" s="37">
        <f ca="1">GOPR2913.MP4_000047747!I106</f>
        <v>0</v>
      </c>
      <c r="J118" s="37">
        <f ca="1">GOPR2913.MP4_000054421!I106</f>
        <v>0</v>
      </c>
      <c r="K118" s="37">
        <f ca="1">GOPR2913.MP4_000061094!I106</f>
        <v>0</v>
      </c>
      <c r="L118" s="37">
        <f ca="1">GOPR2913.MP4_000067767!I106</f>
        <v>0</v>
      </c>
      <c r="M118" s="37">
        <f ca="1">GOPR2913.MP4_000074441!I106</f>
        <v>0</v>
      </c>
      <c r="N118" s="37">
        <f ca="1">GOPR2913.MP4_000081114!I106</f>
        <v>0</v>
      </c>
      <c r="O118" s="37">
        <f ca="1">GOPR2913.MP4_000087787!I106</f>
        <v>0</v>
      </c>
      <c r="P118" s="37">
        <f ca="1">GOPR2913.MP4_000094461!I106</f>
        <v>0</v>
      </c>
      <c r="Q118" s="37">
        <f ca="1">GOPR2913.MP4_000101134!I106</f>
        <v>0</v>
      </c>
      <c r="R118" s="37">
        <f ca="1">GOPR2913.MP4_000107807!I106</f>
        <v>0</v>
      </c>
      <c r="S118" s="37">
        <f ca="1">GOPR2913.MP4_000114481!I106</f>
        <v>0</v>
      </c>
      <c r="T118" s="37">
        <f ca="1">GOPR2913.MP4_000121154!I106</f>
        <v>0</v>
      </c>
      <c r="U118" s="37">
        <f ca="1">GOPR2913.MP4_000127827!I106</f>
        <v>0</v>
      </c>
      <c r="V118" s="37">
        <f ca="1">GOPR2913.MP4_000134501!I106</f>
        <v>0</v>
      </c>
      <c r="W118" s="37">
        <f ca="1">GOPR2913.MP4_000141174!I106</f>
        <v>0</v>
      </c>
      <c r="X118" s="37">
        <f ca="1">GOPR2913.MP4_000147847!I106</f>
        <v>0</v>
      </c>
      <c r="Y118" s="37">
        <f ca="1">GOPR2913.MP4_000154521!I106</f>
        <v>0</v>
      </c>
      <c r="Z118" s="37">
        <f ca="1">GOPR2913.MP4_000161194!I106</f>
        <v>0</v>
      </c>
      <c r="AA118" s="37">
        <f ca="1">GOPR2913.MP4_000167867!I106</f>
        <v>0</v>
      </c>
      <c r="AB118" s="37">
        <f ca="1">GOPR2913.MP4_000174541!I106</f>
        <v>0</v>
      </c>
      <c r="AC118" s="37">
        <f ca="1">GOPR2913.MP4_000181214!I106</f>
        <v>0</v>
      </c>
      <c r="AD118" s="37">
        <f ca="1">GOPR2913.MP4_000187887!I106</f>
        <v>0</v>
      </c>
      <c r="AE118" s="37">
        <f ca="1">GOPR2913.MP4_000194561!I106</f>
        <v>0</v>
      </c>
      <c r="AF118" s="37">
        <f ca="1">GOPR2913.MP4_000201234!I106</f>
        <v>0</v>
      </c>
      <c r="AG118" s="37">
        <f ca="1">GOPR2913.MP4_000207907!I106</f>
        <v>0</v>
      </c>
      <c r="AH118" s="37">
        <f ca="1">GOPR2913.MP4_000214581!I106</f>
        <v>0</v>
      </c>
      <c r="AI118" s="37">
        <f ca="1">GOPR2913.MP4_000221254!I106</f>
        <v>0</v>
      </c>
      <c r="AJ118" s="37">
        <f ca="1">GOPR2913.MP4_000227927!I106</f>
        <v>0</v>
      </c>
      <c r="AK118" s="37">
        <f ca="1">GOPR2913.MP4_000234601!I106</f>
        <v>0</v>
      </c>
      <c r="AL118" s="37">
        <f ca="1">GOPR2913.MP4_000241274!I106</f>
        <v>0</v>
      </c>
      <c r="AM118" s="37">
        <f ca="1">GOPR2913.MP4_000247947!I106</f>
        <v>0</v>
      </c>
      <c r="AN118" s="37">
        <f ca="1">GOPR2913.MP4_000254621!I106</f>
        <v>0</v>
      </c>
      <c r="AO118" s="37">
        <f ca="1">GOPR2913.MP4_000261294!I106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GOPR2913.MP4_000001034!I107</f>
        <v>0</v>
      </c>
      <c r="C119" s="37">
        <f ca="1">GOPR2913.MP4_000007707!I107</f>
        <v>0</v>
      </c>
      <c r="D119" s="37">
        <f ca="1">GOPR2913.MP4_000014381!I107</f>
        <v>0</v>
      </c>
      <c r="E119" s="37">
        <f ca="1">GOPR2913.MP4_000021054!I107</f>
        <v>0</v>
      </c>
      <c r="F119" s="37">
        <f ca="1">GOPR2913.MP4_000027727!I107</f>
        <v>0</v>
      </c>
      <c r="G119" s="37">
        <f ca="1">GOPR2913.MP4_000034401!I107</f>
        <v>0</v>
      </c>
      <c r="H119" s="37">
        <f ca="1">GOPR2913.MP4_000041074!I107</f>
        <v>0</v>
      </c>
      <c r="I119" s="37">
        <f ca="1">GOPR2913.MP4_000047747!I107</f>
        <v>0</v>
      </c>
      <c r="J119" s="37">
        <f ca="1">GOPR2913.MP4_000054421!I107</f>
        <v>0</v>
      </c>
      <c r="K119" s="37">
        <f ca="1">GOPR2913.MP4_000061094!I107</f>
        <v>0</v>
      </c>
      <c r="L119" s="37">
        <f ca="1">GOPR2913.MP4_000067767!I107</f>
        <v>0</v>
      </c>
      <c r="M119" s="37">
        <f ca="1">GOPR2913.MP4_000074441!I107</f>
        <v>0</v>
      </c>
      <c r="N119" s="37">
        <f ca="1">GOPR2913.MP4_000081114!I107</f>
        <v>0</v>
      </c>
      <c r="O119" s="37">
        <f ca="1">GOPR2913.MP4_000087787!I107</f>
        <v>0</v>
      </c>
      <c r="P119" s="37">
        <f ca="1">GOPR2913.MP4_000094461!I107</f>
        <v>0</v>
      </c>
      <c r="Q119" s="37">
        <f ca="1">GOPR2913.MP4_000101134!I107</f>
        <v>0</v>
      </c>
      <c r="R119" s="37">
        <f ca="1">GOPR2913.MP4_000107807!I107</f>
        <v>0</v>
      </c>
      <c r="S119" s="37">
        <f ca="1">GOPR2913.MP4_000114481!I107</f>
        <v>0</v>
      </c>
      <c r="T119" s="37">
        <f ca="1">GOPR2913.MP4_000121154!I107</f>
        <v>0</v>
      </c>
      <c r="U119" s="37">
        <f ca="1">GOPR2913.MP4_000127827!I107</f>
        <v>0</v>
      </c>
      <c r="V119" s="37">
        <f ca="1">GOPR2913.MP4_000134501!I107</f>
        <v>0</v>
      </c>
      <c r="W119" s="37">
        <f ca="1">GOPR2913.MP4_000141174!I107</f>
        <v>0</v>
      </c>
      <c r="X119" s="37">
        <f ca="1">GOPR2913.MP4_000147847!I107</f>
        <v>0</v>
      </c>
      <c r="Y119" s="37">
        <f ca="1">GOPR2913.MP4_000154521!I107</f>
        <v>0</v>
      </c>
      <c r="Z119" s="37">
        <f ca="1">GOPR2913.MP4_000161194!I107</f>
        <v>0</v>
      </c>
      <c r="AA119" s="37">
        <f ca="1">GOPR2913.MP4_000167867!I107</f>
        <v>0</v>
      </c>
      <c r="AB119" s="37">
        <f ca="1">GOPR2913.MP4_000174541!I107</f>
        <v>0</v>
      </c>
      <c r="AC119" s="37">
        <f ca="1">GOPR2913.MP4_000181214!I107</f>
        <v>0</v>
      </c>
      <c r="AD119" s="37">
        <f ca="1">GOPR2913.MP4_000187887!I107</f>
        <v>0</v>
      </c>
      <c r="AE119" s="37">
        <f ca="1">GOPR2913.MP4_000194561!I107</f>
        <v>0</v>
      </c>
      <c r="AF119" s="37">
        <f ca="1">GOPR2913.MP4_000201234!I107</f>
        <v>0</v>
      </c>
      <c r="AG119" s="37">
        <f ca="1">GOPR2913.MP4_000207907!I107</f>
        <v>0</v>
      </c>
      <c r="AH119" s="37">
        <f ca="1">GOPR2913.MP4_000214581!I107</f>
        <v>0</v>
      </c>
      <c r="AI119" s="37">
        <f ca="1">GOPR2913.MP4_000221254!I107</f>
        <v>0</v>
      </c>
      <c r="AJ119" s="37">
        <f ca="1">GOPR2913.MP4_000227927!I107</f>
        <v>0</v>
      </c>
      <c r="AK119" s="37">
        <f ca="1">GOPR2913.MP4_000234601!I107</f>
        <v>0</v>
      </c>
      <c r="AL119" s="37">
        <f ca="1">GOPR2913.MP4_000241274!I107</f>
        <v>0</v>
      </c>
      <c r="AM119" s="37">
        <f ca="1">GOPR2913.MP4_000247947!I107</f>
        <v>0</v>
      </c>
      <c r="AN119" s="37">
        <f ca="1">GOPR2913.MP4_000254621!I107</f>
        <v>0</v>
      </c>
      <c r="AO119" s="37">
        <f ca="1">GOPR2913.MP4_000261294!I107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GOPR2913.MP4_000001034!I109</f>
        <v>0</v>
      </c>
      <c r="C121" s="37">
        <f ca="1">GOPR2913.MP4_000007707!I109</f>
        <v>0</v>
      </c>
      <c r="D121" s="37">
        <f ca="1">GOPR2913.MP4_000014381!I109</f>
        <v>0</v>
      </c>
      <c r="E121" s="37">
        <f ca="1">GOPR2913.MP4_000021054!I109</f>
        <v>0</v>
      </c>
      <c r="F121" s="37">
        <f ca="1">GOPR2913.MP4_000027727!I109</f>
        <v>0</v>
      </c>
      <c r="G121" s="37">
        <f ca="1">GOPR2913.MP4_000034401!I109</f>
        <v>0</v>
      </c>
      <c r="H121" s="37">
        <f ca="1">GOPR2913.MP4_000041074!I109</f>
        <v>0</v>
      </c>
      <c r="I121" s="37">
        <f ca="1">GOPR2913.MP4_000047747!I109</f>
        <v>0</v>
      </c>
      <c r="J121" s="37">
        <f ca="1">GOPR2913.MP4_000054421!I109</f>
        <v>0</v>
      </c>
      <c r="K121" s="37">
        <f ca="1">GOPR2913.MP4_000061094!I109</f>
        <v>0</v>
      </c>
      <c r="L121" s="37">
        <f ca="1">GOPR2913.MP4_000067767!I109</f>
        <v>0</v>
      </c>
      <c r="M121" s="37">
        <f ca="1">GOPR2913.MP4_000074441!I109</f>
        <v>0</v>
      </c>
      <c r="N121" s="37">
        <f ca="1">GOPR2913.MP4_000081114!I109</f>
        <v>0</v>
      </c>
      <c r="O121" s="37">
        <f ca="1">GOPR2913.MP4_000087787!I109</f>
        <v>0</v>
      </c>
      <c r="P121" s="37">
        <f ca="1">GOPR2913.MP4_000094461!I109</f>
        <v>0</v>
      </c>
      <c r="Q121" s="37">
        <f ca="1">GOPR2913.MP4_000101134!I109</f>
        <v>0</v>
      </c>
      <c r="R121" s="37">
        <f ca="1">GOPR2913.MP4_000107807!I109</f>
        <v>0</v>
      </c>
      <c r="S121" s="37">
        <f ca="1">GOPR2913.MP4_000114481!I109</f>
        <v>0</v>
      </c>
      <c r="T121" s="37">
        <f ca="1">GOPR2913.MP4_000121154!I109</f>
        <v>0</v>
      </c>
      <c r="U121" s="37">
        <f ca="1">GOPR2913.MP4_000127827!I109</f>
        <v>0</v>
      </c>
      <c r="V121" s="37">
        <f ca="1">GOPR2913.MP4_000134501!I109</f>
        <v>0</v>
      </c>
      <c r="W121" s="37">
        <f ca="1">GOPR2913.MP4_000141174!I109</f>
        <v>0</v>
      </c>
      <c r="X121" s="37">
        <f ca="1">GOPR2913.MP4_000147847!I109</f>
        <v>0</v>
      </c>
      <c r="Y121" s="37">
        <f ca="1">GOPR2913.MP4_000154521!I109</f>
        <v>0</v>
      </c>
      <c r="Z121" s="37">
        <f ca="1">GOPR2913.MP4_000161194!I109</f>
        <v>0</v>
      </c>
      <c r="AA121" s="37">
        <f ca="1">GOPR2913.MP4_000167867!I109</f>
        <v>0</v>
      </c>
      <c r="AB121" s="37">
        <f ca="1">GOPR2913.MP4_000174541!I109</f>
        <v>0</v>
      </c>
      <c r="AC121" s="37">
        <f ca="1">GOPR2913.MP4_000181214!I109</f>
        <v>0</v>
      </c>
      <c r="AD121" s="37">
        <f ca="1">GOPR2913.MP4_000187887!I109</f>
        <v>0</v>
      </c>
      <c r="AE121" s="37">
        <f ca="1">GOPR2913.MP4_000194561!I109</f>
        <v>0</v>
      </c>
      <c r="AF121" s="37">
        <f ca="1">GOPR2913.MP4_000201234!I109</f>
        <v>0</v>
      </c>
      <c r="AG121" s="37">
        <f ca="1">GOPR2913.MP4_000207907!I109</f>
        <v>0</v>
      </c>
      <c r="AH121" s="37">
        <f ca="1">GOPR2913.MP4_000214581!I109</f>
        <v>0</v>
      </c>
      <c r="AI121" s="37">
        <f ca="1">GOPR2913.MP4_000221254!I109</f>
        <v>0</v>
      </c>
      <c r="AJ121" s="37">
        <f ca="1">GOPR2913.MP4_000227927!I109</f>
        <v>0</v>
      </c>
      <c r="AK121" s="37">
        <f ca="1">GOPR2913.MP4_000234601!I109</f>
        <v>0</v>
      </c>
      <c r="AL121" s="37">
        <f ca="1">GOPR2913.MP4_000241274!I109</f>
        <v>0</v>
      </c>
      <c r="AM121" s="37">
        <f ca="1">GOPR2913.MP4_000247947!I109</f>
        <v>0</v>
      </c>
      <c r="AN121" s="37">
        <f ca="1">GOPR2913.MP4_000254621!I109</f>
        <v>0</v>
      </c>
      <c r="AO121" s="37">
        <f ca="1">GOPR2913.MP4_000261294!I109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GOPR2913.MP4_000001034!I110</f>
        <v>0</v>
      </c>
      <c r="C122" s="37">
        <f ca="1">GOPR2913.MP4_000007707!I110</f>
        <v>0</v>
      </c>
      <c r="D122" s="37">
        <f ca="1">GOPR2913.MP4_000014381!I110</f>
        <v>0</v>
      </c>
      <c r="E122" s="37">
        <f ca="1">GOPR2913.MP4_000021054!I110</f>
        <v>0</v>
      </c>
      <c r="F122" s="37">
        <f ca="1">GOPR2913.MP4_000027727!I110</f>
        <v>0</v>
      </c>
      <c r="G122" s="37">
        <f ca="1">GOPR2913.MP4_000034401!I110</f>
        <v>0</v>
      </c>
      <c r="H122" s="37">
        <f ca="1">GOPR2913.MP4_000041074!I110</f>
        <v>0</v>
      </c>
      <c r="I122" s="37">
        <f ca="1">GOPR2913.MP4_000047747!I110</f>
        <v>0</v>
      </c>
      <c r="J122" s="37">
        <f ca="1">GOPR2913.MP4_000054421!I110</f>
        <v>0</v>
      </c>
      <c r="K122" s="37">
        <f ca="1">GOPR2913.MP4_000061094!I110</f>
        <v>0</v>
      </c>
      <c r="L122" s="37">
        <f ca="1">GOPR2913.MP4_000067767!I110</f>
        <v>0</v>
      </c>
      <c r="M122" s="37">
        <f ca="1">GOPR2913.MP4_000074441!I110</f>
        <v>0</v>
      </c>
      <c r="N122" s="37">
        <f ca="1">GOPR2913.MP4_000081114!I110</f>
        <v>0</v>
      </c>
      <c r="O122" s="37">
        <f ca="1">GOPR2913.MP4_000087787!I110</f>
        <v>0</v>
      </c>
      <c r="P122" s="37">
        <f ca="1">GOPR2913.MP4_000094461!I110</f>
        <v>0</v>
      </c>
      <c r="Q122" s="37">
        <f ca="1">GOPR2913.MP4_000101134!I110</f>
        <v>0</v>
      </c>
      <c r="R122" s="37">
        <f ca="1">GOPR2913.MP4_000107807!I110</f>
        <v>0</v>
      </c>
      <c r="S122" s="37">
        <f ca="1">GOPR2913.MP4_000114481!I110</f>
        <v>0</v>
      </c>
      <c r="T122" s="37">
        <f ca="1">GOPR2913.MP4_000121154!I110</f>
        <v>0</v>
      </c>
      <c r="U122" s="37">
        <f ca="1">GOPR2913.MP4_000127827!I110</f>
        <v>0</v>
      </c>
      <c r="V122" s="37">
        <f ca="1">GOPR2913.MP4_000134501!I110</f>
        <v>0</v>
      </c>
      <c r="W122" s="37">
        <f ca="1">GOPR2913.MP4_000141174!I110</f>
        <v>0</v>
      </c>
      <c r="X122" s="37">
        <f ca="1">GOPR2913.MP4_000147847!I110</f>
        <v>0</v>
      </c>
      <c r="Y122" s="37">
        <f ca="1">GOPR2913.MP4_000154521!I110</f>
        <v>0</v>
      </c>
      <c r="Z122" s="37">
        <f ca="1">GOPR2913.MP4_000161194!I110</f>
        <v>0</v>
      </c>
      <c r="AA122" s="37">
        <f ca="1">GOPR2913.MP4_000167867!I110</f>
        <v>0</v>
      </c>
      <c r="AB122" s="37">
        <f ca="1">GOPR2913.MP4_000174541!I110</f>
        <v>0</v>
      </c>
      <c r="AC122" s="37">
        <f ca="1">GOPR2913.MP4_000181214!I110</f>
        <v>0</v>
      </c>
      <c r="AD122" s="37">
        <f ca="1">GOPR2913.MP4_000187887!I110</f>
        <v>0</v>
      </c>
      <c r="AE122" s="37">
        <f ca="1">GOPR2913.MP4_000194561!I110</f>
        <v>0</v>
      </c>
      <c r="AF122" s="37">
        <f ca="1">GOPR2913.MP4_000201234!I110</f>
        <v>0</v>
      </c>
      <c r="AG122" s="37">
        <f ca="1">GOPR2913.MP4_000207907!I110</f>
        <v>0</v>
      </c>
      <c r="AH122" s="37">
        <f ca="1">GOPR2913.MP4_000214581!I110</f>
        <v>0</v>
      </c>
      <c r="AI122" s="37">
        <f ca="1">GOPR2913.MP4_000221254!I110</f>
        <v>0</v>
      </c>
      <c r="AJ122" s="37">
        <f ca="1">GOPR2913.MP4_000227927!I110</f>
        <v>0</v>
      </c>
      <c r="AK122" s="37">
        <f ca="1">GOPR2913.MP4_000234601!I110</f>
        <v>0</v>
      </c>
      <c r="AL122" s="37">
        <f ca="1">GOPR2913.MP4_000241274!I110</f>
        <v>0</v>
      </c>
      <c r="AM122" s="37">
        <f ca="1">GOPR2913.MP4_000247947!I110</f>
        <v>0</v>
      </c>
      <c r="AN122" s="37">
        <f ca="1">GOPR2913.MP4_000254621!I110</f>
        <v>0</v>
      </c>
      <c r="AO122" s="37">
        <f ca="1">GOPR2913.MP4_000261294!I110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GOPR2913.MP4_000001034!I111</f>
        <v>0</v>
      </c>
      <c r="C123" s="37">
        <f ca="1">GOPR2913.MP4_000007707!I111</f>
        <v>0</v>
      </c>
      <c r="D123" s="37">
        <f ca="1">GOPR2913.MP4_000014381!I111</f>
        <v>0</v>
      </c>
      <c r="E123" s="37">
        <f ca="1">GOPR2913.MP4_000021054!I111</f>
        <v>0</v>
      </c>
      <c r="F123" s="37">
        <f ca="1">GOPR2913.MP4_000027727!I111</f>
        <v>0</v>
      </c>
      <c r="G123" s="37">
        <f ca="1">GOPR2913.MP4_000034401!I111</f>
        <v>0</v>
      </c>
      <c r="H123" s="37">
        <f ca="1">GOPR2913.MP4_000041074!I111</f>
        <v>0</v>
      </c>
      <c r="I123" s="37">
        <f ca="1">GOPR2913.MP4_000047747!I111</f>
        <v>0</v>
      </c>
      <c r="J123" s="37">
        <f ca="1">GOPR2913.MP4_000054421!I111</f>
        <v>0</v>
      </c>
      <c r="K123" s="37">
        <f ca="1">GOPR2913.MP4_000061094!I111</f>
        <v>0</v>
      </c>
      <c r="L123" s="37">
        <f ca="1">GOPR2913.MP4_000067767!I111</f>
        <v>0</v>
      </c>
      <c r="M123" s="37">
        <f ca="1">GOPR2913.MP4_000074441!I111</f>
        <v>0</v>
      </c>
      <c r="N123" s="37">
        <f ca="1">GOPR2913.MP4_000081114!I111</f>
        <v>0</v>
      </c>
      <c r="O123" s="37">
        <f ca="1">GOPR2913.MP4_000087787!I111</f>
        <v>0</v>
      </c>
      <c r="P123" s="37">
        <f ca="1">GOPR2913.MP4_000094461!I111</f>
        <v>0</v>
      </c>
      <c r="Q123" s="37">
        <f ca="1">GOPR2913.MP4_000101134!I111</f>
        <v>0</v>
      </c>
      <c r="R123" s="37">
        <f ca="1">GOPR2913.MP4_000107807!I111</f>
        <v>0</v>
      </c>
      <c r="S123" s="37">
        <f ca="1">GOPR2913.MP4_000114481!I111</f>
        <v>0</v>
      </c>
      <c r="T123" s="37">
        <f ca="1">GOPR2913.MP4_000121154!I111</f>
        <v>0</v>
      </c>
      <c r="U123" s="37">
        <f ca="1">GOPR2913.MP4_000127827!I111</f>
        <v>0</v>
      </c>
      <c r="V123" s="37">
        <f ca="1">GOPR2913.MP4_000134501!I111</f>
        <v>0</v>
      </c>
      <c r="W123" s="37">
        <f ca="1">GOPR2913.MP4_000141174!I111</f>
        <v>0</v>
      </c>
      <c r="X123" s="37">
        <f ca="1">GOPR2913.MP4_000147847!I111</f>
        <v>0</v>
      </c>
      <c r="Y123" s="37">
        <f ca="1">GOPR2913.MP4_000154521!I111</f>
        <v>0</v>
      </c>
      <c r="Z123" s="37">
        <f ca="1">GOPR2913.MP4_000161194!I111</f>
        <v>0</v>
      </c>
      <c r="AA123" s="37">
        <f ca="1">GOPR2913.MP4_000167867!I111</f>
        <v>0</v>
      </c>
      <c r="AB123" s="37">
        <f ca="1">GOPR2913.MP4_000174541!I111</f>
        <v>0</v>
      </c>
      <c r="AC123" s="37">
        <f ca="1">GOPR2913.MP4_000181214!I111</f>
        <v>0</v>
      </c>
      <c r="AD123" s="37">
        <f ca="1">GOPR2913.MP4_000187887!I111</f>
        <v>0</v>
      </c>
      <c r="AE123" s="37">
        <f ca="1">GOPR2913.MP4_000194561!I111</f>
        <v>0</v>
      </c>
      <c r="AF123" s="37">
        <f ca="1">GOPR2913.MP4_000201234!I111</f>
        <v>0</v>
      </c>
      <c r="AG123" s="37">
        <f ca="1">GOPR2913.MP4_000207907!I111</f>
        <v>0</v>
      </c>
      <c r="AH123" s="37">
        <f ca="1">GOPR2913.MP4_000214581!I111</f>
        <v>0</v>
      </c>
      <c r="AI123" s="37">
        <f ca="1">GOPR2913.MP4_000221254!I111</f>
        <v>0</v>
      </c>
      <c r="AJ123" s="37">
        <f ca="1">GOPR2913.MP4_000227927!I111</f>
        <v>0</v>
      </c>
      <c r="AK123" s="37">
        <f ca="1">GOPR2913.MP4_000234601!I111</f>
        <v>0</v>
      </c>
      <c r="AL123" s="37">
        <f ca="1">GOPR2913.MP4_000241274!I111</f>
        <v>0</v>
      </c>
      <c r="AM123" s="37">
        <f ca="1">GOPR2913.MP4_000247947!I111</f>
        <v>0</v>
      </c>
      <c r="AN123" s="37">
        <f ca="1">GOPR2913.MP4_000254621!I111</f>
        <v>0</v>
      </c>
      <c r="AO123" s="37">
        <f ca="1">GOPR2913.MP4_000261294!I111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GOPR2913.MP4_000001034!I112</f>
        <v>0</v>
      </c>
      <c r="C124" s="37">
        <f ca="1">GOPR2913.MP4_000007707!I112</f>
        <v>0</v>
      </c>
      <c r="D124" s="37">
        <f ca="1">GOPR2913.MP4_000014381!I112</f>
        <v>0</v>
      </c>
      <c r="E124" s="37">
        <f ca="1">GOPR2913.MP4_000021054!I112</f>
        <v>0</v>
      </c>
      <c r="F124" s="37">
        <f ca="1">GOPR2913.MP4_000027727!I112</f>
        <v>0</v>
      </c>
      <c r="G124" s="37">
        <f ca="1">GOPR2913.MP4_000034401!I112</f>
        <v>0</v>
      </c>
      <c r="H124" s="37">
        <f ca="1">GOPR2913.MP4_000041074!I112</f>
        <v>0</v>
      </c>
      <c r="I124" s="37">
        <f ca="1">GOPR2913.MP4_000047747!I112</f>
        <v>0</v>
      </c>
      <c r="J124" s="37">
        <f ca="1">GOPR2913.MP4_000054421!I112</f>
        <v>0</v>
      </c>
      <c r="K124" s="37">
        <f ca="1">GOPR2913.MP4_000061094!I112</f>
        <v>0</v>
      </c>
      <c r="L124" s="37">
        <f ca="1">GOPR2913.MP4_000067767!I112</f>
        <v>0</v>
      </c>
      <c r="M124" s="37">
        <f ca="1">GOPR2913.MP4_000074441!I112</f>
        <v>0</v>
      </c>
      <c r="N124" s="37">
        <f ca="1">GOPR2913.MP4_000081114!I112</f>
        <v>0</v>
      </c>
      <c r="O124" s="37">
        <f ca="1">GOPR2913.MP4_000087787!I112</f>
        <v>0</v>
      </c>
      <c r="P124" s="37">
        <f ca="1">GOPR2913.MP4_000094461!I112</f>
        <v>0</v>
      </c>
      <c r="Q124" s="37">
        <f ca="1">GOPR2913.MP4_000101134!I112</f>
        <v>0</v>
      </c>
      <c r="R124" s="37">
        <f ca="1">GOPR2913.MP4_000107807!I112</f>
        <v>0</v>
      </c>
      <c r="S124" s="37">
        <f ca="1">GOPR2913.MP4_000114481!I112</f>
        <v>0</v>
      </c>
      <c r="T124" s="37">
        <f ca="1">GOPR2913.MP4_000121154!I112</f>
        <v>0</v>
      </c>
      <c r="U124" s="37">
        <f ca="1">GOPR2913.MP4_000127827!I112</f>
        <v>0</v>
      </c>
      <c r="V124" s="37">
        <f ca="1">GOPR2913.MP4_000134501!I112</f>
        <v>0</v>
      </c>
      <c r="W124" s="37">
        <f ca="1">GOPR2913.MP4_000141174!I112</f>
        <v>0</v>
      </c>
      <c r="X124" s="37">
        <f ca="1">GOPR2913.MP4_000147847!I112</f>
        <v>0</v>
      </c>
      <c r="Y124" s="37">
        <f ca="1">GOPR2913.MP4_000154521!I112</f>
        <v>0</v>
      </c>
      <c r="Z124" s="37">
        <f ca="1">GOPR2913.MP4_000161194!I112</f>
        <v>0</v>
      </c>
      <c r="AA124" s="37">
        <f ca="1">GOPR2913.MP4_000167867!I112</f>
        <v>0</v>
      </c>
      <c r="AB124" s="37">
        <f ca="1">GOPR2913.MP4_000174541!I112</f>
        <v>0</v>
      </c>
      <c r="AC124" s="37">
        <f ca="1">GOPR2913.MP4_000181214!I112</f>
        <v>0</v>
      </c>
      <c r="AD124" s="37">
        <f ca="1">GOPR2913.MP4_000187887!I112</f>
        <v>0</v>
      </c>
      <c r="AE124" s="37">
        <f ca="1">GOPR2913.MP4_000194561!I112</f>
        <v>0</v>
      </c>
      <c r="AF124" s="37">
        <f ca="1">GOPR2913.MP4_000201234!I112</f>
        <v>0</v>
      </c>
      <c r="AG124" s="37">
        <f ca="1">GOPR2913.MP4_000207907!I112</f>
        <v>0</v>
      </c>
      <c r="AH124" s="37">
        <f ca="1">GOPR2913.MP4_000214581!I112</f>
        <v>0</v>
      </c>
      <c r="AI124" s="37">
        <f ca="1">GOPR2913.MP4_000221254!I112</f>
        <v>0</v>
      </c>
      <c r="AJ124" s="37">
        <f ca="1">GOPR2913.MP4_000227927!I112</f>
        <v>0</v>
      </c>
      <c r="AK124" s="37">
        <f ca="1">GOPR2913.MP4_000234601!I112</f>
        <v>0</v>
      </c>
      <c r="AL124" s="37">
        <f ca="1">GOPR2913.MP4_000241274!I112</f>
        <v>0</v>
      </c>
      <c r="AM124" s="37">
        <f ca="1">GOPR2913.MP4_000247947!I112</f>
        <v>0</v>
      </c>
      <c r="AN124" s="37">
        <f ca="1">GOPR2913.MP4_000254621!I112</f>
        <v>0</v>
      </c>
      <c r="AO124" s="37">
        <f ca="1">GOPR2913.MP4_000261294!I112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GOPR2913.MP4_000001034!I114</f>
        <v>0</v>
      </c>
      <c r="C126" s="37">
        <f ca="1">GOPR2913.MP4_000007707!I114</f>
        <v>0</v>
      </c>
      <c r="D126" s="37">
        <f ca="1">GOPR2913.MP4_000014381!I114</f>
        <v>0</v>
      </c>
      <c r="E126" s="37">
        <f ca="1">GOPR2913.MP4_000021054!I114</f>
        <v>0</v>
      </c>
      <c r="F126" s="37">
        <f ca="1">GOPR2913.MP4_000027727!I114</f>
        <v>0</v>
      </c>
      <c r="G126" s="37">
        <f ca="1">GOPR2913.MP4_000034401!I114</f>
        <v>0</v>
      </c>
      <c r="H126" s="37">
        <f ca="1">GOPR2913.MP4_000041074!I114</f>
        <v>0</v>
      </c>
      <c r="I126" s="37">
        <f ca="1">GOPR2913.MP4_000047747!I114</f>
        <v>0</v>
      </c>
      <c r="J126" s="37">
        <f ca="1">GOPR2913.MP4_000054421!I114</f>
        <v>0</v>
      </c>
      <c r="K126" s="37">
        <f ca="1">GOPR2913.MP4_000061094!I114</f>
        <v>0</v>
      </c>
      <c r="L126" s="37">
        <f ca="1">GOPR2913.MP4_000067767!I114</f>
        <v>0</v>
      </c>
      <c r="M126" s="37">
        <f ca="1">GOPR2913.MP4_000074441!I114</f>
        <v>0</v>
      </c>
      <c r="N126" s="37">
        <f ca="1">GOPR2913.MP4_000081114!I114</f>
        <v>0</v>
      </c>
      <c r="O126" s="37">
        <f ca="1">GOPR2913.MP4_000087787!I114</f>
        <v>0</v>
      </c>
      <c r="P126" s="37">
        <f ca="1">GOPR2913.MP4_000094461!I114</f>
        <v>0</v>
      </c>
      <c r="Q126" s="37">
        <f ca="1">GOPR2913.MP4_000101134!I114</f>
        <v>0</v>
      </c>
      <c r="R126" s="37">
        <f ca="1">GOPR2913.MP4_000107807!I114</f>
        <v>0</v>
      </c>
      <c r="S126" s="37">
        <f ca="1">GOPR2913.MP4_000114481!I114</f>
        <v>0</v>
      </c>
      <c r="T126" s="37">
        <f ca="1">GOPR2913.MP4_000121154!I114</f>
        <v>0</v>
      </c>
      <c r="U126" s="37">
        <f ca="1">GOPR2913.MP4_000127827!I114</f>
        <v>0</v>
      </c>
      <c r="V126" s="37">
        <f ca="1">GOPR2913.MP4_000134501!I114</f>
        <v>0</v>
      </c>
      <c r="W126" s="37">
        <f ca="1">GOPR2913.MP4_000141174!I114</f>
        <v>0</v>
      </c>
      <c r="X126" s="37">
        <f ca="1">GOPR2913.MP4_000147847!I114</f>
        <v>0</v>
      </c>
      <c r="Y126" s="37">
        <f ca="1">GOPR2913.MP4_000154521!I114</f>
        <v>0</v>
      </c>
      <c r="Z126" s="37">
        <f ca="1">GOPR2913.MP4_000161194!I114</f>
        <v>0</v>
      </c>
      <c r="AA126" s="37">
        <f ca="1">GOPR2913.MP4_000167867!I114</f>
        <v>0</v>
      </c>
      <c r="AB126" s="37">
        <f ca="1">GOPR2913.MP4_000174541!I114</f>
        <v>0</v>
      </c>
      <c r="AC126" s="37">
        <f ca="1">GOPR2913.MP4_000181214!I114</f>
        <v>0</v>
      </c>
      <c r="AD126" s="37">
        <f ca="1">GOPR2913.MP4_000187887!I114</f>
        <v>0</v>
      </c>
      <c r="AE126" s="37">
        <f ca="1">GOPR2913.MP4_000194561!I114</f>
        <v>0</v>
      </c>
      <c r="AF126" s="37">
        <f ca="1">GOPR2913.MP4_000201234!I114</f>
        <v>0</v>
      </c>
      <c r="AG126" s="37">
        <f ca="1">GOPR2913.MP4_000207907!I114</f>
        <v>0</v>
      </c>
      <c r="AH126" s="37">
        <f ca="1">GOPR2913.MP4_000214581!I114</f>
        <v>0</v>
      </c>
      <c r="AI126" s="37">
        <f ca="1">GOPR2913.MP4_000221254!I114</f>
        <v>0</v>
      </c>
      <c r="AJ126" s="37">
        <f ca="1">GOPR2913.MP4_000227927!I114</f>
        <v>0</v>
      </c>
      <c r="AK126" s="37">
        <f ca="1">GOPR2913.MP4_000234601!I114</f>
        <v>0</v>
      </c>
      <c r="AL126" s="37">
        <f ca="1">GOPR2913.MP4_000241274!I114</f>
        <v>0</v>
      </c>
      <c r="AM126" s="37">
        <f ca="1">GOPR2913.MP4_000247947!I114</f>
        <v>0</v>
      </c>
      <c r="AN126" s="37">
        <f ca="1">GOPR2913.MP4_000254621!I114</f>
        <v>0</v>
      </c>
      <c r="AO126" s="37">
        <f ca="1">GOPR2913.MP4_000261294!I114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GOPR2913.MP4_000001034!I116</f>
        <v>0</v>
      </c>
      <c r="C128" s="37">
        <f ca="1">GOPR2913.MP4_000007707!I116</f>
        <v>0</v>
      </c>
      <c r="D128" s="37">
        <f ca="1">GOPR2913.MP4_000014381!I116</f>
        <v>0</v>
      </c>
      <c r="E128" s="37">
        <f ca="1">GOPR2913.MP4_000021054!I116</f>
        <v>0</v>
      </c>
      <c r="F128" s="37">
        <f ca="1">GOPR2913.MP4_000027727!I116</f>
        <v>0</v>
      </c>
      <c r="G128" s="37">
        <f ca="1">GOPR2913.MP4_000034401!I116</f>
        <v>0</v>
      </c>
      <c r="H128" s="37">
        <f ca="1">GOPR2913.MP4_000041074!I116</f>
        <v>0</v>
      </c>
      <c r="I128" s="37">
        <f ca="1">GOPR2913.MP4_000047747!I116</f>
        <v>0</v>
      </c>
      <c r="J128" s="37">
        <f ca="1">GOPR2913.MP4_000054421!I116</f>
        <v>0</v>
      </c>
      <c r="K128" s="37">
        <f ca="1">GOPR2913.MP4_000061094!I116</f>
        <v>0</v>
      </c>
      <c r="L128" s="37">
        <f ca="1">GOPR2913.MP4_000067767!I116</f>
        <v>0</v>
      </c>
      <c r="M128" s="37">
        <f ca="1">GOPR2913.MP4_000074441!I116</f>
        <v>0</v>
      </c>
      <c r="N128" s="37">
        <f ca="1">GOPR2913.MP4_000081114!I116</f>
        <v>0</v>
      </c>
      <c r="O128" s="37">
        <f ca="1">GOPR2913.MP4_000087787!I116</f>
        <v>0</v>
      </c>
      <c r="P128" s="37">
        <f ca="1">GOPR2913.MP4_000094461!I116</f>
        <v>0</v>
      </c>
      <c r="Q128" s="37">
        <f ca="1">GOPR2913.MP4_000101134!I116</f>
        <v>0</v>
      </c>
      <c r="R128" s="37">
        <f ca="1">GOPR2913.MP4_000107807!I116</f>
        <v>0</v>
      </c>
      <c r="S128" s="37">
        <f ca="1">GOPR2913.MP4_000114481!I116</f>
        <v>0</v>
      </c>
      <c r="T128" s="37">
        <f ca="1">GOPR2913.MP4_000121154!I116</f>
        <v>0</v>
      </c>
      <c r="U128" s="37">
        <f ca="1">GOPR2913.MP4_000127827!I116</f>
        <v>0</v>
      </c>
      <c r="V128" s="37">
        <f ca="1">GOPR2913.MP4_000134501!I116</f>
        <v>0</v>
      </c>
      <c r="W128" s="37">
        <f ca="1">GOPR2913.MP4_000141174!I116</f>
        <v>0</v>
      </c>
      <c r="X128" s="37">
        <f ca="1">GOPR2913.MP4_000147847!I116</f>
        <v>0</v>
      </c>
      <c r="Y128" s="37">
        <f ca="1">GOPR2913.MP4_000154521!I116</f>
        <v>0</v>
      </c>
      <c r="Z128" s="37">
        <f ca="1">GOPR2913.MP4_000161194!I116</f>
        <v>0</v>
      </c>
      <c r="AA128" s="37">
        <f ca="1">GOPR2913.MP4_000167867!I116</f>
        <v>0</v>
      </c>
      <c r="AB128" s="37">
        <f ca="1">GOPR2913.MP4_000174541!I116</f>
        <v>0</v>
      </c>
      <c r="AC128" s="37">
        <f ca="1">GOPR2913.MP4_000181214!I116</f>
        <v>0</v>
      </c>
      <c r="AD128" s="37">
        <f ca="1">GOPR2913.MP4_000187887!I116</f>
        <v>0</v>
      </c>
      <c r="AE128" s="37">
        <f ca="1">GOPR2913.MP4_000194561!I116</f>
        <v>0</v>
      </c>
      <c r="AF128" s="37">
        <f ca="1">GOPR2913.MP4_000201234!I116</f>
        <v>0</v>
      </c>
      <c r="AG128" s="37">
        <f ca="1">GOPR2913.MP4_000207907!I116</f>
        <v>0</v>
      </c>
      <c r="AH128" s="37">
        <f ca="1">GOPR2913.MP4_000214581!I116</f>
        <v>0</v>
      </c>
      <c r="AI128" s="37">
        <f ca="1">GOPR2913.MP4_000221254!I116</f>
        <v>0</v>
      </c>
      <c r="AJ128" s="37">
        <f ca="1">GOPR2913.MP4_000227927!I116</f>
        <v>0</v>
      </c>
      <c r="AK128" s="37">
        <f ca="1">GOPR2913.MP4_000234601!I116</f>
        <v>0</v>
      </c>
      <c r="AL128" s="37">
        <f ca="1">GOPR2913.MP4_000241274!I116</f>
        <v>0</v>
      </c>
      <c r="AM128" s="37">
        <f ca="1">GOPR2913.MP4_000247947!I116</f>
        <v>0</v>
      </c>
      <c r="AN128" s="37">
        <f ca="1">GOPR2913.MP4_000254621!I116</f>
        <v>0</v>
      </c>
      <c r="AO128" s="37">
        <f ca="1">GOPR2913.MP4_000261294!I116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GOPR2913.MP4_000001034!I118</f>
        <v>100</v>
      </c>
      <c r="C130" s="37">
        <f ca="1">GOPR2913.MP4_000007707!I118</f>
        <v>85.714285714285708</v>
      </c>
      <c r="D130" s="37">
        <f ca="1">GOPR2913.MP4_000014381!I118</f>
        <v>77.777777777777786</v>
      </c>
      <c r="E130" s="37">
        <f ca="1">GOPR2913.MP4_000021054!I118</f>
        <v>100</v>
      </c>
      <c r="F130" s="37">
        <f ca="1">GOPR2913.MP4_000027727!I118</f>
        <v>85.714285714285708</v>
      </c>
      <c r="G130" s="37">
        <f ca="1">GOPR2913.MP4_000034401!I118</f>
        <v>66.666666666666657</v>
      </c>
      <c r="H130" s="37">
        <f ca="1">GOPR2913.MP4_000041074!I118</f>
        <v>50</v>
      </c>
      <c r="I130" s="37">
        <f ca="1">GOPR2913.MP4_000047747!I118</f>
        <v>100</v>
      </c>
      <c r="J130" s="37">
        <f ca="1">GOPR2913.MP4_000054421!I118</f>
        <v>100</v>
      </c>
      <c r="K130" s="37">
        <f ca="1">GOPR2913.MP4_000061094!I118</f>
        <v>66.666666666666657</v>
      </c>
      <c r="L130" s="37">
        <f ca="1">GOPR2913.MP4_000067767!I118</f>
        <v>87.5</v>
      </c>
      <c r="M130" s="37">
        <f ca="1">GOPR2913.MP4_000074441!I118</f>
        <v>100</v>
      </c>
      <c r="N130" s="37">
        <f ca="1">GOPR2913.MP4_000081114!I118</f>
        <v>100</v>
      </c>
      <c r="O130" s="37">
        <f ca="1">GOPR2913.MP4_000087787!I118</f>
        <v>100</v>
      </c>
      <c r="P130" s="37">
        <f ca="1">GOPR2913.MP4_000094461!I118</f>
        <v>70</v>
      </c>
      <c r="Q130" s="37">
        <f ca="1">GOPR2913.MP4_000101134!I118</f>
        <v>100</v>
      </c>
      <c r="R130" s="37">
        <f ca="1">GOPR2913.MP4_000107807!I118</f>
        <v>100</v>
      </c>
      <c r="S130" s="37">
        <f ca="1">GOPR2913.MP4_000114481!I118</f>
        <v>62.5</v>
      </c>
      <c r="T130" s="37">
        <f ca="1">GOPR2913.MP4_000121154!I118</f>
        <v>100</v>
      </c>
      <c r="U130" s="37">
        <f ca="1">GOPR2913.MP4_000127827!I118</f>
        <v>75</v>
      </c>
      <c r="V130" s="37">
        <f ca="1">GOPR2913.MP4_000134501!I118</f>
        <v>75</v>
      </c>
      <c r="W130" s="37">
        <f ca="1">GOPR2913.MP4_000141174!I118</f>
        <v>100</v>
      </c>
      <c r="X130" s="37">
        <f ca="1">GOPR2913.MP4_000147847!I118</f>
        <v>75</v>
      </c>
      <c r="Y130" s="37">
        <f ca="1">GOPR2913.MP4_000154521!I118</f>
        <v>100</v>
      </c>
      <c r="Z130" s="37">
        <f ca="1">GOPR2913.MP4_000161194!I118</f>
        <v>100</v>
      </c>
      <c r="AA130" s="37">
        <f ca="1">GOPR2913.MP4_000167867!I118</f>
        <v>50</v>
      </c>
      <c r="AB130" s="37">
        <f ca="1">GOPR2913.MP4_000174541!I118</f>
        <v>85.714285714285708</v>
      </c>
      <c r="AC130" s="37">
        <f ca="1">GOPR2913.MP4_000181214!I118</f>
        <v>100</v>
      </c>
      <c r="AD130" s="37">
        <f ca="1">GOPR2913.MP4_000187887!I118</f>
        <v>100</v>
      </c>
      <c r="AE130" s="37">
        <f ca="1">GOPR2913.MP4_000194561!I118</f>
        <v>100</v>
      </c>
      <c r="AF130" s="37">
        <f ca="1">GOPR2913.MP4_000201234!I118</f>
        <v>83.333333333333343</v>
      </c>
      <c r="AG130" s="37">
        <f ca="1">GOPR2913.MP4_000207907!I118</f>
        <v>100</v>
      </c>
      <c r="AH130" s="37">
        <f ca="1">GOPR2913.MP4_000214581!I118</f>
        <v>100</v>
      </c>
      <c r="AI130" s="37">
        <f ca="1">GOPR2913.MP4_000221254!I118</f>
        <v>100</v>
      </c>
      <c r="AJ130" s="37">
        <f ca="1">GOPR2913.MP4_000227927!I118</f>
        <v>75</v>
      </c>
      <c r="AK130" s="37">
        <f ca="1">GOPR2913.MP4_000234601!I118</f>
        <v>90</v>
      </c>
      <c r="AL130" s="37">
        <f ca="1">GOPR2913.MP4_000241274!I118</f>
        <v>55.555555555555557</v>
      </c>
      <c r="AM130" s="37">
        <f ca="1">GOPR2913.MP4_000247947!I118</f>
        <v>40</v>
      </c>
      <c r="AN130" s="37">
        <f ca="1">GOPR2913.MP4_000254621!I118</f>
        <v>50</v>
      </c>
      <c r="AO130" s="37">
        <f ca="1">GOPR2913.MP4_000261294!I118</f>
        <v>100</v>
      </c>
      <c r="AQ130" s="37">
        <f ca="1">AVERAGE(B130:AO130)</f>
        <v>85.178571428571431</v>
      </c>
      <c r="AR130" s="37">
        <f ca="1">STDEV(B130:AO130)</f>
        <v>18.227121876766802</v>
      </c>
      <c r="AS130" s="37">
        <f ca="1">AR130/SQRT(40)</f>
        <v>2.8819610160033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GOPR2913.MP4_000001034!I120</f>
        <v>0</v>
      </c>
      <c r="C132" s="37">
        <f ca="1">GOPR2913.MP4_000007707!I120</f>
        <v>0</v>
      </c>
      <c r="D132" s="37">
        <f ca="1">GOPR2913.MP4_000014381!I120</f>
        <v>0</v>
      </c>
      <c r="E132" s="37">
        <f ca="1">GOPR2913.MP4_000021054!I120</f>
        <v>0</v>
      </c>
      <c r="F132" s="37">
        <f ca="1">GOPR2913.MP4_000027727!I120</f>
        <v>0</v>
      </c>
      <c r="G132" s="37">
        <f ca="1">GOPR2913.MP4_000034401!I120</f>
        <v>0</v>
      </c>
      <c r="H132" s="37">
        <f ca="1">GOPR2913.MP4_000041074!I120</f>
        <v>0</v>
      </c>
      <c r="I132" s="37">
        <f ca="1">GOPR2913.MP4_000047747!I120</f>
        <v>0</v>
      </c>
      <c r="J132" s="37">
        <f ca="1">GOPR2913.MP4_000054421!I120</f>
        <v>0</v>
      </c>
      <c r="K132" s="37">
        <f ca="1">GOPR2913.MP4_000061094!I120</f>
        <v>0</v>
      </c>
      <c r="L132" s="37">
        <f ca="1">GOPR2913.MP4_000067767!I120</f>
        <v>0</v>
      </c>
      <c r="M132" s="37">
        <f ca="1">GOPR2913.MP4_000074441!I120</f>
        <v>0</v>
      </c>
      <c r="N132" s="37">
        <f ca="1">GOPR2913.MP4_000081114!I120</f>
        <v>0</v>
      </c>
      <c r="O132" s="37">
        <f ca="1">GOPR2913.MP4_000087787!I120</f>
        <v>0</v>
      </c>
      <c r="P132" s="37">
        <f ca="1">GOPR2913.MP4_000094461!I120</f>
        <v>0</v>
      </c>
      <c r="Q132" s="37">
        <f ca="1">GOPR2913.MP4_000101134!I120</f>
        <v>0</v>
      </c>
      <c r="R132" s="37">
        <f ca="1">GOPR2913.MP4_000107807!I120</f>
        <v>0</v>
      </c>
      <c r="S132" s="37">
        <f ca="1">GOPR2913.MP4_000114481!I120</f>
        <v>0</v>
      </c>
      <c r="T132" s="37">
        <f ca="1">GOPR2913.MP4_000121154!I120</f>
        <v>0</v>
      </c>
      <c r="U132" s="37">
        <f ca="1">GOPR2913.MP4_000127827!I120</f>
        <v>0</v>
      </c>
      <c r="V132" s="37">
        <f ca="1">GOPR2913.MP4_000134501!I120</f>
        <v>0</v>
      </c>
      <c r="W132" s="37">
        <f ca="1">GOPR2913.MP4_000141174!I120</f>
        <v>0</v>
      </c>
      <c r="X132" s="37">
        <f ca="1">GOPR2913.MP4_000147847!I120</f>
        <v>0</v>
      </c>
      <c r="Y132" s="37">
        <f ca="1">GOPR2913.MP4_000154521!I120</f>
        <v>0</v>
      </c>
      <c r="Z132" s="37">
        <f ca="1">GOPR2913.MP4_000161194!I120</f>
        <v>0</v>
      </c>
      <c r="AA132" s="37">
        <f ca="1">GOPR2913.MP4_000167867!I120</f>
        <v>0</v>
      </c>
      <c r="AB132" s="37">
        <f ca="1">GOPR2913.MP4_000174541!I120</f>
        <v>0</v>
      </c>
      <c r="AC132" s="37">
        <f ca="1">GOPR2913.MP4_000181214!I120</f>
        <v>0</v>
      </c>
      <c r="AD132" s="37">
        <f ca="1">GOPR2913.MP4_000187887!I120</f>
        <v>0</v>
      </c>
      <c r="AE132" s="37">
        <f ca="1">GOPR2913.MP4_000194561!I120</f>
        <v>0</v>
      </c>
      <c r="AF132" s="37">
        <f ca="1">GOPR2913.MP4_000201234!I120</f>
        <v>0</v>
      </c>
      <c r="AG132" s="37">
        <f ca="1">GOPR2913.MP4_000207907!I120</f>
        <v>0</v>
      </c>
      <c r="AH132" s="37">
        <f ca="1">GOPR2913.MP4_000214581!I120</f>
        <v>0</v>
      </c>
      <c r="AI132" s="37">
        <f ca="1">GOPR2913.MP4_000221254!I120</f>
        <v>0</v>
      </c>
      <c r="AJ132" s="37">
        <f ca="1">GOPR2913.MP4_000227927!I120</f>
        <v>0</v>
      </c>
      <c r="AK132" s="37">
        <f ca="1">GOPR2913.MP4_000234601!I120</f>
        <v>0</v>
      </c>
      <c r="AL132" s="37">
        <f ca="1">GOPR2913.MP4_000241274!I120</f>
        <v>0</v>
      </c>
      <c r="AM132" s="37">
        <f ca="1">GOPR2913.MP4_000247947!I120</f>
        <v>0</v>
      </c>
      <c r="AN132" s="37">
        <f ca="1">GOPR2913.MP4_000254621!I120</f>
        <v>0</v>
      </c>
      <c r="AO132" s="37">
        <f ca="1">GOPR2913.MP4_000261294!I120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GOPR2913.MP4_000001034!I122</f>
        <v>0</v>
      </c>
      <c r="C134" s="37">
        <f ca="1">GOPR2913.MP4_000007707!I122</f>
        <v>0</v>
      </c>
      <c r="D134" s="37">
        <f ca="1">GOPR2913.MP4_000014381!I122</f>
        <v>0</v>
      </c>
      <c r="E134" s="37">
        <f ca="1">GOPR2913.MP4_000021054!I122</f>
        <v>0</v>
      </c>
      <c r="F134" s="37">
        <f ca="1">GOPR2913.MP4_000027727!I122</f>
        <v>0</v>
      </c>
      <c r="G134" s="37">
        <f ca="1">GOPR2913.MP4_000034401!I122</f>
        <v>0</v>
      </c>
      <c r="H134" s="37">
        <f ca="1">GOPR2913.MP4_000041074!I122</f>
        <v>0</v>
      </c>
      <c r="I134" s="37">
        <f ca="1">GOPR2913.MP4_000047747!I122</f>
        <v>0</v>
      </c>
      <c r="J134" s="37">
        <f ca="1">GOPR2913.MP4_000054421!I122</f>
        <v>0</v>
      </c>
      <c r="K134" s="37">
        <f ca="1">GOPR2913.MP4_000061094!I122</f>
        <v>0</v>
      </c>
      <c r="L134" s="37">
        <f ca="1">GOPR2913.MP4_000067767!I122</f>
        <v>0</v>
      </c>
      <c r="M134" s="37">
        <f ca="1">GOPR2913.MP4_000074441!I122</f>
        <v>0</v>
      </c>
      <c r="N134" s="37">
        <f ca="1">GOPR2913.MP4_000081114!I122</f>
        <v>0</v>
      </c>
      <c r="O134" s="37">
        <f ca="1">GOPR2913.MP4_000087787!I122</f>
        <v>0</v>
      </c>
      <c r="P134" s="37">
        <f ca="1">GOPR2913.MP4_000094461!I122</f>
        <v>0</v>
      </c>
      <c r="Q134" s="37">
        <f ca="1">GOPR2913.MP4_000101134!I122</f>
        <v>0</v>
      </c>
      <c r="R134" s="37">
        <f ca="1">GOPR2913.MP4_000107807!I122</f>
        <v>0</v>
      </c>
      <c r="S134" s="37">
        <f ca="1">GOPR2913.MP4_000114481!I122</f>
        <v>0</v>
      </c>
      <c r="T134" s="37">
        <f ca="1">GOPR2913.MP4_000121154!I122</f>
        <v>0</v>
      </c>
      <c r="U134" s="37">
        <f ca="1">GOPR2913.MP4_000127827!I122</f>
        <v>0</v>
      </c>
      <c r="V134" s="37">
        <f ca="1">GOPR2913.MP4_000134501!I122</f>
        <v>0</v>
      </c>
      <c r="W134" s="37">
        <f ca="1">GOPR2913.MP4_000141174!I122</f>
        <v>0</v>
      </c>
      <c r="X134" s="37">
        <f ca="1">GOPR2913.MP4_000147847!I122</f>
        <v>0</v>
      </c>
      <c r="Y134" s="37">
        <f ca="1">GOPR2913.MP4_000154521!I122</f>
        <v>0</v>
      </c>
      <c r="Z134" s="37">
        <f ca="1">GOPR2913.MP4_000161194!I122</f>
        <v>0</v>
      </c>
      <c r="AA134" s="37">
        <f ca="1">GOPR2913.MP4_000167867!I122</f>
        <v>0</v>
      </c>
      <c r="AB134" s="37">
        <f ca="1">GOPR2913.MP4_000174541!I122</f>
        <v>0</v>
      </c>
      <c r="AC134" s="37">
        <f ca="1">GOPR2913.MP4_000181214!I122</f>
        <v>0</v>
      </c>
      <c r="AD134" s="37">
        <f ca="1">GOPR2913.MP4_000187887!I122</f>
        <v>0</v>
      </c>
      <c r="AE134" s="37">
        <f ca="1">GOPR2913.MP4_000194561!I122</f>
        <v>0</v>
      </c>
      <c r="AF134" s="37">
        <f ca="1">GOPR2913.MP4_000201234!I122</f>
        <v>0</v>
      </c>
      <c r="AG134" s="37">
        <f ca="1">GOPR2913.MP4_000207907!I122</f>
        <v>0</v>
      </c>
      <c r="AH134" s="37">
        <f ca="1">GOPR2913.MP4_000214581!I122</f>
        <v>0</v>
      </c>
      <c r="AI134" s="37">
        <f ca="1">GOPR2913.MP4_000221254!I122</f>
        <v>0</v>
      </c>
      <c r="AJ134" s="37">
        <f ca="1">GOPR2913.MP4_000227927!I122</f>
        <v>0</v>
      </c>
      <c r="AK134" s="37">
        <f ca="1">GOPR2913.MP4_000234601!I122</f>
        <v>0</v>
      </c>
      <c r="AL134" s="37">
        <f ca="1">GOPR2913.MP4_000241274!I122</f>
        <v>0</v>
      </c>
      <c r="AM134" s="37">
        <f ca="1">GOPR2913.MP4_000247947!I122</f>
        <v>0</v>
      </c>
      <c r="AN134" s="37">
        <f ca="1">GOPR2913.MP4_000254621!I122</f>
        <v>0</v>
      </c>
      <c r="AO134" s="37">
        <f ca="1">GOPR2913.MP4_000261294!I122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GOPR2913.MP4_000001034!I124</f>
        <v>0</v>
      </c>
      <c r="C136" s="37">
        <f ca="1">GOPR2913.MP4_000007707!I124</f>
        <v>0</v>
      </c>
      <c r="D136" s="37">
        <f ca="1">GOPR2913.MP4_000014381!I124</f>
        <v>0</v>
      </c>
      <c r="E136" s="37">
        <f ca="1">GOPR2913.MP4_000021054!I124</f>
        <v>0</v>
      </c>
      <c r="F136" s="37">
        <f ca="1">GOPR2913.MP4_000027727!I124</f>
        <v>0</v>
      </c>
      <c r="G136" s="37">
        <f ca="1">GOPR2913.MP4_000034401!I124</f>
        <v>0</v>
      </c>
      <c r="H136" s="37">
        <f ca="1">GOPR2913.MP4_000041074!I124</f>
        <v>0</v>
      </c>
      <c r="I136" s="37">
        <f ca="1">GOPR2913.MP4_000047747!I124</f>
        <v>0</v>
      </c>
      <c r="J136" s="37">
        <f ca="1">GOPR2913.MP4_000054421!I124</f>
        <v>0</v>
      </c>
      <c r="K136" s="37">
        <f ca="1">GOPR2913.MP4_000061094!I124</f>
        <v>0</v>
      </c>
      <c r="L136" s="37">
        <f ca="1">GOPR2913.MP4_000067767!I124</f>
        <v>0</v>
      </c>
      <c r="M136" s="37">
        <f ca="1">GOPR2913.MP4_000074441!I124</f>
        <v>0</v>
      </c>
      <c r="N136" s="37">
        <f ca="1">GOPR2913.MP4_000081114!I124</f>
        <v>0</v>
      </c>
      <c r="O136" s="37">
        <f ca="1">GOPR2913.MP4_000087787!I124</f>
        <v>0</v>
      </c>
      <c r="P136" s="37">
        <f ca="1">GOPR2913.MP4_000094461!I124</f>
        <v>0</v>
      </c>
      <c r="Q136" s="37">
        <f ca="1">GOPR2913.MP4_000101134!I124</f>
        <v>0</v>
      </c>
      <c r="R136" s="37">
        <f ca="1">GOPR2913.MP4_000107807!I124</f>
        <v>0</v>
      </c>
      <c r="S136" s="37">
        <f ca="1">GOPR2913.MP4_000114481!I124</f>
        <v>0</v>
      </c>
      <c r="T136" s="37">
        <f ca="1">GOPR2913.MP4_000121154!I124</f>
        <v>0</v>
      </c>
      <c r="U136" s="37">
        <f ca="1">GOPR2913.MP4_000127827!I124</f>
        <v>0</v>
      </c>
      <c r="V136" s="37">
        <f ca="1">GOPR2913.MP4_000134501!I124</f>
        <v>0</v>
      </c>
      <c r="W136" s="37">
        <f ca="1">GOPR2913.MP4_000141174!I124</f>
        <v>0</v>
      </c>
      <c r="X136" s="37">
        <f ca="1">GOPR2913.MP4_000147847!I124</f>
        <v>0</v>
      </c>
      <c r="Y136" s="37">
        <f ca="1">GOPR2913.MP4_000154521!I124</f>
        <v>0</v>
      </c>
      <c r="Z136" s="37">
        <f ca="1">GOPR2913.MP4_000161194!I124</f>
        <v>0</v>
      </c>
      <c r="AA136" s="37">
        <f ca="1">GOPR2913.MP4_000167867!I124</f>
        <v>0</v>
      </c>
      <c r="AB136" s="37">
        <f ca="1">GOPR2913.MP4_000174541!I124</f>
        <v>0</v>
      </c>
      <c r="AC136" s="37">
        <f ca="1">GOPR2913.MP4_000181214!I124</f>
        <v>0</v>
      </c>
      <c r="AD136" s="37">
        <f ca="1">GOPR2913.MP4_000187887!I124</f>
        <v>0</v>
      </c>
      <c r="AE136" s="37">
        <f ca="1">GOPR2913.MP4_000194561!I124</f>
        <v>0</v>
      </c>
      <c r="AF136" s="37">
        <f ca="1">GOPR2913.MP4_000201234!I124</f>
        <v>0</v>
      </c>
      <c r="AG136" s="37">
        <f ca="1">GOPR2913.MP4_000207907!I124</f>
        <v>0</v>
      </c>
      <c r="AH136" s="37">
        <f ca="1">GOPR2913.MP4_000214581!I124</f>
        <v>0</v>
      </c>
      <c r="AI136" s="37">
        <f ca="1">GOPR2913.MP4_000221254!I124</f>
        <v>0</v>
      </c>
      <c r="AJ136" s="37">
        <f ca="1">GOPR2913.MP4_000227927!I124</f>
        <v>0</v>
      </c>
      <c r="AK136" s="37">
        <f ca="1">GOPR2913.MP4_000234601!I124</f>
        <v>0</v>
      </c>
      <c r="AL136" s="37">
        <f ca="1">GOPR2913.MP4_000241274!I124</f>
        <v>0</v>
      </c>
      <c r="AM136" s="37">
        <f ca="1">GOPR2913.MP4_000247947!I124</f>
        <v>0</v>
      </c>
      <c r="AN136" s="37">
        <f ca="1">GOPR2913.MP4_000254621!I124</f>
        <v>0</v>
      </c>
      <c r="AO136" s="37">
        <f ca="1">GOPR2913.MP4_000261294!I124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GOPR2913.MP4_000001034!I125</f>
        <v>0</v>
      </c>
      <c r="C137" s="37">
        <f ca="1">GOPR2913.MP4_000007707!I125</f>
        <v>0</v>
      </c>
      <c r="D137" s="37">
        <f ca="1">GOPR2913.MP4_000014381!I125</f>
        <v>0</v>
      </c>
      <c r="E137" s="37">
        <f ca="1">GOPR2913.MP4_000021054!I125</f>
        <v>0</v>
      </c>
      <c r="F137" s="37">
        <f ca="1">GOPR2913.MP4_000027727!I125</f>
        <v>10</v>
      </c>
      <c r="G137" s="37">
        <f ca="1">GOPR2913.MP4_000034401!I125</f>
        <v>0</v>
      </c>
      <c r="H137" s="37">
        <f ca="1">GOPR2913.MP4_000041074!I125</f>
        <v>0</v>
      </c>
      <c r="I137" s="37">
        <f ca="1">GOPR2913.MP4_000047747!I125</f>
        <v>0</v>
      </c>
      <c r="J137" s="37">
        <f ca="1">GOPR2913.MP4_000054421!I125</f>
        <v>0</v>
      </c>
      <c r="K137" s="37">
        <f ca="1">GOPR2913.MP4_000061094!I125</f>
        <v>10</v>
      </c>
      <c r="L137" s="37">
        <f ca="1">GOPR2913.MP4_000067767!I125</f>
        <v>0</v>
      </c>
      <c r="M137" s="37">
        <f ca="1">GOPR2913.MP4_000074441!I125</f>
        <v>0</v>
      </c>
      <c r="N137" s="37">
        <f ca="1">GOPR2913.MP4_000081114!I125</f>
        <v>0</v>
      </c>
      <c r="O137" s="37">
        <f ca="1">GOPR2913.MP4_000087787!I125</f>
        <v>0</v>
      </c>
      <c r="P137" s="37">
        <f ca="1">GOPR2913.MP4_000094461!I125</f>
        <v>0</v>
      </c>
      <c r="Q137" s="37">
        <f ca="1">GOPR2913.MP4_000101134!I125</f>
        <v>0</v>
      </c>
      <c r="R137" s="37">
        <f ca="1">GOPR2913.MP4_000107807!I125</f>
        <v>0</v>
      </c>
      <c r="S137" s="37">
        <f ca="1">GOPR2913.MP4_000114481!I125</f>
        <v>0</v>
      </c>
      <c r="T137" s="37">
        <f ca="1">GOPR2913.MP4_000121154!I125</f>
        <v>0</v>
      </c>
      <c r="U137" s="37">
        <f ca="1">GOPR2913.MP4_000127827!I125</f>
        <v>0</v>
      </c>
      <c r="V137" s="37">
        <f ca="1">GOPR2913.MP4_000134501!I125</f>
        <v>0</v>
      </c>
      <c r="W137" s="37">
        <f ca="1">GOPR2913.MP4_000141174!I125</f>
        <v>0</v>
      </c>
      <c r="X137" s="37">
        <f ca="1">GOPR2913.MP4_000147847!I125</f>
        <v>0</v>
      </c>
      <c r="Y137" s="37">
        <f ca="1">GOPR2913.MP4_000154521!I125</f>
        <v>10</v>
      </c>
      <c r="Z137" s="37">
        <f ca="1">GOPR2913.MP4_000161194!I125</f>
        <v>0</v>
      </c>
      <c r="AA137" s="37">
        <f ca="1">GOPR2913.MP4_000167867!I125</f>
        <v>0</v>
      </c>
      <c r="AB137" s="37">
        <f ca="1">GOPR2913.MP4_000174541!I125</f>
        <v>10</v>
      </c>
      <c r="AC137" s="37">
        <f ca="1">GOPR2913.MP4_000181214!I125</f>
        <v>0</v>
      </c>
      <c r="AD137" s="37">
        <f ca="1">GOPR2913.MP4_000187887!I125</f>
        <v>0</v>
      </c>
      <c r="AE137" s="37">
        <f ca="1">GOPR2913.MP4_000194561!I125</f>
        <v>0</v>
      </c>
      <c r="AF137" s="37">
        <f ca="1">GOPR2913.MP4_000201234!I125</f>
        <v>0</v>
      </c>
      <c r="AG137" s="37">
        <f ca="1">GOPR2913.MP4_000207907!I125</f>
        <v>0</v>
      </c>
      <c r="AH137" s="37">
        <f ca="1">GOPR2913.MP4_000214581!I125</f>
        <v>0</v>
      </c>
      <c r="AI137" s="37">
        <f ca="1">GOPR2913.MP4_000221254!I125</f>
        <v>0</v>
      </c>
      <c r="AJ137" s="37">
        <f ca="1">GOPR2913.MP4_000227927!I125</f>
        <v>10</v>
      </c>
      <c r="AK137" s="37">
        <f ca="1">GOPR2913.MP4_000234601!I125</f>
        <v>0</v>
      </c>
      <c r="AL137" s="37">
        <f ca="1">GOPR2913.MP4_000241274!I125</f>
        <v>0</v>
      </c>
      <c r="AM137" s="37">
        <f ca="1">GOPR2913.MP4_000247947!I125</f>
        <v>0</v>
      </c>
      <c r="AN137" s="37">
        <f ca="1">GOPR2913.MP4_000254621!I125</f>
        <v>0</v>
      </c>
      <c r="AO137" s="37">
        <f ca="1">GOPR2913.MP4_000261294!I125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GOPR2913.MP4_000001034!I126</f>
        <v>30</v>
      </c>
      <c r="C138" s="37">
        <f ca="1">GOPR2913.MP4_000007707!I126</f>
        <v>30</v>
      </c>
      <c r="D138" s="37">
        <f ca="1">GOPR2913.MP4_000014381!I126</f>
        <v>10</v>
      </c>
      <c r="E138" s="37">
        <f ca="1">GOPR2913.MP4_000021054!I126</f>
        <v>20</v>
      </c>
      <c r="F138" s="37">
        <f ca="1">GOPR2913.MP4_000027727!I126</f>
        <v>20</v>
      </c>
      <c r="G138" s="37">
        <f ca="1">GOPR2913.MP4_000034401!I126</f>
        <v>10</v>
      </c>
      <c r="H138" s="37">
        <f ca="1">GOPR2913.MP4_000041074!I126</f>
        <v>20</v>
      </c>
      <c r="I138" s="37">
        <f ca="1">GOPR2913.MP4_000047747!I126</f>
        <v>10</v>
      </c>
      <c r="J138" s="37">
        <f ca="1">GOPR2913.MP4_000054421!I126</f>
        <v>30</v>
      </c>
      <c r="K138" s="37">
        <f ca="1">GOPR2913.MP4_000061094!I126</f>
        <v>0</v>
      </c>
      <c r="L138" s="37">
        <f ca="1">GOPR2913.MP4_000067767!I126</f>
        <v>20</v>
      </c>
      <c r="M138" s="37">
        <f ca="1">GOPR2913.MP4_000074441!I126</f>
        <v>0</v>
      </c>
      <c r="N138" s="37">
        <f ca="1">GOPR2913.MP4_000081114!I126</f>
        <v>0</v>
      </c>
      <c r="O138" s="37">
        <f ca="1">GOPR2913.MP4_000087787!I126</f>
        <v>20</v>
      </c>
      <c r="P138" s="37">
        <f ca="1">GOPR2913.MP4_000094461!I126</f>
        <v>0</v>
      </c>
      <c r="Q138" s="37">
        <f ca="1">GOPR2913.MP4_000101134!I126</f>
        <v>20</v>
      </c>
      <c r="R138" s="37">
        <f ca="1">GOPR2913.MP4_000107807!I126</f>
        <v>10</v>
      </c>
      <c r="S138" s="37">
        <f ca="1">GOPR2913.MP4_000114481!I126</f>
        <v>20</v>
      </c>
      <c r="T138" s="37">
        <f ca="1">GOPR2913.MP4_000121154!I126</f>
        <v>20</v>
      </c>
      <c r="U138" s="37">
        <f ca="1">GOPR2913.MP4_000127827!I126</f>
        <v>20</v>
      </c>
      <c r="V138" s="37">
        <f ca="1">GOPR2913.MP4_000134501!I126</f>
        <v>20</v>
      </c>
      <c r="W138" s="37">
        <f ca="1">GOPR2913.MP4_000141174!I126</f>
        <v>30</v>
      </c>
      <c r="X138" s="37">
        <f ca="1">GOPR2913.MP4_000147847!I126</f>
        <v>20</v>
      </c>
      <c r="Y138" s="37">
        <f ca="1">GOPR2913.MP4_000154521!I126</f>
        <v>20</v>
      </c>
      <c r="Z138" s="37">
        <f ca="1">GOPR2913.MP4_000161194!I126</f>
        <v>30</v>
      </c>
      <c r="AA138" s="37">
        <f ca="1">GOPR2913.MP4_000167867!I126</f>
        <v>60</v>
      </c>
      <c r="AB138" s="37">
        <f ca="1">GOPR2913.MP4_000174541!I126</f>
        <v>20</v>
      </c>
      <c r="AC138" s="37">
        <f ca="1">GOPR2913.MP4_000181214!I126</f>
        <v>20</v>
      </c>
      <c r="AD138" s="37">
        <f ca="1">GOPR2913.MP4_000187887!I126</f>
        <v>22.222222222222221</v>
      </c>
      <c r="AE138" s="37">
        <f ca="1">GOPR2913.MP4_000194561!I126</f>
        <v>11.111111111111111</v>
      </c>
      <c r="AF138" s="37">
        <f ca="1">GOPR2913.MP4_000201234!I126</f>
        <v>33.333333333333329</v>
      </c>
      <c r="AG138" s="37">
        <f ca="1">GOPR2913.MP4_000207907!I126</f>
        <v>20</v>
      </c>
      <c r="AH138" s="37">
        <f ca="1">GOPR2913.MP4_000214581!I126</f>
        <v>20</v>
      </c>
      <c r="AI138" s="37">
        <f ca="1">GOPR2913.MP4_000221254!I126</f>
        <v>10</v>
      </c>
      <c r="AJ138" s="37">
        <f ca="1">GOPR2913.MP4_000227927!I126</f>
        <v>10</v>
      </c>
      <c r="AK138" s="37">
        <f ca="1">GOPR2913.MP4_000234601!I126</f>
        <v>0</v>
      </c>
      <c r="AL138" s="37">
        <f ca="1">GOPR2913.MP4_000241274!I126</f>
        <v>10</v>
      </c>
      <c r="AM138" s="37">
        <f ca="1">GOPR2913.MP4_000247947!I126</f>
        <v>0</v>
      </c>
      <c r="AN138" s="37">
        <f ca="1">GOPR2913.MP4_000254621!I126</f>
        <v>40</v>
      </c>
      <c r="AO138" s="37">
        <f ca="1">GOPR2913.MP4_000261294!I126</f>
        <v>30</v>
      </c>
      <c r="AQ138" s="37">
        <f ca="1">AVERAGE(B138:AO138)</f>
        <v>18.416666666666664</v>
      </c>
      <c r="AR138" s="37">
        <f ca="1">STDEV(B138:AO138)</f>
        <v>12.259429251453078</v>
      </c>
      <c r="AS138" s="37">
        <f ca="1">AR138/SQRT(40)</f>
        <v>1.9383859624142412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GOPR2913.MP4_000001034!C33</f>
        <v>0</v>
      </c>
      <c r="C141" s="39">
        <f ca="1">GOPR2913.MP4_000007707!C33</f>
        <v>0</v>
      </c>
      <c r="D141" s="39">
        <f ca="1">GOPR2913.MP4_000014381!C33</f>
        <v>0</v>
      </c>
      <c r="E141" s="39">
        <f ca="1">GOPR2913.MP4_000021054!C33</f>
        <v>0</v>
      </c>
      <c r="F141" s="39">
        <f ca="1">GOPR2913.MP4_000027727!C33</f>
        <v>0</v>
      </c>
      <c r="G141" s="39">
        <f ca="1">GOPR2913.MP4_000034401!C33</f>
        <v>0</v>
      </c>
      <c r="H141" s="39">
        <f ca="1">GOPR2913.MP4_000041074!C33</f>
        <v>0</v>
      </c>
      <c r="I141" s="39">
        <f ca="1">GOPR2913.MP4_000047747!C33</f>
        <v>0</v>
      </c>
      <c r="J141" s="39">
        <f ca="1">GOPR2913.MP4_000054421!C33</f>
        <v>0</v>
      </c>
      <c r="K141" s="39">
        <f ca="1">GOPR2913.MP4_000061094!C33</f>
        <v>0</v>
      </c>
      <c r="L141" s="39">
        <f ca="1">GOPR2913.MP4_000067767!C33</f>
        <v>0</v>
      </c>
      <c r="M141" s="39">
        <f ca="1">GOPR2913.MP4_000074441!C33</f>
        <v>0</v>
      </c>
      <c r="N141" s="39">
        <f ca="1">GOPR2913.MP4_000081114!C33</f>
        <v>0</v>
      </c>
      <c r="O141" s="39">
        <f ca="1">GOPR2913.MP4_000087787!C33</f>
        <v>0</v>
      </c>
      <c r="P141" s="39">
        <f ca="1">GOPR2913.MP4_000094461!C33</f>
        <v>0</v>
      </c>
      <c r="Q141" s="39">
        <f ca="1">GOPR2913.MP4_000101134!C33</f>
        <v>0</v>
      </c>
      <c r="R141" s="39">
        <f ca="1">GOPR2913.MP4_000107807!C33</f>
        <v>0</v>
      </c>
      <c r="S141" s="39">
        <f ca="1">GOPR2913.MP4_000114481!C33</f>
        <v>0</v>
      </c>
      <c r="T141" s="39">
        <f ca="1">GOPR2913.MP4_000121154!C33</f>
        <v>0</v>
      </c>
      <c r="U141" s="39">
        <f ca="1">GOPR2913.MP4_000127827!C33</f>
        <v>0</v>
      </c>
      <c r="V141" s="39">
        <f ca="1">GOPR2913.MP4_000134501!C33</f>
        <v>0</v>
      </c>
      <c r="W141" s="39">
        <f ca="1">GOPR2913.MP4_000141174!C33</f>
        <v>0</v>
      </c>
      <c r="X141" s="39">
        <f ca="1">GOPR2913.MP4_000147847!C33</f>
        <v>0</v>
      </c>
      <c r="Y141" s="39">
        <f ca="1">GOPR2913.MP4_000154521!C33</f>
        <v>0</v>
      </c>
      <c r="Z141" s="39">
        <f ca="1">GOPR2913.MP4_000161194!C33</f>
        <v>0</v>
      </c>
      <c r="AA141" s="39">
        <f ca="1">GOPR2913.MP4_000167867!C33</f>
        <v>0</v>
      </c>
      <c r="AB141" s="39">
        <f ca="1">GOPR2913.MP4_000174541!C33</f>
        <v>0</v>
      </c>
      <c r="AC141" s="39">
        <f ca="1">GOPR2913.MP4_000181214!C33</f>
        <v>0</v>
      </c>
      <c r="AD141" s="39">
        <f ca="1">GOPR2913.MP4_000187887!C33</f>
        <v>0</v>
      </c>
      <c r="AE141" s="39">
        <f ca="1">GOPR2913.MP4_000194561!C33</f>
        <v>0</v>
      </c>
      <c r="AF141" s="39">
        <f ca="1">GOPR2913.MP4_000201234!C33</f>
        <v>0</v>
      </c>
      <c r="AG141" s="39">
        <f ca="1">GOPR2913.MP4_000207907!C33</f>
        <v>0</v>
      </c>
      <c r="AH141" s="39">
        <f ca="1">GOPR2913.MP4_000214581!C33</f>
        <v>0</v>
      </c>
      <c r="AI141" s="39">
        <f ca="1">GOPR2913.MP4_000221254!C33</f>
        <v>0</v>
      </c>
      <c r="AJ141" s="39">
        <f ca="1">GOPR2913.MP4_000227927!C33</f>
        <v>0</v>
      </c>
      <c r="AK141" s="39">
        <f ca="1">GOPR2913.MP4_000234601!C33</f>
        <v>0</v>
      </c>
      <c r="AL141" s="39">
        <f ca="1">GOPR2913.MP4_000241274!C33</f>
        <v>0</v>
      </c>
      <c r="AM141" s="39">
        <f ca="1">GOPR2913.MP4_000247947!C33</f>
        <v>0</v>
      </c>
      <c r="AN141" s="39">
        <f ca="1">GOPR2913.MP4_000254621!C33</f>
        <v>0</v>
      </c>
      <c r="AO141" s="39">
        <f ca="1">GOPR2913.MP4_000261294!C33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GOPR2913.MP4_000001034!C34</f>
        <v>0</v>
      </c>
      <c r="C142" s="37">
        <f ca="1">GOPR2913.MP4_000007707!C34</f>
        <v>0</v>
      </c>
      <c r="D142" s="37">
        <f ca="1">GOPR2913.MP4_000014381!C34</f>
        <v>0</v>
      </c>
      <c r="E142" s="37">
        <f ca="1">GOPR2913.MP4_000021054!C34</f>
        <v>0</v>
      </c>
      <c r="F142" s="37">
        <f ca="1">GOPR2913.MP4_000027727!C34</f>
        <v>0</v>
      </c>
      <c r="G142" s="37">
        <f ca="1">GOPR2913.MP4_000034401!C34</f>
        <v>0</v>
      </c>
      <c r="H142" s="37">
        <f ca="1">GOPR2913.MP4_000041074!C34</f>
        <v>0</v>
      </c>
      <c r="I142" s="37">
        <f ca="1">GOPR2913.MP4_000047747!C34</f>
        <v>0</v>
      </c>
      <c r="J142" s="37">
        <f ca="1">GOPR2913.MP4_000054421!C34</f>
        <v>0</v>
      </c>
      <c r="K142" s="37">
        <f ca="1">GOPR2913.MP4_000061094!C34</f>
        <v>0</v>
      </c>
      <c r="L142" s="37">
        <f ca="1">GOPR2913.MP4_000067767!C34</f>
        <v>0</v>
      </c>
      <c r="M142" s="37">
        <f ca="1">GOPR2913.MP4_000074441!C34</f>
        <v>0</v>
      </c>
      <c r="N142" s="37">
        <f ca="1">GOPR2913.MP4_000081114!C34</f>
        <v>0</v>
      </c>
      <c r="O142" s="37">
        <f ca="1">GOPR2913.MP4_000087787!C34</f>
        <v>0</v>
      </c>
      <c r="P142" s="37">
        <f ca="1">GOPR2913.MP4_000094461!C34</f>
        <v>0</v>
      </c>
      <c r="Q142" s="37">
        <f ca="1">GOPR2913.MP4_000101134!C34</f>
        <v>0</v>
      </c>
      <c r="R142" s="37">
        <f ca="1">GOPR2913.MP4_000107807!C34</f>
        <v>0</v>
      </c>
      <c r="S142" s="37">
        <f ca="1">GOPR2913.MP4_000114481!C34</f>
        <v>0</v>
      </c>
      <c r="T142" s="37">
        <f ca="1">GOPR2913.MP4_000121154!C34</f>
        <v>0</v>
      </c>
      <c r="U142" s="37">
        <f ca="1">GOPR2913.MP4_000127827!C34</f>
        <v>0</v>
      </c>
      <c r="V142" s="37">
        <f ca="1">GOPR2913.MP4_000134501!C34</f>
        <v>0</v>
      </c>
      <c r="W142" s="37">
        <f ca="1">GOPR2913.MP4_000141174!C34</f>
        <v>0</v>
      </c>
      <c r="X142" s="37">
        <f ca="1">GOPR2913.MP4_000147847!C34</f>
        <v>0</v>
      </c>
      <c r="Y142" s="37">
        <f ca="1">GOPR2913.MP4_000154521!C34</f>
        <v>0</v>
      </c>
      <c r="Z142" s="37">
        <f ca="1">GOPR2913.MP4_000161194!C34</f>
        <v>0</v>
      </c>
      <c r="AA142" s="37">
        <f ca="1">GOPR2913.MP4_000167867!C34</f>
        <v>0</v>
      </c>
      <c r="AB142" s="37">
        <f ca="1">GOPR2913.MP4_000174541!C34</f>
        <v>0</v>
      </c>
      <c r="AC142" s="37">
        <f ca="1">GOPR2913.MP4_000181214!C34</f>
        <v>0</v>
      </c>
      <c r="AD142" s="37">
        <f ca="1">GOPR2913.MP4_000187887!C34</f>
        <v>0</v>
      </c>
      <c r="AE142" s="37">
        <f ca="1">GOPR2913.MP4_000194561!C34</f>
        <v>0</v>
      </c>
      <c r="AF142" s="37">
        <f ca="1">GOPR2913.MP4_000201234!C34</f>
        <v>0</v>
      </c>
      <c r="AG142" s="37">
        <f ca="1">GOPR2913.MP4_000207907!C34</f>
        <v>0</v>
      </c>
      <c r="AH142" s="37">
        <f ca="1">GOPR2913.MP4_000214581!C34</f>
        <v>0</v>
      </c>
      <c r="AI142" s="37">
        <f ca="1">GOPR2913.MP4_000221254!C34</f>
        <v>0</v>
      </c>
      <c r="AJ142" s="37">
        <f ca="1">GOPR2913.MP4_000227927!C34</f>
        <v>0</v>
      </c>
      <c r="AK142" s="37">
        <f ca="1">GOPR2913.MP4_000234601!C34</f>
        <v>0</v>
      </c>
      <c r="AL142" s="37">
        <f ca="1">GOPR2913.MP4_000241274!C34</f>
        <v>0</v>
      </c>
      <c r="AM142" s="37">
        <f ca="1">GOPR2913.MP4_000247947!C34</f>
        <v>0</v>
      </c>
      <c r="AN142" s="37">
        <f ca="1">GOPR2913.MP4_000254621!C34</f>
        <v>0</v>
      </c>
      <c r="AO142" s="37">
        <f ca="1">GOPR2913.MP4_000261294!C34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GOPR2913.MP4_000001034!C35</f>
        <v>0</v>
      </c>
      <c r="C143" s="39">
        <f ca="1">GOPR2913.MP4_000007707!C35</f>
        <v>0</v>
      </c>
      <c r="D143" s="39">
        <f ca="1">GOPR2913.MP4_000014381!C35</f>
        <v>0</v>
      </c>
      <c r="E143" s="39">
        <f ca="1">GOPR2913.MP4_000021054!C35</f>
        <v>0</v>
      </c>
      <c r="F143" s="39">
        <f ca="1">GOPR2913.MP4_000027727!C35</f>
        <v>0</v>
      </c>
      <c r="G143" s="39">
        <f ca="1">GOPR2913.MP4_000034401!C35</f>
        <v>0</v>
      </c>
      <c r="H143" s="39">
        <f ca="1">GOPR2913.MP4_000041074!C35</f>
        <v>0</v>
      </c>
      <c r="I143" s="39">
        <f ca="1">GOPR2913.MP4_000047747!C35</f>
        <v>0</v>
      </c>
      <c r="J143" s="39">
        <f ca="1">GOPR2913.MP4_000054421!C35</f>
        <v>0</v>
      </c>
      <c r="K143" s="39">
        <f ca="1">GOPR2913.MP4_000061094!C35</f>
        <v>0</v>
      </c>
      <c r="L143" s="39">
        <f ca="1">GOPR2913.MP4_000067767!C35</f>
        <v>0</v>
      </c>
      <c r="M143" s="39">
        <f ca="1">GOPR2913.MP4_000074441!C35</f>
        <v>0</v>
      </c>
      <c r="N143" s="39">
        <f ca="1">GOPR2913.MP4_000081114!C35</f>
        <v>0</v>
      </c>
      <c r="O143" s="39">
        <f ca="1">GOPR2913.MP4_000087787!C35</f>
        <v>0</v>
      </c>
      <c r="P143" s="39">
        <f ca="1">GOPR2913.MP4_000094461!C35</f>
        <v>0</v>
      </c>
      <c r="Q143" s="39">
        <f ca="1">GOPR2913.MP4_000101134!C35</f>
        <v>0</v>
      </c>
      <c r="R143" s="39">
        <f ca="1">GOPR2913.MP4_000107807!C35</f>
        <v>0</v>
      </c>
      <c r="S143" s="39">
        <f ca="1">GOPR2913.MP4_000114481!C35</f>
        <v>0</v>
      </c>
      <c r="T143" s="39">
        <f ca="1">GOPR2913.MP4_000121154!C35</f>
        <v>0</v>
      </c>
      <c r="U143" s="39">
        <f ca="1">GOPR2913.MP4_000127827!C35</f>
        <v>0</v>
      </c>
      <c r="V143" s="39">
        <f ca="1">GOPR2913.MP4_000134501!C35</f>
        <v>0</v>
      </c>
      <c r="W143" s="39">
        <f ca="1">GOPR2913.MP4_000141174!C35</f>
        <v>0</v>
      </c>
      <c r="X143" s="39">
        <f ca="1">GOPR2913.MP4_000147847!C35</f>
        <v>0</v>
      </c>
      <c r="Y143" s="39">
        <f ca="1">GOPR2913.MP4_000154521!C35</f>
        <v>0</v>
      </c>
      <c r="Z143" s="39">
        <f ca="1">GOPR2913.MP4_000161194!C35</f>
        <v>0</v>
      </c>
      <c r="AA143" s="39">
        <f ca="1">GOPR2913.MP4_000167867!C35</f>
        <v>0</v>
      </c>
      <c r="AB143" s="39">
        <f ca="1">GOPR2913.MP4_000174541!C35</f>
        <v>0</v>
      </c>
      <c r="AC143" s="39">
        <f ca="1">GOPR2913.MP4_000181214!C35</f>
        <v>0</v>
      </c>
      <c r="AD143" s="39">
        <f ca="1">GOPR2913.MP4_000187887!C35</f>
        <v>0</v>
      </c>
      <c r="AE143" s="39">
        <f ca="1">GOPR2913.MP4_000194561!C35</f>
        <v>0</v>
      </c>
      <c r="AF143" s="39">
        <f ca="1">GOPR2913.MP4_000201234!C35</f>
        <v>0</v>
      </c>
      <c r="AG143" s="39">
        <f ca="1">GOPR2913.MP4_000207907!C35</f>
        <v>0</v>
      </c>
      <c r="AH143" s="39">
        <f ca="1">GOPR2913.MP4_000214581!C35</f>
        <v>0</v>
      </c>
      <c r="AI143" s="39">
        <f ca="1">GOPR2913.MP4_000221254!C35</f>
        <v>0</v>
      </c>
      <c r="AJ143" s="39">
        <f ca="1">GOPR2913.MP4_000227927!C35</f>
        <v>0</v>
      </c>
      <c r="AK143" s="39">
        <f ca="1">GOPR2913.MP4_000234601!C35</f>
        <v>0</v>
      </c>
      <c r="AL143" s="39">
        <f ca="1">GOPR2913.MP4_000241274!C35</f>
        <v>0</v>
      </c>
      <c r="AM143" s="39">
        <f ca="1">GOPR2913.MP4_000247947!C35</f>
        <v>0</v>
      </c>
      <c r="AN143" s="39">
        <f ca="1">GOPR2913.MP4_000254621!C35</f>
        <v>0</v>
      </c>
      <c r="AO143" s="39">
        <f ca="1">GOPR2913.MP4_000261294!C35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GOPR2913.MP4_000001034!C36</f>
        <v>0</v>
      </c>
      <c r="C144" s="37">
        <f ca="1">GOPR2913.MP4_000007707!C36</f>
        <v>0</v>
      </c>
      <c r="D144" s="37">
        <f ca="1">GOPR2913.MP4_000014381!C36</f>
        <v>0</v>
      </c>
      <c r="E144" s="37">
        <f ca="1">GOPR2913.MP4_000021054!C36</f>
        <v>0</v>
      </c>
      <c r="F144" s="37">
        <f ca="1">GOPR2913.MP4_000027727!C36</f>
        <v>0</v>
      </c>
      <c r="G144" s="37">
        <f ca="1">GOPR2913.MP4_000034401!C36</f>
        <v>0</v>
      </c>
      <c r="H144" s="37">
        <f ca="1">GOPR2913.MP4_000041074!C36</f>
        <v>0</v>
      </c>
      <c r="I144" s="37">
        <f ca="1">GOPR2913.MP4_000047747!C36</f>
        <v>0</v>
      </c>
      <c r="J144" s="37">
        <f ca="1">GOPR2913.MP4_000054421!C36</f>
        <v>0</v>
      </c>
      <c r="K144" s="37">
        <f ca="1">GOPR2913.MP4_000061094!C36</f>
        <v>0</v>
      </c>
      <c r="L144" s="37">
        <f ca="1">GOPR2913.MP4_000067767!C36</f>
        <v>0</v>
      </c>
      <c r="M144" s="37">
        <f ca="1">GOPR2913.MP4_000074441!C36</f>
        <v>0</v>
      </c>
      <c r="N144" s="37">
        <f ca="1">GOPR2913.MP4_000081114!C36</f>
        <v>0</v>
      </c>
      <c r="O144" s="37">
        <f ca="1">GOPR2913.MP4_000087787!C36</f>
        <v>0</v>
      </c>
      <c r="P144" s="37">
        <f ca="1">GOPR2913.MP4_000094461!C36</f>
        <v>0</v>
      </c>
      <c r="Q144" s="37">
        <f ca="1">GOPR2913.MP4_000101134!C36</f>
        <v>0</v>
      </c>
      <c r="R144" s="37">
        <f ca="1">GOPR2913.MP4_000107807!C36</f>
        <v>0</v>
      </c>
      <c r="S144" s="37">
        <f ca="1">GOPR2913.MP4_000114481!C36</f>
        <v>0</v>
      </c>
      <c r="T144" s="37">
        <f ca="1">GOPR2913.MP4_000121154!C36</f>
        <v>0</v>
      </c>
      <c r="U144" s="37">
        <f ca="1">GOPR2913.MP4_000127827!C36</f>
        <v>0</v>
      </c>
      <c r="V144" s="37">
        <f ca="1">GOPR2913.MP4_000134501!C36</f>
        <v>0</v>
      </c>
      <c r="W144" s="37">
        <f ca="1">GOPR2913.MP4_000141174!C36</f>
        <v>0</v>
      </c>
      <c r="X144" s="37">
        <f ca="1">GOPR2913.MP4_000147847!C36</f>
        <v>0</v>
      </c>
      <c r="Y144" s="37">
        <f ca="1">GOPR2913.MP4_000154521!C36</f>
        <v>0</v>
      </c>
      <c r="Z144" s="37">
        <f ca="1">GOPR2913.MP4_000161194!C36</f>
        <v>0</v>
      </c>
      <c r="AA144" s="37">
        <f ca="1">GOPR2913.MP4_000167867!C36</f>
        <v>0</v>
      </c>
      <c r="AB144" s="37">
        <f ca="1">GOPR2913.MP4_000174541!C36</f>
        <v>0</v>
      </c>
      <c r="AC144" s="37">
        <f ca="1">GOPR2913.MP4_000181214!C36</f>
        <v>0</v>
      </c>
      <c r="AD144" s="37">
        <f ca="1">GOPR2913.MP4_000187887!C36</f>
        <v>0</v>
      </c>
      <c r="AE144" s="37">
        <f ca="1">GOPR2913.MP4_000194561!C36</f>
        <v>0</v>
      </c>
      <c r="AF144" s="37">
        <f ca="1">GOPR2913.MP4_000201234!C36</f>
        <v>0</v>
      </c>
      <c r="AG144" s="37">
        <f ca="1">GOPR2913.MP4_000207907!C36</f>
        <v>0</v>
      </c>
      <c r="AH144" s="37">
        <f ca="1">GOPR2913.MP4_000214581!C36</f>
        <v>0</v>
      </c>
      <c r="AI144" s="37">
        <f ca="1">GOPR2913.MP4_000221254!C36</f>
        <v>0</v>
      </c>
      <c r="AJ144" s="37">
        <f ca="1">GOPR2913.MP4_000227927!C36</f>
        <v>0</v>
      </c>
      <c r="AK144" s="37">
        <f ca="1">GOPR2913.MP4_000234601!C36</f>
        <v>0</v>
      </c>
      <c r="AL144" s="37">
        <f ca="1">GOPR2913.MP4_000241274!C36</f>
        <v>0</v>
      </c>
      <c r="AM144" s="37">
        <f ca="1">GOPR2913.MP4_000247947!C36</f>
        <v>0</v>
      </c>
      <c r="AN144" s="37">
        <f ca="1">GOPR2913.MP4_000254621!C36</f>
        <v>0</v>
      </c>
      <c r="AO144" s="37">
        <f ca="1">GOPR2913.MP4_000261294!C36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GOPR2913.MP4_000001034!C37</f>
        <v>0</v>
      </c>
      <c r="C145" s="39">
        <f ca="1">GOPR2913.MP4_000007707!C37</f>
        <v>0</v>
      </c>
      <c r="D145" s="39">
        <f ca="1">GOPR2913.MP4_000014381!C37</f>
        <v>0</v>
      </c>
      <c r="E145" s="39">
        <f ca="1">GOPR2913.MP4_000021054!C37</f>
        <v>0</v>
      </c>
      <c r="F145" s="39">
        <f ca="1">GOPR2913.MP4_000027727!C37</f>
        <v>0</v>
      </c>
      <c r="G145" s="39">
        <f ca="1">GOPR2913.MP4_000034401!C37</f>
        <v>0</v>
      </c>
      <c r="H145" s="39">
        <f ca="1">GOPR2913.MP4_000041074!C37</f>
        <v>0</v>
      </c>
      <c r="I145" s="39">
        <f ca="1">GOPR2913.MP4_000047747!C37</f>
        <v>0</v>
      </c>
      <c r="J145" s="39">
        <f ca="1">GOPR2913.MP4_000054421!C37</f>
        <v>0</v>
      </c>
      <c r="K145" s="39">
        <f ca="1">GOPR2913.MP4_000061094!C37</f>
        <v>0</v>
      </c>
      <c r="L145" s="39">
        <f ca="1">GOPR2913.MP4_000067767!C37</f>
        <v>0</v>
      </c>
      <c r="M145" s="39">
        <f ca="1">GOPR2913.MP4_000074441!C37</f>
        <v>0</v>
      </c>
      <c r="N145" s="39">
        <f ca="1">GOPR2913.MP4_000081114!C37</f>
        <v>0</v>
      </c>
      <c r="O145" s="39">
        <f ca="1">GOPR2913.MP4_000087787!C37</f>
        <v>0</v>
      </c>
      <c r="P145" s="39">
        <f ca="1">GOPR2913.MP4_000094461!C37</f>
        <v>0</v>
      </c>
      <c r="Q145" s="39">
        <f ca="1">GOPR2913.MP4_000101134!C37</f>
        <v>0</v>
      </c>
      <c r="R145" s="39">
        <f ca="1">GOPR2913.MP4_000107807!C37</f>
        <v>0</v>
      </c>
      <c r="S145" s="39">
        <f ca="1">GOPR2913.MP4_000114481!C37</f>
        <v>0</v>
      </c>
      <c r="T145" s="39">
        <f ca="1">GOPR2913.MP4_000121154!C37</f>
        <v>0</v>
      </c>
      <c r="U145" s="39">
        <f ca="1">GOPR2913.MP4_000127827!C37</f>
        <v>0</v>
      </c>
      <c r="V145" s="39">
        <f ca="1">GOPR2913.MP4_000134501!C37</f>
        <v>0</v>
      </c>
      <c r="W145" s="39">
        <f ca="1">GOPR2913.MP4_000141174!C37</f>
        <v>0</v>
      </c>
      <c r="X145" s="39">
        <f ca="1">GOPR2913.MP4_000147847!C37</f>
        <v>0</v>
      </c>
      <c r="Y145" s="39">
        <f ca="1">GOPR2913.MP4_000154521!C37</f>
        <v>0</v>
      </c>
      <c r="Z145" s="39">
        <f ca="1">GOPR2913.MP4_000161194!C37</f>
        <v>0</v>
      </c>
      <c r="AA145" s="39">
        <f ca="1">GOPR2913.MP4_000167867!C37</f>
        <v>0</v>
      </c>
      <c r="AB145" s="39">
        <f ca="1">GOPR2913.MP4_000174541!C37</f>
        <v>0</v>
      </c>
      <c r="AC145" s="39">
        <f ca="1">GOPR2913.MP4_000181214!C37</f>
        <v>0</v>
      </c>
      <c r="AD145" s="39">
        <f ca="1">GOPR2913.MP4_000187887!C37</f>
        <v>0</v>
      </c>
      <c r="AE145" s="39">
        <f ca="1">GOPR2913.MP4_000194561!C37</f>
        <v>0</v>
      </c>
      <c r="AF145" s="39">
        <f ca="1">GOPR2913.MP4_000201234!C37</f>
        <v>0</v>
      </c>
      <c r="AG145" s="39">
        <f ca="1">GOPR2913.MP4_000207907!C37</f>
        <v>0</v>
      </c>
      <c r="AH145" s="39">
        <f ca="1">GOPR2913.MP4_000214581!C37</f>
        <v>0</v>
      </c>
      <c r="AI145" s="39">
        <f ca="1">GOPR2913.MP4_000221254!C37</f>
        <v>0</v>
      </c>
      <c r="AJ145" s="39">
        <f ca="1">GOPR2913.MP4_000227927!C37</f>
        <v>0</v>
      </c>
      <c r="AK145" s="39">
        <f ca="1">GOPR2913.MP4_000234601!C37</f>
        <v>0</v>
      </c>
      <c r="AL145" s="39">
        <f ca="1">GOPR2913.MP4_000241274!C37</f>
        <v>0</v>
      </c>
      <c r="AM145" s="39">
        <f ca="1">GOPR2913.MP4_000247947!C37</f>
        <v>0</v>
      </c>
      <c r="AN145" s="39">
        <f ca="1">GOPR2913.MP4_000254621!C37</f>
        <v>0</v>
      </c>
      <c r="AO145" s="39">
        <f ca="1">GOPR2913.MP4_000261294!C37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GOPR2913.MP4_000001034!C38</f>
        <v>0</v>
      </c>
      <c r="C146" s="37">
        <f ca="1">GOPR2913.MP4_000007707!C38</f>
        <v>0</v>
      </c>
      <c r="D146" s="37">
        <f ca="1">GOPR2913.MP4_000014381!C38</f>
        <v>0</v>
      </c>
      <c r="E146" s="37">
        <f ca="1">GOPR2913.MP4_000021054!C38</f>
        <v>0</v>
      </c>
      <c r="F146" s="37">
        <f ca="1">GOPR2913.MP4_000027727!C38</f>
        <v>0</v>
      </c>
      <c r="G146" s="37">
        <f ca="1">GOPR2913.MP4_000034401!C38</f>
        <v>0</v>
      </c>
      <c r="H146" s="37">
        <f ca="1">GOPR2913.MP4_000041074!C38</f>
        <v>0</v>
      </c>
      <c r="I146" s="37">
        <f ca="1">GOPR2913.MP4_000047747!C38</f>
        <v>0</v>
      </c>
      <c r="J146" s="37">
        <f ca="1">GOPR2913.MP4_000054421!C38</f>
        <v>0</v>
      </c>
      <c r="K146" s="37">
        <f ca="1">GOPR2913.MP4_000061094!C38</f>
        <v>0</v>
      </c>
      <c r="L146" s="37">
        <f ca="1">GOPR2913.MP4_000067767!C38</f>
        <v>0</v>
      </c>
      <c r="M146" s="37">
        <f ca="1">GOPR2913.MP4_000074441!C38</f>
        <v>0</v>
      </c>
      <c r="N146" s="37">
        <f ca="1">GOPR2913.MP4_000081114!C38</f>
        <v>0</v>
      </c>
      <c r="O146" s="37">
        <f ca="1">GOPR2913.MP4_000087787!C38</f>
        <v>0</v>
      </c>
      <c r="P146" s="37">
        <f ca="1">GOPR2913.MP4_000094461!C38</f>
        <v>0</v>
      </c>
      <c r="Q146" s="37">
        <f ca="1">GOPR2913.MP4_000101134!C38</f>
        <v>0</v>
      </c>
      <c r="R146" s="37">
        <f ca="1">GOPR2913.MP4_000107807!C38</f>
        <v>0</v>
      </c>
      <c r="S146" s="37">
        <f ca="1">GOPR2913.MP4_000114481!C38</f>
        <v>0</v>
      </c>
      <c r="T146" s="37">
        <f ca="1">GOPR2913.MP4_000121154!C38</f>
        <v>0</v>
      </c>
      <c r="U146" s="37">
        <f ca="1">GOPR2913.MP4_000127827!C38</f>
        <v>0</v>
      </c>
      <c r="V146" s="37">
        <f ca="1">GOPR2913.MP4_000134501!C38</f>
        <v>0</v>
      </c>
      <c r="W146" s="37">
        <f ca="1">GOPR2913.MP4_000141174!C38</f>
        <v>0</v>
      </c>
      <c r="X146" s="37">
        <f ca="1">GOPR2913.MP4_000147847!C38</f>
        <v>0</v>
      </c>
      <c r="Y146" s="37">
        <f ca="1">GOPR2913.MP4_000154521!C38</f>
        <v>0</v>
      </c>
      <c r="Z146" s="37">
        <f ca="1">GOPR2913.MP4_000161194!C38</f>
        <v>0</v>
      </c>
      <c r="AA146" s="37">
        <f ca="1">GOPR2913.MP4_000167867!C38</f>
        <v>0</v>
      </c>
      <c r="AB146" s="37">
        <f ca="1">GOPR2913.MP4_000174541!C38</f>
        <v>0</v>
      </c>
      <c r="AC146" s="37">
        <f ca="1">GOPR2913.MP4_000181214!C38</f>
        <v>0</v>
      </c>
      <c r="AD146" s="37">
        <f ca="1">GOPR2913.MP4_000187887!C38</f>
        <v>0</v>
      </c>
      <c r="AE146" s="37">
        <f ca="1">GOPR2913.MP4_000194561!C38</f>
        <v>0</v>
      </c>
      <c r="AF146" s="37">
        <f ca="1">GOPR2913.MP4_000201234!C38</f>
        <v>0</v>
      </c>
      <c r="AG146" s="37">
        <f ca="1">GOPR2913.MP4_000207907!C38</f>
        <v>0</v>
      </c>
      <c r="AH146" s="37">
        <f ca="1">GOPR2913.MP4_000214581!C38</f>
        <v>0</v>
      </c>
      <c r="AI146" s="37">
        <f ca="1">GOPR2913.MP4_000221254!C38</f>
        <v>0</v>
      </c>
      <c r="AJ146" s="37">
        <f ca="1">GOPR2913.MP4_000227927!C38</f>
        <v>0</v>
      </c>
      <c r="AK146" s="37">
        <f ca="1">GOPR2913.MP4_000234601!C38</f>
        <v>0</v>
      </c>
      <c r="AL146" s="37">
        <f ca="1">GOPR2913.MP4_000241274!C38</f>
        <v>0</v>
      </c>
      <c r="AM146" s="37">
        <f ca="1">GOPR2913.MP4_000247947!C38</f>
        <v>0</v>
      </c>
      <c r="AN146" s="37">
        <f ca="1">GOPR2913.MP4_000254621!C38</f>
        <v>0</v>
      </c>
      <c r="AO146" s="37">
        <f ca="1">GOPR2913.MP4_000261294!C38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GOPR2913.MP4_000001034!C39</f>
        <v>0</v>
      </c>
      <c r="C147" s="39">
        <f ca="1">GOPR2913.MP4_000007707!C39</f>
        <v>0</v>
      </c>
      <c r="D147" s="39">
        <f ca="1">GOPR2913.MP4_000014381!C39</f>
        <v>0</v>
      </c>
      <c r="E147" s="39">
        <f ca="1">GOPR2913.MP4_000021054!C39</f>
        <v>0</v>
      </c>
      <c r="F147" s="39">
        <f ca="1">GOPR2913.MP4_000027727!C39</f>
        <v>0</v>
      </c>
      <c r="G147" s="39">
        <f ca="1">GOPR2913.MP4_000034401!C39</f>
        <v>0</v>
      </c>
      <c r="H147" s="39">
        <f ca="1">GOPR2913.MP4_000041074!C39</f>
        <v>0</v>
      </c>
      <c r="I147" s="39">
        <f ca="1">GOPR2913.MP4_000047747!C39</f>
        <v>0</v>
      </c>
      <c r="J147" s="39">
        <f ca="1">GOPR2913.MP4_000054421!C39</f>
        <v>0</v>
      </c>
      <c r="K147" s="39">
        <f ca="1">GOPR2913.MP4_000061094!C39</f>
        <v>0</v>
      </c>
      <c r="L147" s="39">
        <f ca="1">GOPR2913.MP4_000067767!C39</f>
        <v>0</v>
      </c>
      <c r="M147" s="39">
        <f ca="1">GOPR2913.MP4_000074441!C39</f>
        <v>0</v>
      </c>
      <c r="N147" s="39">
        <f ca="1">GOPR2913.MP4_000081114!C39</f>
        <v>0</v>
      </c>
      <c r="O147" s="39">
        <f ca="1">GOPR2913.MP4_000087787!C39</f>
        <v>0</v>
      </c>
      <c r="P147" s="39">
        <f ca="1">GOPR2913.MP4_000094461!C39</f>
        <v>0</v>
      </c>
      <c r="Q147" s="39">
        <f ca="1">GOPR2913.MP4_000101134!C39</f>
        <v>0</v>
      </c>
      <c r="R147" s="39">
        <f ca="1">GOPR2913.MP4_000107807!C39</f>
        <v>0</v>
      </c>
      <c r="S147" s="39">
        <f ca="1">GOPR2913.MP4_000114481!C39</f>
        <v>0</v>
      </c>
      <c r="T147" s="39">
        <f ca="1">GOPR2913.MP4_000121154!C39</f>
        <v>0</v>
      </c>
      <c r="U147" s="39">
        <f ca="1">GOPR2913.MP4_000127827!C39</f>
        <v>0</v>
      </c>
      <c r="V147" s="39">
        <f ca="1">GOPR2913.MP4_000134501!C39</f>
        <v>0</v>
      </c>
      <c r="W147" s="39">
        <f ca="1">GOPR2913.MP4_000141174!C39</f>
        <v>0</v>
      </c>
      <c r="X147" s="39">
        <f ca="1">GOPR2913.MP4_000147847!C39</f>
        <v>0</v>
      </c>
      <c r="Y147" s="39">
        <f ca="1">GOPR2913.MP4_000154521!C39</f>
        <v>0</v>
      </c>
      <c r="Z147" s="39">
        <f ca="1">GOPR2913.MP4_000161194!C39</f>
        <v>0</v>
      </c>
      <c r="AA147" s="39">
        <f ca="1">GOPR2913.MP4_000167867!C39</f>
        <v>0</v>
      </c>
      <c r="AB147" s="39">
        <f ca="1">GOPR2913.MP4_000174541!C39</f>
        <v>0</v>
      </c>
      <c r="AC147" s="39">
        <f ca="1">GOPR2913.MP4_000181214!C39</f>
        <v>0</v>
      </c>
      <c r="AD147" s="39">
        <f ca="1">GOPR2913.MP4_000187887!C39</f>
        <v>0</v>
      </c>
      <c r="AE147" s="39">
        <f ca="1">GOPR2913.MP4_000194561!C39</f>
        <v>0</v>
      </c>
      <c r="AF147" s="39">
        <f ca="1">GOPR2913.MP4_000201234!C39</f>
        <v>0</v>
      </c>
      <c r="AG147" s="39">
        <f ca="1">GOPR2913.MP4_000207907!C39</f>
        <v>0</v>
      </c>
      <c r="AH147" s="39">
        <f ca="1">GOPR2913.MP4_000214581!C39</f>
        <v>0</v>
      </c>
      <c r="AI147" s="39">
        <f ca="1">GOPR2913.MP4_000221254!C39</f>
        <v>0</v>
      </c>
      <c r="AJ147" s="39">
        <f ca="1">GOPR2913.MP4_000227927!C39</f>
        <v>0</v>
      </c>
      <c r="AK147" s="39">
        <f ca="1">GOPR2913.MP4_000234601!C39</f>
        <v>0</v>
      </c>
      <c r="AL147" s="39">
        <f ca="1">GOPR2913.MP4_000241274!C39</f>
        <v>0</v>
      </c>
      <c r="AM147" s="39">
        <f ca="1">GOPR2913.MP4_000247947!C39</f>
        <v>0</v>
      </c>
      <c r="AN147" s="39">
        <f ca="1">GOPR2913.MP4_000254621!C39</f>
        <v>0</v>
      </c>
      <c r="AO147" s="39">
        <f ca="1">GOPR2913.MP4_000261294!C39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GOPR2913.MP4_000001034!C41</f>
        <v>0</v>
      </c>
      <c r="C149" s="39">
        <f ca="1">GOPR2913.MP4_000007707!C41</f>
        <v>0</v>
      </c>
      <c r="D149" s="39">
        <f ca="1">GOPR2913.MP4_000014381!C41</f>
        <v>0</v>
      </c>
      <c r="E149" s="39">
        <f ca="1">GOPR2913.MP4_000021054!C41</f>
        <v>0</v>
      </c>
      <c r="F149" s="39">
        <f ca="1">GOPR2913.MP4_000027727!C41</f>
        <v>0</v>
      </c>
      <c r="G149" s="39">
        <f ca="1">GOPR2913.MP4_000034401!C41</f>
        <v>0</v>
      </c>
      <c r="H149" s="39">
        <f ca="1">GOPR2913.MP4_000041074!C41</f>
        <v>0</v>
      </c>
      <c r="I149" s="39">
        <f ca="1">GOPR2913.MP4_000047747!C41</f>
        <v>0</v>
      </c>
      <c r="J149" s="39">
        <f ca="1">GOPR2913.MP4_000054421!C41</f>
        <v>0</v>
      </c>
      <c r="K149" s="39">
        <f ca="1">GOPR2913.MP4_000061094!C41</f>
        <v>0</v>
      </c>
      <c r="L149" s="39">
        <f ca="1">GOPR2913.MP4_000067767!C41</f>
        <v>0</v>
      </c>
      <c r="M149" s="39">
        <f ca="1">GOPR2913.MP4_000074441!C41</f>
        <v>0</v>
      </c>
      <c r="N149" s="39">
        <f ca="1">GOPR2913.MP4_000081114!C41</f>
        <v>0</v>
      </c>
      <c r="O149" s="39">
        <f ca="1">GOPR2913.MP4_000087787!C41</f>
        <v>0</v>
      </c>
      <c r="P149" s="39">
        <f ca="1">GOPR2913.MP4_000094461!C41</f>
        <v>0</v>
      </c>
      <c r="Q149" s="39">
        <f ca="1">GOPR2913.MP4_000101134!C41</f>
        <v>0</v>
      </c>
      <c r="R149" s="39">
        <f ca="1">GOPR2913.MP4_000107807!C41</f>
        <v>0</v>
      </c>
      <c r="S149" s="39">
        <f ca="1">GOPR2913.MP4_000114481!C41</f>
        <v>0</v>
      </c>
      <c r="T149" s="39">
        <f ca="1">GOPR2913.MP4_000121154!C41</f>
        <v>0</v>
      </c>
      <c r="U149" s="39">
        <f ca="1">GOPR2913.MP4_000127827!C41</f>
        <v>0</v>
      </c>
      <c r="V149" s="39">
        <f ca="1">GOPR2913.MP4_000134501!C41</f>
        <v>0</v>
      </c>
      <c r="W149" s="39">
        <f ca="1">GOPR2913.MP4_000141174!C41</f>
        <v>0</v>
      </c>
      <c r="X149" s="39">
        <f ca="1">GOPR2913.MP4_000147847!C41</f>
        <v>0</v>
      </c>
      <c r="Y149" s="39">
        <f ca="1">GOPR2913.MP4_000154521!C41</f>
        <v>0</v>
      </c>
      <c r="Z149" s="39">
        <f ca="1">GOPR2913.MP4_000161194!C41</f>
        <v>0</v>
      </c>
      <c r="AA149" s="39">
        <f ca="1">GOPR2913.MP4_000167867!C41</f>
        <v>0</v>
      </c>
      <c r="AB149" s="39">
        <f ca="1">GOPR2913.MP4_000174541!C41</f>
        <v>0</v>
      </c>
      <c r="AC149" s="39">
        <f ca="1">GOPR2913.MP4_000181214!C41</f>
        <v>0</v>
      </c>
      <c r="AD149" s="39">
        <f ca="1">GOPR2913.MP4_000187887!C41</f>
        <v>0</v>
      </c>
      <c r="AE149" s="39">
        <f ca="1">GOPR2913.MP4_000194561!C41</f>
        <v>0</v>
      </c>
      <c r="AF149" s="39">
        <f ca="1">GOPR2913.MP4_000201234!C41</f>
        <v>0</v>
      </c>
      <c r="AG149" s="39">
        <f ca="1">GOPR2913.MP4_000207907!C41</f>
        <v>0</v>
      </c>
      <c r="AH149" s="39">
        <f ca="1">GOPR2913.MP4_000214581!C41</f>
        <v>0</v>
      </c>
      <c r="AI149" s="39">
        <f ca="1">GOPR2913.MP4_000221254!C41</f>
        <v>0</v>
      </c>
      <c r="AJ149" s="39">
        <f ca="1">GOPR2913.MP4_000227927!C41</f>
        <v>0</v>
      </c>
      <c r="AK149" s="39">
        <f ca="1">GOPR2913.MP4_000234601!C41</f>
        <v>0</v>
      </c>
      <c r="AL149" s="39">
        <f ca="1">GOPR2913.MP4_000241274!C41</f>
        <v>0</v>
      </c>
      <c r="AM149" s="39">
        <f ca="1">GOPR2913.MP4_000247947!C41</f>
        <v>0</v>
      </c>
      <c r="AN149" s="39">
        <f ca="1">GOPR2913.MP4_000254621!C41</f>
        <v>0</v>
      </c>
      <c r="AO149" s="39">
        <f ca="1">GOPR2913.MP4_000261294!C41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GOPR2913.MP4_000001034!C42</f>
        <v>0</v>
      </c>
      <c r="C150" s="37">
        <f ca="1">GOPR2913.MP4_000007707!C42</f>
        <v>0</v>
      </c>
      <c r="D150" s="37">
        <f ca="1">GOPR2913.MP4_000014381!C42</f>
        <v>0</v>
      </c>
      <c r="E150" s="37">
        <f ca="1">GOPR2913.MP4_000021054!C42</f>
        <v>0</v>
      </c>
      <c r="F150" s="37">
        <f ca="1">GOPR2913.MP4_000027727!C42</f>
        <v>0</v>
      </c>
      <c r="G150" s="37">
        <f ca="1">GOPR2913.MP4_000034401!C42</f>
        <v>0</v>
      </c>
      <c r="H150" s="37">
        <f ca="1">GOPR2913.MP4_000041074!C42</f>
        <v>0</v>
      </c>
      <c r="I150" s="37">
        <f ca="1">GOPR2913.MP4_000047747!C42</f>
        <v>0</v>
      </c>
      <c r="J150" s="37">
        <f ca="1">GOPR2913.MP4_000054421!C42</f>
        <v>0</v>
      </c>
      <c r="K150" s="37">
        <f ca="1">GOPR2913.MP4_000061094!C42</f>
        <v>0</v>
      </c>
      <c r="L150" s="37">
        <f ca="1">GOPR2913.MP4_000067767!C42</f>
        <v>0</v>
      </c>
      <c r="M150" s="37">
        <f ca="1">GOPR2913.MP4_000074441!C42</f>
        <v>0</v>
      </c>
      <c r="N150" s="37">
        <f ca="1">GOPR2913.MP4_000081114!C42</f>
        <v>0</v>
      </c>
      <c r="O150" s="37">
        <f ca="1">GOPR2913.MP4_000087787!C42</f>
        <v>0</v>
      </c>
      <c r="P150" s="37">
        <f ca="1">GOPR2913.MP4_000094461!C42</f>
        <v>0</v>
      </c>
      <c r="Q150" s="37">
        <f ca="1">GOPR2913.MP4_000101134!C42</f>
        <v>0</v>
      </c>
      <c r="R150" s="37">
        <f ca="1">GOPR2913.MP4_000107807!C42</f>
        <v>0</v>
      </c>
      <c r="S150" s="37">
        <f ca="1">GOPR2913.MP4_000114481!C42</f>
        <v>0</v>
      </c>
      <c r="T150" s="37">
        <f ca="1">GOPR2913.MP4_000121154!C42</f>
        <v>0</v>
      </c>
      <c r="U150" s="37">
        <f ca="1">GOPR2913.MP4_000127827!C42</f>
        <v>0</v>
      </c>
      <c r="V150" s="37">
        <f ca="1">GOPR2913.MP4_000134501!C42</f>
        <v>0</v>
      </c>
      <c r="W150" s="37">
        <f ca="1">GOPR2913.MP4_000141174!C42</f>
        <v>0</v>
      </c>
      <c r="X150" s="37">
        <f ca="1">GOPR2913.MP4_000147847!C42</f>
        <v>0</v>
      </c>
      <c r="Y150" s="37">
        <f ca="1">GOPR2913.MP4_000154521!C42</f>
        <v>0</v>
      </c>
      <c r="Z150" s="37">
        <f ca="1">GOPR2913.MP4_000161194!C42</f>
        <v>0</v>
      </c>
      <c r="AA150" s="37">
        <f ca="1">GOPR2913.MP4_000167867!C42</f>
        <v>0</v>
      </c>
      <c r="AB150" s="37">
        <f ca="1">GOPR2913.MP4_000174541!C42</f>
        <v>0</v>
      </c>
      <c r="AC150" s="37">
        <f ca="1">GOPR2913.MP4_000181214!C42</f>
        <v>0</v>
      </c>
      <c r="AD150" s="37">
        <f ca="1">GOPR2913.MP4_000187887!C42</f>
        <v>0</v>
      </c>
      <c r="AE150" s="37">
        <f ca="1">GOPR2913.MP4_000194561!C42</f>
        <v>0</v>
      </c>
      <c r="AF150" s="37">
        <f ca="1">GOPR2913.MP4_000201234!C42</f>
        <v>0</v>
      </c>
      <c r="AG150" s="37">
        <f ca="1">GOPR2913.MP4_000207907!C42</f>
        <v>0</v>
      </c>
      <c r="AH150" s="37">
        <f ca="1">GOPR2913.MP4_000214581!C42</f>
        <v>0</v>
      </c>
      <c r="AI150" s="37">
        <f ca="1">GOPR2913.MP4_000221254!C42</f>
        <v>0</v>
      </c>
      <c r="AJ150" s="37">
        <f ca="1">GOPR2913.MP4_000227927!C42</f>
        <v>0</v>
      </c>
      <c r="AK150" s="37">
        <f ca="1">GOPR2913.MP4_000234601!C42</f>
        <v>0</v>
      </c>
      <c r="AL150" s="37">
        <f ca="1">GOPR2913.MP4_000241274!C42</f>
        <v>0</v>
      </c>
      <c r="AM150" s="37">
        <f ca="1">GOPR2913.MP4_000247947!C42</f>
        <v>0</v>
      </c>
      <c r="AN150" s="37">
        <f ca="1">GOPR2913.MP4_000254621!C42</f>
        <v>0</v>
      </c>
      <c r="AO150" s="37">
        <f ca="1">GOPR2913.MP4_000261294!C42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GOPR2913.MP4_000001034!C43</f>
        <v>0</v>
      </c>
      <c r="C151" s="39">
        <f ca="1">GOPR2913.MP4_000007707!C43</f>
        <v>0</v>
      </c>
      <c r="D151" s="39">
        <f ca="1">GOPR2913.MP4_000014381!C43</f>
        <v>0</v>
      </c>
      <c r="E151" s="39">
        <f ca="1">GOPR2913.MP4_000021054!C43</f>
        <v>0</v>
      </c>
      <c r="F151" s="39">
        <f ca="1">GOPR2913.MP4_000027727!C43</f>
        <v>0</v>
      </c>
      <c r="G151" s="39">
        <f ca="1">GOPR2913.MP4_000034401!C43</f>
        <v>0</v>
      </c>
      <c r="H151" s="39">
        <f ca="1">GOPR2913.MP4_000041074!C43</f>
        <v>0</v>
      </c>
      <c r="I151" s="39">
        <f ca="1">GOPR2913.MP4_000047747!C43</f>
        <v>0</v>
      </c>
      <c r="J151" s="39">
        <f ca="1">GOPR2913.MP4_000054421!C43</f>
        <v>0</v>
      </c>
      <c r="K151" s="39">
        <f ca="1">GOPR2913.MP4_000061094!C43</f>
        <v>0</v>
      </c>
      <c r="L151" s="39">
        <f ca="1">GOPR2913.MP4_000067767!C43</f>
        <v>0</v>
      </c>
      <c r="M151" s="39">
        <f ca="1">GOPR2913.MP4_000074441!C43</f>
        <v>0</v>
      </c>
      <c r="N151" s="39">
        <f ca="1">GOPR2913.MP4_000081114!C43</f>
        <v>0</v>
      </c>
      <c r="O151" s="39">
        <f ca="1">GOPR2913.MP4_000087787!C43</f>
        <v>0</v>
      </c>
      <c r="P151" s="39">
        <f ca="1">GOPR2913.MP4_000094461!C43</f>
        <v>0</v>
      </c>
      <c r="Q151" s="39">
        <f ca="1">GOPR2913.MP4_000101134!C43</f>
        <v>0</v>
      </c>
      <c r="R151" s="39">
        <f ca="1">GOPR2913.MP4_000107807!C43</f>
        <v>0</v>
      </c>
      <c r="S151" s="39">
        <f ca="1">GOPR2913.MP4_000114481!C43</f>
        <v>0</v>
      </c>
      <c r="T151" s="39">
        <f ca="1">GOPR2913.MP4_000121154!C43</f>
        <v>0</v>
      </c>
      <c r="U151" s="39">
        <f ca="1">GOPR2913.MP4_000127827!C43</f>
        <v>0</v>
      </c>
      <c r="V151" s="39">
        <f ca="1">GOPR2913.MP4_000134501!C43</f>
        <v>0</v>
      </c>
      <c r="W151" s="39">
        <f ca="1">GOPR2913.MP4_000141174!C43</f>
        <v>0</v>
      </c>
      <c r="X151" s="39">
        <f ca="1">GOPR2913.MP4_000147847!C43</f>
        <v>0</v>
      </c>
      <c r="Y151" s="39">
        <f ca="1">GOPR2913.MP4_000154521!C43</f>
        <v>0</v>
      </c>
      <c r="Z151" s="39">
        <f ca="1">GOPR2913.MP4_000161194!C43</f>
        <v>0</v>
      </c>
      <c r="AA151" s="39">
        <f ca="1">GOPR2913.MP4_000167867!C43</f>
        <v>0</v>
      </c>
      <c r="AB151" s="39">
        <f ca="1">GOPR2913.MP4_000174541!C43</f>
        <v>0</v>
      </c>
      <c r="AC151" s="39">
        <f ca="1">GOPR2913.MP4_000181214!C43</f>
        <v>0</v>
      </c>
      <c r="AD151" s="39">
        <f ca="1">GOPR2913.MP4_000187887!C43</f>
        <v>0</v>
      </c>
      <c r="AE151" s="39">
        <f ca="1">GOPR2913.MP4_000194561!C43</f>
        <v>0</v>
      </c>
      <c r="AF151" s="39">
        <f ca="1">GOPR2913.MP4_000201234!C43</f>
        <v>0</v>
      </c>
      <c r="AG151" s="39">
        <f ca="1">GOPR2913.MP4_000207907!C43</f>
        <v>0</v>
      </c>
      <c r="AH151" s="39">
        <f ca="1">GOPR2913.MP4_000214581!C43</f>
        <v>0</v>
      </c>
      <c r="AI151" s="39">
        <f ca="1">GOPR2913.MP4_000221254!C43</f>
        <v>0</v>
      </c>
      <c r="AJ151" s="39">
        <f ca="1">GOPR2913.MP4_000227927!C43</f>
        <v>0</v>
      </c>
      <c r="AK151" s="39">
        <f ca="1">GOPR2913.MP4_000234601!C43</f>
        <v>0</v>
      </c>
      <c r="AL151" s="39">
        <f ca="1">GOPR2913.MP4_000241274!C43</f>
        <v>0</v>
      </c>
      <c r="AM151" s="39">
        <f ca="1">GOPR2913.MP4_000247947!C43</f>
        <v>0</v>
      </c>
      <c r="AN151" s="39">
        <f ca="1">GOPR2913.MP4_000254621!C43</f>
        <v>0</v>
      </c>
      <c r="AO151" s="39">
        <f ca="1">GOPR2913.MP4_000261294!C43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GOPR2913.MP4_000001034!C44</f>
        <v>0</v>
      </c>
      <c r="C152" s="37">
        <f ca="1">GOPR2913.MP4_000007707!C44</f>
        <v>0</v>
      </c>
      <c r="D152" s="37">
        <f ca="1">GOPR2913.MP4_000014381!C44</f>
        <v>0</v>
      </c>
      <c r="E152" s="37">
        <f ca="1">GOPR2913.MP4_000021054!C44</f>
        <v>0</v>
      </c>
      <c r="F152" s="37">
        <f ca="1">GOPR2913.MP4_000027727!C44</f>
        <v>0</v>
      </c>
      <c r="G152" s="37">
        <f ca="1">GOPR2913.MP4_000034401!C44</f>
        <v>0</v>
      </c>
      <c r="H152" s="37">
        <f ca="1">GOPR2913.MP4_000041074!C44</f>
        <v>0</v>
      </c>
      <c r="I152" s="37">
        <f ca="1">GOPR2913.MP4_000047747!C44</f>
        <v>0</v>
      </c>
      <c r="J152" s="37">
        <f ca="1">GOPR2913.MP4_000054421!C44</f>
        <v>0</v>
      </c>
      <c r="K152" s="37">
        <f ca="1">GOPR2913.MP4_000061094!C44</f>
        <v>0</v>
      </c>
      <c r="L152" s="37">
        <f ca="1">GOPR2913.MP4_000067767!C44</f>
        <v>0</v>
      </c>
      <c r="M152" s="37">
        <f ca="1">GOPR2913.MP4_000074441!C44</f>
        <v>0</v>
      </c>
      <c r="N152" s="37">
        <f ca="1">GOPR2913.MP4_000081114!C44</f>
        <v>0</v>
      </c>
      <c r="O152" s="37">
        <f ca="1">GOPR2913.MP4_000087787!C44</f>
        <v>0</v>
      </c>
      <c r="P152" s="37">
        <f ca="1">GOPR2913.MP4_000094461!C44</f>
        <v>0</v>
      </c>
      <c r="Q152" s="37">
        <f ca="1">GOPR2913.MP4_000101134!C44</f>
        <v>0</v>
      </c>
      <c r="R152" s="37">
        <f ca="1">GOPR2913.MP4_000107807!C44</f>
        <v>0</v>
      </c>
      <c r="S152" s="37">
        <f ca="1">GOPR2913.MP4_000114481!C44</f>
        <v>0</v>
      </c>
      <c r="T152" s="37">
        <f ca="1">GOPR2913.MP4_000121154!C44</f>
        <v>0</v>
      </c>
      <c r="U152" s="37">
        <f ca="1">GOPR2913.MP4_000127827!C44</f>
        <v>0</v>
      </c>
      <c r="V152" s="37">
        <f ca="1">GOPR2913.MP4_000134501!C44</f>
        <v>0</v>
      </c>
      <c r="W152" s="37">
        <f ca="1">GOPR2913.MP4_000141174!C44</f>
        <v>0</v>
      </c>
      <c r="X152" s="37">
        <f ca="1">GOPR2913.MP4_000147847!C44</f>
        <v>0</v>
      </c>
      <c r="Y152" s="37">
        <f ca="1">GOPR2913.MP4_000154521!C44</f>
        <v>0</v>
      </c>
      <c r="Z152" s="37">
        <f ca="1">GOPR2913.MP4_000161194!C44</f>
        <v>0</v>
      </c>
      <c r="AA152" s="37">
        <f ca="1">GOPR2913.MP4_000167867!C44</f>
        <v>0</v>
      </c>
      <c r="AB152" s="37">
        <f ca="1">GOPR2913.MP4_000174541!C44</f>
        <v>0</v>
      </c>
      <c r="AC152" s="37">
        <f ca="1">GOPR2913.MP4_000181214!C44</f>
        <v>0</v>
      </c>
      <c r="AD152" s="37">
        <f ca="1">GOPR2913.MP4_000187887!C44</f>
        <v>0</v>
      </c>
      <c r="AE152" s="37">
        <f ca="1">GOPR2913.MP4_000194561!C44</f>
        <v>0</v>
      </c>
      <c r="AF152" s="37">
        <f ca="1">GOPR2913.MP4_000201234!C44</f>
        <v>0</v>
      </c>
      <c r="AG152" s="37">
        <f ca="1">GOPR2913.MP4_000207907!C44</f>
        <v>0</v>
      </c>
      <c r="AH152" s="37">
        <f ca="1">GOPR2913.MP4_000214581!C44</f>
        <v>0</v>
      </c>
      <c r="AI152" s="37">
        <f ca="1">GOPR2913.MP4_000221254!C44</f>
        <v>0</v>
      </c>
      <c r="AJ152" s="37">
        <f ca="1">GOPR2913.MP4_000227927!C44</f>
        <v>0</v>
      </c>
      <c r="AK152" s="37">
        <f ca="1">GOPR2913.MP4_000234601!C44</f>
        <v>0</v>
      </c>
      <c r="AL152" s="37">
        <f ca="1">GOPR2913.MP4_000241274!C44</f>
        <v>0</v>
      </c>
      <c r="AM152" s="37">
        <f ca="1">GOPR2913.MP4_000247947!C44</f>
        <v>0</v>
      </c>
      <c r="AN152" s="37">
        <f ca="1">GOPR2913.MP4_000254621!C44</f>
        <v>0</v>
      </c>
      <c r="AO152" s="37">
        <f ca="1">GOPR2913.MP4_000261294!C44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GOPR2913.MP4_000001034!C45</f>
        <v>0</v>
      </c>
      <c r="C153" s="39">
        <f ca="1">GOPR2913.MP4_000007707!C45</f>
        <v>0</v>
      </c>
      <c r="D153" s="39">
        <f ca="1">GOPR2913.MP4_000014381!C45</f>
        <v>0</v>
      </c>
      <c r="E153" s="39">
        <f ca="1">GOPR2913.MP4_000021054!C45</f>
        <v>0</v>
      </c>
      <c r="F153" s="39">
        <f ca="1">GOPR2913.MP4_000027727!C45</f>
        <v>0</v>
      </c>
      <c r="G153" s="39">
        <f ca="1">GOPR2913.MP4_000034401!C45</f>
        <v>0</v>
      </c>
      <c r="H153" s="39">
        <f ca="1">GOPR2913.MP4_000041074!C45</f>
        <v>0</v>
      </c>
      <c r="I153" s="39">
        <f ca="1">GOPR2913.MP4_000047747!C45</f>
        <v>0</v>
      </c>
      <c r="J153" s="39">
        <f ca="1">GOPR2913.MP4_000054421!C45</f>
        <v>0</v>
      </c>
      <c r="K153" s="39">
        <f ca="1">GOPR2913.MP4_000061094!C45</f>
        <v>0</v>
      </c>
      <c r="L153" s="39">
        <f ca="1">GOPR2913.MP4_000067767!C45</f>
        <v>0</v>
      </c>
      <c r="M153" s="39">
        <f ca="1">GOPR2913.MP4_000074441!C45</f>
        <v>0</v>
      </c>
      <c r="N153" s="39">
        <f ca="1">GOPR2913.MP4_000081114!C45</f>
        <v>0</v>
      </c>
      <c r="O153" s="39">
        <f ca="1">GOPR2913.MP4_000087787!C45</f>
        <v>0</v>
      </c>
      <c r="P153" s="39">
        <f ca="1">GOPR2913.MP4_000094461!C45</f>
        <v>0</v>
      </c>
      <c r="Q153" s="39">
        <f ca="1">GOPR2913.MP4_000101134!C45</f>
        <v>0</v>
      </c>
      <c r="R153" s="39">
        <f ca="1">GOPR2913.MP4_000107807!C45</f>
        <v>0</v>
      </c>
      <c r="S153" s="39">
        <f ca="1">GOPR2913.MP4_000114481!C45</f>
        <v>0</v>
      </c>
      <c r="T153" s="39">
        <f ca="1">GOPR2913.MP4_000121154!C45</f>
        <v>0</v>
      </c>
      <c r="U153" s="39">
        <f ca="1">GOPR2913.MP4_000127827!C45</f>
        <v>0</v>
      </c>
      <c r="V153" s="39">
        <f ca="1">GOPR2913.MP4_000134501!C45</f>
        <v>0</v>
      </c>
      <c r="W153" s="39">
        <f ca="1">GOPR2913.MP4_000141174!C45</f>
        <v>0</v>
      </c>
      <c r="X153" s="39">
        <f ca="1">GOPR2913.MP4_000147847!C45</f>
        <v>0</v>
      </c>
      <c r="Y153" s="39">
        <f ca="1">GOPR2913.MP4_000154521!C45</f>
        <v>0</v>
      </c>
      <c r="Z153" s="39">
        <f ca="1">GOPR2913.MP4_000161194!C45</f>
        <v>0</v>
      </c>
      <c r="AA153" s="39">
        <f ca="1">GOPR2913.MP4_000167867!C45</f>
        <v>0</v>
      </c>
      <c r="AB153" s="39">
        <f ca="1">GOPR2913.MP4_000174541!C45</f>
        <v>0</v>
      </c>
      <c r="AC153" s="39">
        <f ca="1">GOPR2913.MP4_000181214!C45</f>
        <v>0</v>
      </c>
      <c r="AD153" s="39">
        <f ca="1">GOPR2913.MP4_000187887!C45</f>
        <v>0</v>
      </c>
      <c r="AE153" s="39">
        <f ca="1">GOPR2913.MP4_000194561!C45</f>
        <v>0</v>
      </c>
      <c r="AF153" s="39">
        <f ca="1">GOPR2913.MP4_000201234!C45</f>
        <v>0</v>
      </c>
      <c r="AG153" s="39">
        <f ca="1">GOPR2913.MP4_000207907!C45</f>
        <v>0</v>
      </c>
      <c r="AH153" s="39">
        <f ca="1">GOPR2913.MP4_000214581!C45</f>
        <v>0</v>
      </c>
      <c r="AI153" s="39">
        <f ca="1">GOPR2913.MP4_000221254!C45</f>
        <v>0</v>
      </c>
      <c r="AJ153" s="39">
        <f ca="1">GOPR2913.MP4_000227927!C45</f>
        <v>0</v>
      </c>
      <c r="AK153" s="39">
        <f ca="1">GOPR2913.MP4_000234601!C45</f>
        <v>0</v>
      </c>
      <c r="AL153" s="39">
        <f ca="1">GOPR2913.MP4_000241274!C45</f>
        <v>0</v>
      </c>
      <c r="AM153" s="39">
        <f ca="1">GOPR2913.MP4_000247947!C45</f>
        <v>0</v>
      </c>
      <c r="AN153" s="39">
        <f ca="1">GOPR2913.MP4_000254621!C45</f>
        <v>0</v>
      </c>
      <c r="AO153" s="39">
        <f ca="1">GOPR2913.MP4_000261294!C45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GOPR2913.MP4_000001034!C46</f>
        <v>0</v>
      </c>
      <c r="C154" s="37">
        <f ca="1">GOPR2913.MP4_000007707!C46</f>
        <v>0</v>
      </c>
      <c r="D154" s="37">
        <f ca="1">GOPR2913.MP4_000014381!C46</f>
        <v>0</v>
      </c>
      <c r="E154" s="37">
        <f ca="1">GOPR2913.MP4_000021054!C46</f>
        <v>0</v>
      </c>
      <c r="F154" s="37">
        <f ca="1">GOPR2913.MP4_000027727!C46</f>
        <v>0</v>
      </c>
      <c r="G154" s="37">
        <f ca="1">GOPR2913.MP4_000034401!C46</f>
        <v>0</v>
      </c>
      <c r="H154" s="37">
        <f ca="1">GOPR2913.MP4_000041074!C46</f>
        <v>0</v>
      </c>
      <c r="I154" s="37">
        <f ca="1">GOPR2913.MP4_000047747!C46</f>
        <v>0</v>
      </c>
      <c r="J154" s="37">
        <f ca="1">GOPR2913.MP4_000054421!C46</f>
        <v>0</v>
      </c>
      <c r="K154" s="37">
        <f ca="1">GOPR2913.MP4_000061094!C46</f>
        <v>0</v>
      </c>
      <c r="L154" s="37">
        <f ca="1">GOPR2913.MP4_000067767!C46</f>
        <v>0</v>
      </c>
      <c r="M154" s="37">
        <f ca="1">GOPR2913.MP4_000074441!C46</f>
        <v>0</v>
      </c>
      <c r="N154" s="37">
        <f ca="1">GOPR2913.MP4_000081114!C46</f>
        <v>0</v>
      </c>
      <c r="O154" s="37">
        <f ca="1">GOPR2913.MP4_000087787!C46</f>
        <v>0</v>
      </c>
      <c r="P154" s="37">
        <f ca="1">GOPR2913.MP4_000094461!C46</f>
        <v>0</v>
      </c>
      <c r="Q154" s="37">
        <f ca="1">GOPR2913.MP4_000101134!C46</f>
        <v>0</v>
      </c>
      <c r="R154" s="37">
        <f ca="1">GOPR2913.MP4_000107807!C46</f>
        <v>0</v>
      </c>
      <c r="S154" s="37">
        <f ca="1">GOPR2913.MP4_000114481!C46</f>
        <v>0</v>
      </c>
      <c r="T154" s="37">
        <f ca="1">GOPR2913.MP4_000121154!C46</f>
        <v>0</v>
      </c>
      <c r="U154" s="37">
        <f ca="1">GOPR2913.MP4_000127827!C46</f>
        <v>0</v>
      </c>
      <c r="V154" s="37">
        <f ca="1">GOPR2913.MP4_000134501!C46</f>
        <v>0</v>
      </c>
      <c r="W154" s="37">
        <f ca="1">GOPR2913.MP4_000141174!C46</f>
        <v>0</v>
      </c>
      <c r="X154" s="37">
        <f ca="1">GOPR2913.MP4_000147847!C46</f>
        <v>0</v>
      </c>
      <c r="Y154" s="37">
        <f ca="1">GOPR2913.MP4_000154521!C46</f>
        <v>0</v>
      </c>
      <c r="Z154" s="37">
        <f ca="1">GOPR2913.MP4_000161194!C46</f>
        <v>0</v>
      </c>
      <c r="AA154" s="37">
        <f ca="1">GOPR2913.MP4_000167867!C46</f>
        <v>0</v>
      </c>
      <c r="AB154" s="37">
        <f ca="1">GOPR2913.MP4_000174541!C46</f>
        <v>0</v>
      </c>
      <c r="AC154" s="37">
        <f ca="1">GOPR2913.MP4_000181214!C46</f>
        <v>0</v>
      </c>
      <c r="AD154" s="37">
        <f ca="1">GOPR2913.MP4_000187887!C46</f>
        <v>0</v>
      </c>
      <c r="AE154" s="37">
        <f ca="1">GOPR2913.MP4_000194561!C46</f>
        <v>0</v>
      </c>
      <c r="AF154" s="37">
        <f ca="1">GOPR2913.MP4_000201234!C46</f>
        <v>0</v>
      </c>
      <c r="AG154" s="37">
        <f ca="1">GOPR2913.MP4_000207907!C46</f>
        <v>0</v>
      </c>
      <c r="AH154" s="37">
        <f ca="1">GOPR2913.MP4_000214581!C46</f>
        <v>0</v>
      </c>
      <c r="AI154" s="37">
        <f ca="1">GOPR2913.MP4_000221254!C46</f>
        <v>0</v>
      </c>
      <c r="AJ154" s="37">
        <f ca="1">GOPR2913.MP4_000227927!C46</f>
        <v>0</v>
      </c>
      <c r="AK154" s="37">
        <f ca="1">GOPR2913.MP4_000234601!C46</f>
        <v>0</v>
      </c>
      <c r="AL154" s="37">
        <f ca="1">GOPR2913.MP4_000241274!C46</f>
        <v>0</v>
      </c>
      <c r="AM154" s="37">
        <f ca="1">GOPR2913.MP4_000247947!C46</f>
        <v>0</v>
      </c>
      <c r="AN154" s="37">
        <f ca="1">GOPR2913.MP4_000254621!C46</f>
        <v>0</v>
      </c>
      <c r="AO154" s="37">
        <f ca="1">GOPR2913.MP4_000261294!C46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GOPR2913.MP4_000001034!C47</f>
        <v>0</v>
      </c>
      <c r="C155" s="39">
        <f ca="1">GOPR2913.MP4_000007707!C47</f>
        <v>0</v>
      </c>
      <c r="D155" s="39">
        <f ca="1">GOPR2913.MP4_000014381!C47</f>
        <v>0</v>
      </c>
      <c r="E155" s="39">
        <f ca="1">GOPR2913.MP4_000021054!C47</f>
        <v>0</v>
      </c>
      <c r="F155" s="39">
        <f ca="1">GOPR2913.MP4_000027727!C47</f>
        <v>0</v>
      </c>
      <c r="G155" s="39">
        <f ca="1">GOPR2913.MP4_000034401!C47</f>
        <v>0</v>
      </c>
      <c r="H155" s="39">
        <f ca="1">GOPR2913.MP4_000041074!C47</f>
        <v>0</v>
      </c>
      <c r="I155" s="39">
        <f ca="1">GOPR2913.MP4_000047747!C47</f>
        <v>0</v>
      </c>
      <c r="J155" s="39">
        <f ca="1">GOPR2913.MP4_000054421!C47</f>
        <v>0</v>
      </c>
      <c r="K155" s="39">
        <f ca="1">GOPR2913.MP4_000061094!C47</f>
        <v>0</v>
      </c>
      <c r="L155" s="39">
        <f ca="1">GOPR2913.MP4_000067767!C47</f>
        <v>0</v>
      </c>
      <c r="M155" s="39">
        <f ca="1">GOPR2913.MP4_000074441!C47</f>
        <v>0</v>
      </c>
      <c r="N155" s="39">
        <f ca="1">GOPR2913.MP4_000081114!C47</f>
        <v>0</v>
      </c>
      <c r="O155" s="39">
        <f ca="1">GOPR2913.MP4_000087787!C47</f>
        <v>0</v>
      </c>
      <c r="P155" s="39">
        <f ca="1">GOPR2913.MP4_000094461!C47</f>
        <v>0</v>
      </c>
      <c r="Q155" s="39">
        <f ca="1">GOPR2913.MP4_000101134!C47</f>
        <v>0</v>
      </c>
      <c r="R155" s="39">
        <f ca="1">GOPR2913.MP4_000107807!C47</f>
        <v>0</v>
      </c>
      <c r="S155" s="39">
        <f ca="1">GOPR2913.MP4_000114481!C47</f>
        <v>0</v>
      </c>
      <c r="T155" s="39">
        <f ca="1">GOPR2913.MP4_000121154!C47</f>
        <v>0</v>
      </c>
      <c r="U155" s="39">
        <f ca="1">GOPR2913.MP4_000127827!C47</f>
        <v>0</v>
      </c>
      <c r="V155" s="39">
        <f ca="1">GOPR2913.MP4_000134501!C47</f>
        <v>0</v>
      </c>
      <c r="W155" s="39">
        <f ca="1">GOPR2913.MP4_000141174!C47</f>
        <v>0</v>
      </c>
      <c r="X155" s="39">
        <f ca="1">GOPR2913.MP4_000147847!C47</f>
        <v>0</v>
      </c>
      <c r="Y155" s="39">
        <f ca="1">GOPR2913.MP4_000154521!C47</f>
        <v>0</v>
      </c>
      <c r="Z155" s="39">
        <f ca="1">GOPR2913.MP4_000161194!C47</f>
        <v>0</v>
      </c>
      <c r="AA155" s="39">
        <f ca="1">GOPR2913.MP4_000167867!C47</f>
        <v>0</v>
      </c>
      <c r="AB155" s="39">
        <f ca="1">GOPR2913.MP4_000174541!C47</f>
        <v>0</v>
      </c>
      <c r="AC155" s="39">
        <f ca="1">GOPR2913.MP4_000181214!C47</f>
        <v>0</v>
      </c>
      <c r="AD155" s="39">
        <f ca="1">GOPR2913.MP4_000187887!C47</f>
        <v>0</v>
      </c>
      <c r="AE155" s="39">
        <f ca="1">GOPR2913.MP4_000194561!C47</f>
        <v>0</v>
      </c>
      <c r="AF155" s="39">
        <f ca="1">GOPR2913.MP4_000201234!C47</f>
        <v>0</v>
      </c>
      <c r="AG155" s="39">
        <f ca="1">GOPR2913.MP4_000207907!C47</f>
        <v>0</v>
      </c>
      <c r="AH155" s="39">
        <f ca="1">GOPR2913.MP4_000214581!C47</f>
        <v>0</v>
      </c>
      <c r="AI155" s="39">
        <f ca="1">GOPR2913.MP4_000221254!C47</f>
        <v>0</v>
      </c>
      <c r="AJ155" s="39">
        <f ca="1">GOPR2913.MP4_000227927!C47</f>
        <v>0</v>
      </c>
      <c r="AK155" s="39">
        <f ca="1">GOPR2913.MP4_000234601!C47</f>
        <v>0</v>
      </c>
      <c r="AL155" s="39">
        <f ca="1">GOPR2913.MP4_000241274!C47</f>
        <v>0</v>
      </c>
      <c r="AM155" s="39">
        <f ca="1">GOPR2913.MP4_000247947!C47</f>
        <v>0</v>
      </c>
      <c r="AN155" s="39">
        <f ca="1">GOPR2913.MP4_000254621!C47</f>
        <v>0</v>
      </c>
      <c r="AO155" s="39">
        <f ca="1">GOPR2913.MP4_000261294!C47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GOPR2913.MP4_000001034!B16</f>
        <v>0</v>
      </c>
      <c r="C158" s="40">
        <f ca="1">GOPR2913.MP4_000007707!B16</f>
        <v>0</v>
      </c>
      <c r="D158" s="40">
        <f ca="1">GOPR2913.MP4_000014381!B16</f>
        <v>0</v>
      </c>
      <c r="E158" s="40">
        <f ca="1">GOPR2913.MP4_000021054!B16</f>
        <v>0</v>
      </c>
      <c r="F158" s="40">
        <f ca="1">GOPR2913.MP4_000027727!B16</f>
        <v>0</v>
      </c>
      <c r="G158" s="40">
        <f ca="1">GOPR2913.MP4_000034401!B16</f>
        <v>0</v>
      </c>
      <c r="H158" s="40">
        <f ca="1">GOPR2913.MP4_000041074!B16</f>
        <v>0</v>
      </c>
      <c r="I158" s="40">
        <f ca="1">GOPR2913.MP4_000047747!B16</f>
        <v>0</v>
      </c>
      <c r="J158" s="40">
        <f ca="1">GOPR2913.MP4_000054421!B16</f>
        <v>0</v>
      </c>
      <c r="K158" s="40">
        <f ca="1">GOPR2913.MP4_000061094!B16</f>
        <v>0</v>
      </c>
      <c r="L158" s="40">
        <f ca="1">GOPR2913.MP4_000067767!B16</f>
        <v>0</v>
      </c>
      <c r="M158" s="40">
        <f ca="1">GOPR2913.MP4_000074441!B16</f>
        <v>0</v>
      </c>
      <c r="N158" s="40">
        <f ca="1">GOPR2913.MP4_000081114!B16</f>
        <v>0</v>
      </c>
      <c r="O158" s="40">
        <f ca="1">GOPR2913.MP4_000087787!B16</f>
        <v>0</v>
      </c>
      <c r="P158" s="40">
        <f ca="1">GOPR2913.MP4_000094461!B16</f>
        <v>0</v>
      </c>
      <c r="Q158" s="40">
        <f ca="1">GOPR2913.MP4_000101134!B16</f>
        <v>0</v>
      </c>
      <c r="R158" s="40">
        <f ca="1">GOPR2913.MP4_000107807!B16</f>
        <v>0</v>
      </c>
      <c r="S158" s="40">
        <f ca="1">GOPR2913.MP4_000114481!B16</f>
        <v>0</v>
      </c>
      <c r="T158" s="40">
        <f ca="1">GOPR2913.MP4_000121154!B16</f>
        <v>0</v>
      </c>
      <c r="U158" s="40">
        <f ca="1">GOPR2913.MP4_000127827!B16</f>
        <v>0</v>
      </c>
      <c r="V158" s="40">
        <f ca="1">GOPR2913.MP4_000134501!B16</f>
        <v>0</v>
      </c>
      <c r="W158" s="40">
        <f ca="1">GOPR2913.MP4_000141174!B16</f>
        <v>0</v>
      </c>
      <c r="X158" s="40">
        <f ca="1">GOPR2913.MP4_000147847!B16</f>
        <v>0</v>
      </c>
      <c r="Y158" s="40">
        <f ca="1">GOPR2913.MP4_000154521!B16</f>
        <v>0</v>
      </c>
      <c r="Z158" s="40">
        <f ca="1">GOPR2913.MP4_000161194!B16</f>
        <v>0</v>
      </c>
      <c r="AA158" s="40">
        <f ca="1">GOPR2913.MP4_000167867!B16</f>
        <v>0</v>
      </c>
      <c r="AB158" s="40">
        <f ca="1">GOPR2913.MP4_000174541!B16</f>
        <v>0</v>
      </c>
      <c r="AC158" s="40">
        <f ca="1">GOPR2913.MP4_000181214!B16</f>
        <v>0</v>
      </c>
      <c r="AD158" s="40">
        <f ca="1">GOPR2913.MP4_000187887!B16</f>
        <v>0</v>
      </c>
      <c r="AE158" s="40">
        <f ca="1">GOPR2913.MP4_000194561!B16</f>
        <v>0</v>
      </c>
      <c r="AF158" s="40">
        <f ca="1">GOPR2913.MP4_000201234!B16</f>
        <v>0</v>
      </c>
      <c r="AG158" s="40">
        <f ca="1">GOPR2913.MP4_000207907!B16</f>
        <v>0</v>
      </c>
      <c r="AH158" s="40">
        <f ca="1">GOPR2913.MP4_000214581!B16</f>
        <v>0</v>
      </c>
      <c r="AI158" s="40">
        <f ca="1">GOPR2913.MP4_000221254!B16</f>
        <v>0</v>
      </c>
      <c r="AJ158" s="40">
        <f ca="1">GOPR2913.MP4_000227927!B16</f>
        <v>0</v>
      </c>
      <c r="AK158" s="40">
        <f ca="1">GOPR2913.MP4_000234601!B16</f>
        <v>0</v>
      </c>
      <c r="AL158" s="40">
        <f ca="1">GOPR2913.MP4_000241274!B16</f>
        <v>0</v>
      </c>
      <c r="AM158" s="40">
        <f ca="1">GOPR2913.MP4_000247947!B16</f>
        <v>0</v>
      </c>
      <c r="AN158" s="40">
        <f ca="1">GOPR2913.MP4_000254621!B16</f>
        <v>0</v>
      </c>
      <c r="AO158" s="40">
        <f ca="1">GOPR2913.MP4_000261294!B16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GOPR2913.MP4_000001034!B17</f>
        <v>0</v>
      </c>
      <c r="C159" s="41">
        <f ca="1">GOPR2913.MP4_000007707!B17</f>
        <v>0</v>
      </c>
      <c r="D159" s="41">
        <f ca="1">GOPR2913.MP4_000014381!B17</f>
        <v>0</v>
      </c>
      <c r="E159" s="41">
        <f ca="1">GOPR2913.MP4_000021054!B17</f>
        <v>0</v>
      </c>
      <c r="F159" s="41">
        <f ca="1">GOPR2913.MP4_000027727!B17</f>
        <v>1</v>
      </c>
      <c r="G159" s="41">
        <f ca="1">GOPR2913.MP4_000034401!B17</f>
        <v>1</v>
      </c>
      <c r="H159" s="41">
        <f ca="1">GOPR2913.MP4_000041074!B17</f>
        <v>4</v>
      </c>
      <c r="I159" s="41">
        <f ca="1">GOPR2913.MP4_000047747!B17</f>
        <v>0</v>
      </c>
      <c r="J159" s="41">
        <f ca="1">GOPR2913.MP4_000054421!B17</f>
        <v>0</v>
      </c>
      <c r="K159" s="41">
        <f ca="1">GOPR2913.MP4_000061094!B17</f>
        <v>0</v>
      </c>
      <c r="L159" s="41">
        <f ca="1">GOPR2913.MP4_000067767!B17</f>
        <v>1</v>
      </c>
      <c r="M159" s="41">
        <f ca="1">GOPR2913.MP4_000074441!B17</f>
        <v>0</v>
      </c>
      <c r="N159" s="41">
        <f ca="1">GOPR2913.MP4_000081114!B17</f>
        <v>0</v>
      </c>
      <c r="O159" s="41">
        <f ca="1">GOPR2913.MP4_000087787!B17</f>
        <v>0</v>
      </c>
      <c r="P159" s="41">
        <f ca="1">GOPR2913.MP4_000094461!B17</f>
        <v>1</v>
      </c>
      <c r="Q159" s="41">
        <f ca="1">GOPR2913.MP4_000101134!B17</f>
        <v>0</v>
      </c>
      <c r="R159" s="41">
        <f ca="1">GOPR2913.MP4_000107807!B17</f>
        <v>0</v>
      </c>
      <c r="S159" s="41">
        <f ca="1">GOPR2913.MP4_000114481!B17</f>
        <v>1</v>
      </c>
      <c r="T159" s="41">
        <f ca="1">GOPR2913.MP4_000121154!B17</f>
        <v>0</v>
      </c>
      <c r="U159" s="41">
        <f ca="1">GOPR2913.MP4_000127827!B17</f>
        <v>1</v>
      </c>
      <c r="V159" s="41">
        <f ca="1">GOPR2913.MP4_000134501!B17</f>
        <v>1</v>
      </c>
      <c r="W159" s="41">
        <f ca="1">GOPR2913.MP4_000141174!B17</f>
        <v>0</v>
      </c>
      <c r="X159" s="41">
        <f ca="1">GOPR2913.MP4_000147847!B17</f>
        <v>2</v>
      </c>
      <c r="Y159" s="41">
        <f ca="1">GOPR2913.MP4_000154521!B17</f>
        <v>0</v>
      </c>
      <c r="Z159" s="41">
        <f ca="1">GOPR2913.MP4_000161194!B17</f>
        <v>0</v>
      </c>
      <c r="AA159" s="41">
        <f ca="1">GOPR2913.MP4_000167867!B17</f>
        <v>0</v>
      </c>
      <c r="AB159" s="41">
        <f ca="1">GOPR2913.MP4_000174541!B17</f>
        <v>0</v>
      </c>
      <c r="AC159" s="41">
        <f ca="1">GOPR2913.MP4_000181214!B17</f>
        <v>0</v>
      </c>
      <c r="AD159" s="41">
        <f ca="1">GOPR2913.MP4_000187887!B17</f>
        <v>0</v>
      </c>
      <c r="AE159" s="41">
        <f ca="1">GOPR2913.MP4_000194561!B17</f>
        <v>0</v>
      </c>
      <c r="AF159" s="41">
        <f ca="1">GOPR2913.MP4_000201234!B17</f>
        <v>0</v>
      </c>
      <c r="AG159" s="41">
        <f ca="1">GOPR2913.MP4_000207907!B17</f>
        <v>0</v>
      </c>
      <c r="AH159" s="41">
        <f ca="1">GOPR2913.MP4_000214581!B17</f>
        <v>0</v>
      </c>
      <c r="AI159" s="41">
        <f ca="1">GOPR2913.MP4_000221254!B17</f>
        <v>0</v>
      </c>
      <c r="AJ159" s="41">
        <f ca="1">GOPR2913.MP4_000227927!B17</f>
        <v>2</v>
      </c>
      <c r="AK159" s="41">
        <f ca="1">GOPR2913.MP4_000234601!B17</f>
        <v>0</v>
      </c>
      <c r="AL159" s="41">
        <f ca="1">GOPR2913.MP4_000241274!B17</f>
        <v>0</v>
      </c>
      <c r="AM159" s="41">
        <f ca="1">GOPR2913.MP4_000247947!B17</f>
        <v>0</v>
      </c>
      <c r="AN159" s="41">
        <f ca="1">GOPR2913.MP4_000254621!B17</f>
        <v>3</v>
      </c>
      <c r="AO159" s="41">
        <f ca="1">GOPR2913.MP4_000261294!B17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0.90440517355260519</v>
      </c>
      <c r="AS159" s="39">
        <f ca="1">AR159/SQRT(40)</f>
        <v>0.14299901380330546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GOPR2913.MP4_000001034!B18</f>
        <v>0</v>
      </c>
      <c r="C160" s="40">
        <f ca="1">GOPR2913.MP4_000007707!B18</f>
        <v>0</v>
      </c>
      <c r="D160" s="40">
        <f ca="1">GOPR2913.MP4_000014381!B18</f>
        <v>0</v>
      </c>
      <c r="E160" s="40">
        <f ca="1">GOPR2913.MP4_000021054!B18</f>
        <v>0</v>
      </c>
      <c r="F160" s="40">
        <f ca="1">GOPR2913.MP4_000027727!B18</f>
        <v>0</v>
      </c>
      <c r="G160" s="40">
        <f ca="1">GOPR2913.MP4_000034401!B18</f>
        <v>1</v>
      </c>
      <c r="H160" s="40">
        <f ca="1">GOPR2913.MP4_000041074!B18</f>
        <v>0</v>
      </c>
      <c r="I160" s="40">
        <f ca="1">GOPR2913.MP4_000047747!B18</f>
        <v>0</v>
      </c>
      <c r="J160" s="40">
        <f ca="1">GOPR2913.MP4_000054421!B18</f>
        <v>0</v>
      </c>
      <c r="K160" s="40">
        <f ca="1">GOPR2913.MP4_000061094!B18</f>
        <v>0</v>
      </c>
      <c r="L160" s="40">
        <f ca="1">GOPR2913.MP4_000067767!B18</f>
        <v>0</v>
      </c>
      <c r="M160" s="40">
        <f ca="1">GOPR2913.MP4_000074441!B18</f>
        <v>0</v>
      </c>
      <c r="N160" s="40">
        <f ca="1">GOPR2913.MP4_000081114!B18</f>
        <v>0</v>
      </c>
      <c r="O160" s="40">
        <f ca="1">GOPR2913.MP4_000087787!B18</f>
        <v>0</v>
      </c>
      <c r="P160" s="40">
        <f ca="1">GOPR2913.MP4_000094461!B18</f>
        <v>0</v>
      </c>
      <c r="Q160" s="40">
        <f ca="1">GOPR2913.MP4_000101134!B18</f>
        <v>0</v>
      </c>
      <c r="R160" s="40">
        <f ca="1">GOPR2913.MP4_000107807!B18</f>
        <v>0</v>
      </c>
      <c r="S160" s="40">
        <f ca="1">GOPR2913.MP4_000114481!B18</f>
        <v>0</v>
      </c>
      <c r="T160" s="40">
        <f ca="1">GOPR2913.MP4_000121154!B18</f>
        <v>0</v>
      </c>
      <c r="U160" s="40">
        <f ca="1">GOPR2913.MP4_000127827!B18</f>
        <v>0</v>
      </c>
      <c r="V160" s="40">
        <f ca="1">GOPR2913.MP4_000134501!B18</f>
        <v>0</v>
      </c>
      <c r="W160" s="40">
        <f ca="1">GOPR2913.MP4_000141174!B18</f>
        <v>0</v>
      </c>
      <c r="X160" s="40">
        <f ca="1">GOPR2913.MP4_000147847!B18</f>
        <v>0</v>
      </c>
      <c r="Y160" s="40">
        <f ca="1">GOPR2913.MP4_000154521!B18</f>
        <v>0</v>
      </c>
      <c r="Z160" s="40">
        <f ca="1">GOPR2913.MP4_000161194!B18</f>
        <v>0</v>
      </c>
      <c r="AA160" s="40">
        <f ca="1">GOPR2913.MP4_000167867!B18</f>
        <v>1</v>
      </c>
      <c r="AB160" s="40">
        <f ca="1">GOPR2913.MP4_000174541!B18</f>
        <v>1</v>
      </c>
      <c r="AC160" s="40">
        <f ca="1">GOPR2913.MP4_000181214!B18</f>
        <v>0</v>
      </c>
      <c r="AD160" s="40">
        <f ca="1">GOPR2913.MP4_000187887!B18</f>
        <v>0</v>
      </c>
      <c r="AE160" s="40">
        <f ca="1">GOPR2913.MP4_000194561!B18</f>
        <v>0</v>
      </c>
      <c r="AF160" s="40">
        <f ca="1">GOPR2913.MP4_000201234!B18</f>
        <v>0</v>
      </c>
      <c r="AG160" s="40">
        <f ca="1">GOPR2913.MP4_000207907!B18</f>
        <v>0</v>
      </c>
      <c r="AH160" s="40">
        <f ca="1">GOPR2913.MP4_000214581!B18</f>
        <v>0</v>
      </c>
      <c r="AI160" s="40">
        <f ca="1">GOPR2913.MP4_000221254!B18</f>
        <v>0</v>
      </c>
      <c r="AJ160" s="40">
        <f ca="1">GOPR2913.MP4_000227927!B18</f>
        <v>0</v>
      </c>
      <c r="AK160" s="40">
        <f ca="1">GOPR2913.MP4_000234601!B18</f>
        <v>0</v>
      </c>
      <c r="AL160" s="40">
        <f ca="1">GOPR2913.MP4_000241274!B18</f>
        <v>0</v>
      </c>
      <c r="AM160" s="40">
        <f ca="1">GOPR2913.MP4_000247947!B18</f>
        <v>0</v>
      </c>
      <c r="AN160" s="40">
        <f ca="1">GOPR2913.MP4_000254621!B18</f>
        <v>0</v>
      </c>
      <c r="AO160" s="40">
        <f ca="1">GOPR2913.MP4_000261294!B18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GOPR2913.MP4_000001034!B19</f>
        <v>0</v>
      </c>
      <c r="C161" s="41">
        <f ca="1">GOPR2913.MP4_000007707!B19</f>
        <v>0</v>
      </c>
      <c r="D161" s="41">
        <f ca="1">GOPR2913.MP4_000014381!B19</f>
        <v>0</v>
      </c>
      <c r="E161" s="41">
        <f ca="1">GOPR2913.MP4_000021054!B19</f>
        <v>0</v>
      </c>
      <c r="F161" s="41">
        <f ca="1">GOPR2913.MP4_000027727!B19</f>
        <v>0</v>
      </c>
      <c r="G161" s="41">
        <f ca="1">GOPR2913.MP4_000034401!B19</f>
        <v>0</v>
      </c>
      <c r="H161" s="41">
        <f ca="1">GOPR2913.MP4_000041074!B19</f>
        <v>0</v>
      </c>
      <c r="I161" s="41">
        <f ca="1">GOPR2913.MP4_000047747!B19</f>
        <v>0</v>
      </c>
      <c r="J161" s="41">
        <f ca="1">GOPR2913.MP4_000054421!B19</f>
        <v>0</v>
      </c>
      <c r="K161" s="41">
        <f ca="1">GOPR2913.MP4_000061094!B19</f>
        <v>0</v>
      </c>
      <c r="L161" s="41">
        <f ca="1">GOPR2913.MP4_000067767!B19</f>
        <v>0</v>
      </c>
      <c r="M161" s="41">
        <f ca="1">GOPR2913.MP4_000074441!B19</f>
        <v>0</v>
      </c>
      <c r="N161" s="41">
        <f ca="1">GOPR2913.MP4_000081114!B19</f>
        <v>0</v>
      </c>
      <c r="O161" s="41">
        <f ca="1">GOPR2913.MP4_000087787!B19</f>
        <v>0</v>
      </c>
      <c r="P161" s="41">
        <f ca="1">GOPR2913.MP4_000094461!B19</f>
        <v>0</v>
      </c>
      <c r="Q161" s="41">
        <f ca="1">GOPR2913.MP4_000101134!B19</f>
        <v>0</v>
      </c>
      <c r="R161" s="41">
        <f ca="1">GOPR2913.MP4_000107807!B19</f>
        <v>0</v>
      </c>
      <c r="S161" s="41">
        <f ca="1">GOPR2913.MP4_000114481!B19</f>
        <v>0</v>
      </c>
      <c r="T161" s="41">
        <f ca="1">GOPR2913.MP4_000121154!B19</f>
        <v>0</v>
      </c>
      <c r="U161" s="41">
        <f ca="1">GOPR2913.MP4_000127827!B19</f>
        <v>0</v>
      </c>
      <c r="V161" s="41">
        <f ca="1">GOPR2913.MP4_000134501!B19</f>
        <v>0</v>
      </c>
      <c r="W161" s="41">
        <f ca="1">GOPR2913.MP4_000141174!B19</f>
        <v>0</v>
      </c>
      <c r="X161" s="41">
        <f ca="1">GOPR2913.MP4_000147847!B19</f>
        <v>0</v>
      </c>
      <c r="Y161" s="41">
        <f ca="1">GOPR2913.MP4_000154521!B19</f>
        <v>0</v>
      </c>
      <c r="Z161" s="41">
        <f ca="1">GOPR2913.MP4_000161194!B19</f>
        <v>0</v>
      </c>
      <c r="AA161" s="41">
        <f ca="1">GOPR2913.MP4_000167867!B19</f>
        <v>0</v>
      </c>
      <c r="AB161" s="41">
        <f ca="1">GOPR2913.MP4_000174541!B19</f>
        <v>0</v>
      </c>
      <c r="AC161" s="41">
        <f ca="1">GOPR2913.MP4_000181214!B19</f>
        <v>0</v>
      </c>
      <c r="AD161" s="41">
        <f ca="1">GOPR2913.MP4_000187887!B19</f>
        <v>0</v>
      </c>
      <c r="AE161" s="41">
        <f ca="1">GOPR2913.MP4_000194561!B19</f>
        <v>0</v>
      </c>
      <c r="AF161" s="41">
        <f ca="1">GOPR2913.MP4_000201234!B19</f>
        <v>0</v>
      </c>
      <c r="AG161" s="41">
        <f ca="1">GOPR2913.MP4_000207907!B19</f>
        <v>0</v>
      </c>
      <c r="AH161" s="41">
        <f ca="1">GOPR2913.MP4_000214581!B19</f>
        <v>0</v>
      </c>
      <c r="AI161" s="41">
        <f ca="1">GOPR2913.MP4_000221254!B19</f>
        <v>0</v>
      </c>
      <c r="AJ161" s="41">
        <f ca="1">GOPR2913.MP4_000227927!B19</f>
        <v>0</v>
      </c>
      <c r="AK161" s="41">
        <f ca="1">GOPR2913.MP4_000234601!B19</f>
        <v>0</v>
      </c>
      <c r="AL161" s="41">
        <f ca="1">GOPR2913.MP4_000241274!B19</f>
        <v>0</v>
      </c>
      <c r="AM161" s="41">
        <f ca="1">GOPR2913.MP4_000247947!B19</f>
        <v>0</v>
      </c>
      <c r="AN161" s="41">
        <f ca="1">GOPR2913.MP4_000254621!B19</f>
        <v>0</v>
      </c>
      <c r="AO161" s="41">
        <f ca="1">GOPR2913.MP4_000261294!B19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GOPR2913.MP4_000001034!B20</f>
        <v>0</v>
      </c>
      <c r="C162" s="40">
        <f ca="1">GOPR2913.MP4_000007707!B20</f>
        <v>0</v>
      </c>
      <c r="D162" s="40">
        <f ca="1">GOPR2913.MP4_000014381!B20</f>
        <v>0</v>
      </c>
      <c r="E162" s="40">
        <f ca="1">GOPR2913.MP4_000021054!B20</f>
        <v>0</v>
      </c>
      <c r="F162" s="40">
        <f ca="1">GOPR2913.MP4_000027727!B20</f>
        <v>0</v>
      </c>
      <c r="G162" s="40">
        <f ca="1">GOPR2913.MP4_000034401!B20</f>
        <v>0</v>
      </c>
      <c r="H162" s="40">
        <f ca="1">GOPR2913.MP4_000041074!B20</f>
        <v>0</v>
      </c>
      <c r="I162" s="40">
        <f ca="1">GOPR2913.MP4_000047747!B20</f>
        <v>0</v>
      </c>
      <c r="J162" s="40">
        <f ca="1">GOPR2913.MP4_000054421!B20</f>
        <v>0</v>
      </c>
      <c r="K162" s="40">
        <f ca="1">GOPR2913.MP4_000061094!B20</f>
        <v>0</v>
      </c>
      <c r="L162" s="40">
        <f ca="1">GOPR2913.MP4_000067767!B20</f>
        <v>0</v>
      </c>
      <c r="M162" s="40">
        <f ca="1">GOPR2913.MP4_000074441!B20</f>
        <v>0</v>
      </c>
      <c r="N162" s="40">
        <f ca="1">GOPR2913.MP4_000081114!B20</f>
        <v>0</v>
      </c>
      <c r="O162" s="40">
        <f ca="1">GOPR2913.MP4_000087787!B20</f>
        <v>0</v>
      </c>
      <c r="P162" s="40">
        <f ca="1">GOPR2913.MP4_000094461!B20</f>
        <v>0</v>
      </c>
      <c r="Q162" s="40">
        <f ca="1">GOPR2913.MP4_000101134!B20</f>
        <v>0</v>
      </c>
      <c r="R162" s="40">
        <f ca="1">GOPR2913.MP4_000107807!B20</f>
        <v>0</v>
      </c>
      <c r="S162" s="40">
        <f ca="1">GOPR2913.MP4_000114481!B20</f>
        <v>0</v>
      </c>
      <c r="T162" s="40">
        <f ca="1">GOPR2913.MP4_000121154!B20</f>
        <v>0</v>
      </c>
      <c r="U162" s="40">
        <f ca="1">GOPR2913.MP4_000127827!B20</f>
        <v>0</v>
      </c>
      <c r="V162" s="40">
        <f ca="1">GOPR2913.MP4_000134501!B20</f>
        <v>0</v>
      </c>
      <c r="W162" s="40">
        <f ca="1">GOPR2913.MP4_000141174!B20</f>
        <v>0</v>
      </c>
      <c r="X162" s="40">
        <f ca="1">GOPR2913.MP4_000147847!B20</f>
        <v>0</v>
      </c>
      <c r="Y162" s="40">
        <f ca="1">GOPR2913.MP4_000154521!B20</f>
        <v>0</v>
      </c>
      <c r="Z162" s="40">
        <f ca="1">GOPR2913.MP4_000161194!B20</f>
        <v>0</v>
      </c>
      <c r="AA162" s="40">
        <f ca="1">GOPR2913.MP4_000167867!B20</f>
        <v>0</v>
      </c>
      <c r="AB162" s="40">
        <f ca="1">GOPR2913.MP4_000174541!B20</f>
        <v>0</v>
      </c>
      <c r="AC162" s="40">
        <f ca="1">GOPR2913.MP4_000181214!B20</f>
        <v>0</v>
      </c>
      <c r="AD162" s="40">
        <f ca="1">GOPR2913.MP4_000187887!B20</f>
        <v>0</v>
      </c>
      <c r="AE162" s="40">
        <f ca="1">GOPR2913.MP4_000194561!B20</f>
        <v>0</v>
      </c>
      <c r="AF162" s="40">
        <f ca="1">GOPR2913.MP4_000201234!B20</f>
        <v>0</v>
      </c>
      <c r="AG162" s="40">
        <f ca="1">GOPR2913.MP4_000207907!B20</f>
        <v>0</v>
      </c>
      <c r="AH162" s="40">
        <f ca="1">GOPR2913.MP4_000214581!B20</f>
        <v>0</v>
      </c>
      <c r="AI162" s="40">
        <f ca="1">GOPR2913.MP4_000221254!B20</f>
        <v>0</v>
      </c>
      <c r="AJ162" s="40">
        <f ca="1">GOPR2913.MP4_000227927!B20</f>
        <v>0</v>
      </c>
      <c r="AK162" s="40">
        <f ca="1">GOPR2913.MP4_000234601!B20</f>
        <v>0</v>
      </c>
      <c r="AL162" s="40">
        <f ca="1">GOPR2913.MP4_000241274!B20</f>
        <v>0</v>
      </c>
      <c r="AM162" s="40">
        <f ca="1">GOPR2913.MP4_000247947!B20</f>
        <v>0</v>
      </c>
      <c r="AN162" s="40">
        <f ca="1">GOPR2913.MP4_000254621!B20</f>
        <v>0</v>
      </c>
      <c r="AO162" s="40">
        <f ca="1">GOPR2913.MP4_000261294!B20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GOPR2913.MP4_000001034!B21</f>
        <v>0</v>
      </c>
      <c r="C163" s="41">
        <f ca="1">GOPR2913.MP4_000007707!B21</f>
        <v>1</v>
      </c>
      <c r="D163" s="41">
        <f ca="1">GOPR2913.MP4_000014381!B21</f>
        <v>2</v>
      </c>
      <c r="E163" s="41">
        <f ca="1">GOPR2913.MP4_000021054!B21</f>
        <v>0</v>
      </c>
      <c r="F163" s="41">
        <f ca="1">GOPR2913.MP4_000027727!B21</f>
        <v>0</v>
      </c>
      <c r="G163" s="41">
        <f ca="1">GOPR2913.MP4_000034401!B21</f>
        <v>1</v>
      </c>
      <c r="H163" s="41">
        <f ca="1">GOPR2913.MP4_000041074!B21</f>
        <v>0</v>
      </c>
      <c r="I163" s="41">
        <f ca="1">GOPR2913.MP4_000047747!B21</f>
        <v>0</v>
      </c>
      <c r="J163" s="41">
        <f ca="1">GOPR2913.MP4_000054421!B21</f>
        <v>0</v>
      </c>
      <c r="K163" s="41">
        <f ca="1">GOPR2913.MP4_000061094!B21</f>
        <v>3</v>
      </c>
      <c r="L163" s="41">
        <f ca="1">GOPR2913.MP4_000067767!B21</f>
        <v>0</v>
      </c>
      <c r="M163" s="41">
        <f ca="1">GOPR2913.MP4_000074441!B21</f>
        <v>0</v>
      </c>
      <c r="N163" s="41">
        <f ca="1">GOPR2913.MP4_000081114!B21</f>
        <v>0</v>
      </c>
      <c r="O163" s="41">
        <f ca="1">GOPR2913.MP4_000087787!B21</f>
        <v>0</v>
      </c>
      <c r="P163" s="41">
        <f ca="1">GOPR2913.MP4_000094461!B21</f>
        <v>2</v>
      </c>
      <c r="Q163" s="41">
        <f ca="1">GOPR2913.MP4_000101134!B21</f>
        <v>0</v>
      </c>
      <c r="R163" s="41">
        <f ca="1">GOPR2913.MP4_000107807!B21</f>
        <v>0</v>
      </c>
      <c r="S163" s="41">
        <f ca="1">GOPR2913.MP4_000114481!B21</f>
        <v>2</v>
      </c>
      <c r="T163" s="41">
        <f ca="1">GOPR2913.MP4_000121154!B21</f>
        <v>0</v>
      </c>
      <c r="U163" s="41">
        <f ca="1">GOPR2913.MP4_000127827!B21</f>
        <v>1</v>
      </c>
      <c r="V163" s="41">
        <f ca="1">GOPR2913.MP4_000134501!B21</f>
        <v>1</v>
      </c>
      <c r="W163" s="41">
        <f ca="1">GOPR2913.MP4_000141174!B21</f>
        <v>0</v>
      </c>
      <c r="X163" s="41">
        <f ca="1">GOPR2913.MP4_000147847!B21</f>
        <v>0</v>
      </c>
      <c r="Y163" s="41">
        <f ca="1">GOPR2913.MP4_000154521!B21</f>
        <v>0</v>
      </c>
      <c r="Z163" s="41">
        <f ca="1">GOPR2913.MP4_000161194!B21</f>
        <v>0</v>
      </c>
      <c r="AA163" s="41">
        <f ca="1">GOPR2913.MP4_000167867!B21</f>
        <v>1</v>
      </c>
      <c r="AB163" s="41">
        <f ca="1">GOPR2913.MP4_000174541!B21</f>
        <v>0</v>
      </c>
      <c r="AC163" s="41">
        <f ca="1">GOPR2913.MP4_000181214!B21</f>
        <v>0</v>
      </c>
      <c r="AD163" s="41">
        <f ca="1">GOPR2913.MP4_000187887!B21</f>
        <v>0</v>
      </c>
      <c r="AE163" s="41">
        <f ca="1">GOPR2913.MP4_000194561!B21</f>
        <v>0</v>
      </c>
      <c r="AF163" s="41">
        <f ca="1">GOPR2913.MP4_000201234!B21</f>
        <v>1</v>
      </c>
      <c r="AG163" s="41">
        <f ca="1">GOPR2913.MP4_000207907!B21</f>
        <v>0</v>
      </c>
      <c r="AH163" s="41">
        <f ca="1">GOPR2913.MP4_000214581!B21</f>
        <v>0</v>
      </c>
      <c r="AI163" s="41">
        <f ca="1">GOPR2913.MP4_000221254!B21</f>
        <v>0</v>
      </c>
      <c r="AJ163" s="41">
        <f ca="1">GOPR2913.MP4_000227927!B21</f>
        <v>0</v>
      </c>
      <c r="AK163" s="41">
        <f ca="1">GOPR2913.MP4_000234601!B21</f>
        <v>1</v>
      </c>
      <c r="AL163" s="41">
        <f ca="1">GOPR2913.MP4_000241274!B21</f>
        <v>4</v>
      </c>
      <c r="AM163" s="41">
        <f ca="1">GOPR2913.MP4_000247947!B21</f>
        <v>6</v>
      </c>
      <c r="AN163" s="41">
        <f ca="1">GOPR2913.MP4_000254621!B21</f>
        <v>0</v>
      </c>
      <c r="AO163" s="41">
        <f ca="1">GOPR2913.MP4_000261294!B21</f>
        <v>0</v>
      </c>
      <c r="AP163" s="41">
        <f ca="1">SUM(B163:AO163)</f>
        <v>26</v>
      </c>
      <c r="AQ163" s="39">
        <f ca="1">AVERAGE(B163:AO163)</f>
        <v>0.65</v>
      </c>
      <c r="AR163" s="39">
        <f ca="1">STDEV(B163:AO163)</f>
        <v>1.2719861311935432</v>
      </c>
      <c r="AS163" s="39">
        <f ca="1">AR163/SQRT(40)</f>
        <v>0.20111866633586734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GOPR2913.MP4_000001034!B22</f>
        <v>0</v>
      </c>
      <c r="C164" s="40">
        <f ca="1">GOPR2913.MP4_000007707!B22</f>
        <v>0</v>
      </c>
      <c r="D164" s="40">
        <f ca="1">GOPR2913.MP4_000014381!B22</f>
        <v>0</v>
      </c>
      <c r="E164" s="40">
        <f ca="1">GOPR2913.MP4_000021054!B22</f>
        <v>0</v>
      </c>
      <c r="F164" s="40">
        <f ca="1">GOPR2913.MP4_000027727!B22</f>
        <v>0</v>
      </c>
      <c r="G164" s="40">
        <f ca="1">GOPR2913.MP4_000034401!B22</f>
        <v>0</v>
      </c>
      <c r="H164" s="40">
        <f ca="1">GOPR2913.MP4_000041074!B22</f>
        <v>0</v>
      </c>
      <c r="I164" s="40">
        <f ca="1">GOPR2913.MP4_000047747!B22</f>
        <v>0</v>
      </c>
      <c r="J164" s="40">
        <f ca="1">GOPR2913.MP4_000054421!B22</f>
        <v>0</v>
      </c>
      <c r="K164" s="40">
        <f ca="1">GOPR2913.MP4_000061094!B22</f>
        <v>0</v>
      </c>
      <c r="L164" s="40">
        <f ca="1">GOPR2913.MP4_000067767!B22</f>
        <v>0</v>
      </c>
      <c r="M164" s="40">
        <f ca="1">GOPR2913.MP4_000074441!B22</f>
        <v>0</v>
      </c>
      <c r="N164" s="40">
        <f ca="1">GOPR2913.MP4_000081114!B22</f>
        <v>0</v>
      </c>
      <c r="O164" s="40">
        <f ca="1">GOPR2913.MP4_000087787!B22</f>
        <v>0</v>
      </c>
      <c r="P164" s="40">
        <f ca="1">GOPR2913.MP4_000094461!B22</f>
        <v>0</v>
      </c>
      <c r="Q164" s="40">
        <f ca="1">GOPR2913.MP4_000101134!B22</f>
        <v>0</v>
      </c>
      <c r="R164" s="40">
        <f ca="1">GOPR2913.MP4_000107807!B22</f>
        <v>0</v>
      </c>
      <c r="S164" s="40">
        <f ca="1">GOPR2913.MP4_000114481!B22</f>
        <v>0</v>
      </c>
      <c r="T164" s="40">
        <f ca="1">GOPR2913.MP4_000121154!B22</f>
        <v>0</v>
      </c>
      <c r="U164" s="40">
        <f ca="1">GOPR2913.MP4_000127827!B22</f>
        <v>0</v>
      </c>
      <c r="V164" s="40">
        <f ca="1">GOPR2913.MP4_000134501!B22</f>
        <v>0</v>
      </c>
      <c r="W164" s="40">
        <f ca="1">GOPR2913.MP4_000141174!B22</f>
        <v>0</v>
      </c>
      <c r="X164" s="40">
        <f ca="1">GOPR2913.MP4_000147847!B22</f>
        <v>0</v>
      </c>
      <c r="Y164" s="40">
        <f ca="1">GOPR2913.MP4_000154521!B22</f>
        <v>0</v>
      </c>
      <c r="Z164" s="40">
        <f ca="1">GOPR2913.MP4_000161194!B22</f>
        <v>0</v>
      </c>
      <c r="AA164" s="40">
        <f ca="1">GOPR2913.MP4_000167867!B22</f>
        <v>0</v>
      </c>
      <c r="AB164" s="40">
        <f ca="1">GOPR2913.MP4_000174541!B22</f>
        <v>0</v>
      </c>
      <c r="AC164" s="40">
        <f ca="1">GOPR2913.MP4_000181214!B22</f>
        <v>0</v>
      </c>
      <c r="AD164" s="40">
        <f ca="1">GOPR2913.MP4_000187887!B22</f>
        <v>0</v>
      </c>
      <c r="AE164" s="40">
        <f ca="1">GOPR2913.MP4_000194561!B22</f>
        <v>0</v>
      </c>
      <c r="AF164" s="40">
        <f ca="1">GOPR2913.MP4_000201234!B22</f>
        <v>0</v>
      </c>
      <c r="AG164" s="40">
        <f ca="1">GOPR2913.MP4_000207907!B22</f>
        <v>0</v>
      </c>
      <c r="AH164" s="40">
        <f ca="1">GOPR2913.MP4_000214581!B22</f>
        <v>0</v>
      </c>
      <c r="AI164" s="40">
        <f ca="1">GOPR2913.MP4_000221254!B22</f>
        <v>0</v>
      </c>
      <c r="AJ164" s="40">
        <f ca="1">GOPR2913.MP4_000227927!B22</f>
        <v>0</v>
      </c>
      <c r="AK164" s="40">
        <f ca="1">GOPR2913.MP4_000234601!B22</f>
        <v>0</v>
      </c>
      <c r="AL164" s="40">
        <f ca="1">GOPR2913.MP4_000241274!B22</f>
        <v>0</v>
      </c>
      <c r="AM164" s="40">
        <f ca="1">GOPR2913.MP4_000247947!B22</f>
        <v>0</v>
      </c>
      <c r="AN164" s="40">
        <f ca="1">GOPR2913.MP4_000254621!B22</f>
        <v>0</v>
      </c>
      <c r="AO164" s="40">
        <f ca="1">GOPR2913.MP4_000261294!B22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GOPR2913.MP4_000001034!B23</f>
        <v>0</v>
      </c>
      <c r="C165" s="41">
        <f ca="1">GOPR2913.MP4_000007707!B23</f>
        <v>0</v>
      </c>
      <c r="D165" s="41">
        <f ca="1">GOPR2913.MP4_000014381!B23</f>
        <v>0</v>
      </c>
      <c r="E165" s="41">
        <f ca="1">GOPR2913.MP4_000021054!B23</f>
        <v>0</v>
      </c>
      <c r="F165" s="41">
        <f ca="1">GOPR2913.MP4_000027727!B23</f>
        <v>0</v>
      </c>
      <c r="G165" s="41">
        <f ca="1">GOPR2913.MP4_000034401!B23</f>
        <v>0</v>
      </c>
      <c r="H165" s="41">
        <f ca="1">GOPR2913.MP4_000041074!B23</f>
        <v>0</v>
      </c>
      <c r="I165" s="41">
        <f ca="1">GOPR2913.MP4_000047747!B23</f>
        <v>0</v>
      </c>
      <c r="J165" s="41">
        <f ca="1">GOPR2913.MP4_000054421!B23</f>
        <v>0</v>
      </c>
      <c r="K165" s="41">
        <f ca="1">GOPR2913.MP4_000061094!B23</f>
        <v>0</v>
      </c>
      <c r="L165" s="41">
        <f ca="1">GOPR2913.MP4_000067767!B23</f>
        <v>0</v>
      </c>
      <c r="M165" s="41">
        <f ca="1">GOPR2913.MP4_000074441!B23</f>
        <v>0</v>
      </c>
      <c r="N165" s="41">
        <f ca="1">GOPR2913.MP4_000081114!B23</f>
        <v>0</v>
      </c>
      <c r="O165" s="41">
        <f ca="1">GOPR2913.MP4_000087787!B23</f>
        <v>0</v>
      </c>
      <c r="P165" s="41">
        <f ca="1">GOPR2913.MP4_000094461!B23</f>
        <v>0</v>
      </c>
      <c r="Q165" s="41">
        <f ca="1">GOPR2913.MP4_000101134!B23</f>
        <v>0</v>
      </c>
      <c r="R165" s="41">
        <f ca="1">GOPR2913.MP4_000107807!B23</f>
        <v>0</v>
      </c>
      <c r="S165" s="41">
        <f ca="1">GOPR2913.MP4_000114481!B23</f>
        <v>0</v>
      </c>
      <c r="T165" s="41">
        <f ca="1">GOPR2913.MP4_000121154!B23</f>
        <v>0</v>
      </c>
      <c r="U165" s="41">
        <f ca="1">GOPR2913.MP4_000127827!B23</f>
        <v>0</v>
      </c>
      <c r="V165" s="41">
        <f ca="1">GOPR2913.MP4_000134501!B23</f>
        <v>0</v>
      </c>
      <c r="W165" s="41">
        <f ca="1">GOPR2913.MP4_000141174!B23</f>
        <v>0</v>
      </c>
      <c r="X165" s="41">
        <f ca="1">GOPR2913.MP4_000147847!B23</f>
        <v>0</v>
      </c>
      <c r="Y165" s="41">
        <f ca="1">GOPR2913.MP4_000154521!B23</f>
        <v>0</v>
      </c>
      <c r="Z165" s="41">
        <f ca="1">GOPR2913.MP4_000161194!B23</f>
        <v>0</v>
      </c>
      <c r="AA165" s="41">
        <f ca="1">GOPR2913.MP4_000167867!B23</f>
        <v>0</v>
      </c>
      <c r="AB165" s="41">
        <f ca="1">GOPR2913.MP4_000174541!B23</f>
        <v>0</v>
      </c>
      <c r="AC165" s="41">
        <f ca="1">GOPR2913.MP4_000181214!B23</f>
        <v>0</v>
      </c>
      <c r="AD165" s="41">
        <f ca="1">GOPR2913.MP4_000187887!B23</f>
        <v>0</v>
      </c>
      <c r="AE165" s="41">
        <f ca="1">GOPR2913.MP4_000194561!B23</f>
        <v>0</v>
      </c>
      <c r="AF165" s="41">
        <f ca="1">GOPR2913.MP4_000201234!B23</f>
        <v>0</v>
      </c>
      <c r="AG165" s="41">
        <f ca="1">GOPR2913.MP4_000207907!B23</f>
        <v>0</v>
      </c>
      <c r="AH165" s="41">
        <f ca="1">GOPR2913.MP4_000214581!B23</f>
        <v>0</v>
      </c>
      <c r="AI165" s="41">
        <f ca="1">GOPR2913.MP4_000221254!B23</f>
        <v>0</v>
      </c>
      <c r="AJ165" s="41">
        <f ca="1">GOPR2913.MP4_000227927!B23</f>
        <v>0</v>
      </c>
      <c r="AK165" s="41">
        <f ca="1">GOPR2913.MP4_000234601!B23</f>
        <v>0</v>
      </c>
      <c r="AL165" s="41">
        <f ca="1">GOPR2913.MP4_000241274!B23</f>
        <v>0</v>
      </c>
      <c r="AM165" s="41">
        <f ca="1">GOPR2913.MP4_000247947!B23</f>
        <v>0</v>
      </c>
      <c r="AN165" s="41">
        <f ca="1">GOPR2913.MP4_000254621!B23</f>
        <v>0</v>
      </c>
      <c r="AO165" s="41">
        <f ca="1">GOPR2913.MP4_000261294!B23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GOPR2913.MP4_000001034!B24</f>
        <v>0</v>
      </c>
      <c r="C166" s="40">
        <f ca="1">GOPR2913.MP4_000007707!B24</f>
        <v>0</v>
      </c>
      <c r="D166" s="40">
        <f ca="1">GOPR2913.MP4_000014381!B24</f>
        <v>0</v>
      </c>
      <c r="E166" s="40">
        <f ca="1">GOPR2913.MP4_000021054!B24</f>
        <v>0</v>
      </c>
      <c r="F166" s="40">
        <f ca="1">GOPR2913.MP4_000027727!B24</f>
        <v>0</v>
      </c>
      <c r="G166" s="40">
        <f ca="1">GOPR2913.MP4_000034401!B24</f>
        <v>0</v>
      </c>
      <c r="H166" s="40">
        <f ca="1">GOPR2913.MP4_000041074!B24</f>
        <v>0</v>
      </c>
      <c r="I166" s="40">
        <f ca="1">GOPR2913.MP4_000047747!B24</f>
        <v>0</v>
      </c>
      <c r="J166" s="40">
        <f ca="1">GOPR2913.MP4_000054421!B24</f>
        <v>0</v>
      </c>
      <c r="K166" s="40">
        <f ca="1">GOPR2913.MP4_000061094!B24</f>
        <v>0</v>
      </c>
      <c r="L166" s="40">
        <f ca="1">GOPR2913.MP4_000067767!B24</f>
        <v>0</v>
      </c>
      <c r="M166" s="40">
        <f ca="1">GOPR2913.MP4_000074441!B24</f>
        <v>0</v>
      </c>
      <c r="N166" s="40">
        <f ca="1">GOPR2913.MP4_000081114!B24</f>
        <v>0</v>
      </c>
      <c r="O166" s="40">
        <f ca="1">GOPR2913.MP4_000087787!B24</f>
        <v>0</v>
      </c>
      <c r="P166" s="40">
        <f ca="1">GOPR2913.MP4_000094461!B24</f>
        <v>0</v>
      </c>
      <c r="Q166" s="40">
        <f ca="1">GOPR2913.MP4_000101134!B24</f>
        <v>0</v>
      </c>
      <c r="R166" s="40">
        <f ca="1">GOPR2913.MP4_000107807!B24</f>
        <v>0</v>
      </c>
      <c r="S166" s="40">
        <f ca="1">GOPR2913.MP4_000114481!B24</f>
        <v>0</v>
      </c>
      <c r="T166" s="40">
        <f ca="1">GOPR2913.MP4_000121154!B24</f>
        <v>0</v>
      </c>
      <c r="U166" s="40">
        <f ca="1">GOPR2913.MP4_000127827!B24</f>
        <v>0</v>
      </c>
      <c r="V166" s="40">
        <f ca="1">GOPR2913.MP4_000134501!B24</f>
        <v>0</v>
      </c>
      <c r="W166" s="40">
        <f ca="1">GOPR2913.MP4_000141174!B24</f>
        <v>0</v>
      </c>
      <c r="X166" s="40">
        <f ca="1">GOPR2913.MP4_000147847!B24</f>
        <v>0</v>
      </c>
      <c r="Y166" s="40">
        <f ca="1">GOPR2913.MP4_000154521!B24</f>
        <v>0</v>
      </c>
      <c r="Z166" s="40">
        <f ca="1">GOPR2913.MP4_000161194!B24</f>
        <v>0</v>
      </c>
      <c r="AA166" s="40">
        <f ca="1">GOPR2913.MP4_000167867!B24</f>
        <v>0</v>
      </c>
      <c r="AB166" s="40">
        <f ca="1">GOPR2913.MP4_000174541!B24</f>
        <v>0</v>
      </c>
      <c r="AC166" s="40">
        <f ca="1">GOPR2913.MP4_000181214!B24</f>
        <v>0</v>
      </c>
      <c r="AD166" s="40">
        <f ca="1">GOPR2913.MP4_000187887!B24</f>
        <v>0</v>
      </c>
      <c r="AE166" s="40">
        <f ca="1">GOPR2913.MP4_000194561!B24</f>
        <v>0</v>
      </c>
      <c r="AF166" s="40">
        <f ca="1">GOPR2913.MP4_000201234!B24</f>
        <v>0</v>
      </c>
      <c r="AG166" s="40">
        <f ca="1">GOPR2913.MP4_000207907!B24</f>
        <v>0</v>
      </c>
      <c r="AH166" s="40">
        <f ca="1">GOPR2913.MP4_000214581!B24</f>
        <v>0</v>
      </c>
      <c r="AI166" s="40">
        <f ca="1">GOPR2913.MP4_000221254!B24</f>
        <v>0</v>
      </c>
      <c r="AJ166" s="40">
        <f ca="1">GOPR2913.MP4_000227927!B24</f>
        <v>0</v>
      </c>
      <c r="AK166" s="40">
        <f ca="1">GOPR2913.MP4_000234601!B24</f>
        <v>0</v>
      </c>
      <c r="AL166" s="40">
        <f ca="1">GOPR2913.MP4_000241274!B24</f>
        <v>0</v>
      </c>
      <c r="AM166" s="40">
        <f ca="1">GOPR2913.MP4_000247947!B24</f>
        <v>0</v>
      </c>
      <c r="AN166" s="40">
        <f ca="1">GOPR2913.MP4_000254621!B24</f>
        <v>0</v>
      </c>
      <c r="AO166" s="40">
        <f ca="1">GOPR2913.MP4_000261294!B24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GOPR2913.MP4_000001034!B25</f>
        <v>0</v>
      </c>
      <c r="C167" s="41">
        <f ca="1">GOPR2913.MP4_000007707!B25</f>
        <v>0</v>
      </c>
      <c r="D167" s="41">
        <f ca="1">GOPR2913.MP4_000014381!B25</f>
        <v>0</v>
      </c>
      <c r="E167" s="41">
        <f ca="1">GOPR2913.MP4_000021054!B25</f>
        <v>0</v>
      </c>
      <c r="F167" s="41">
        <f ca="1">GOPR2913.MP4_000027727!B25</f>
        <v>0</v>
      </c>
      <c r="G167" s="41">
        <f ca="1">GOPR2913.MP4_000034401!B25</f>
        <v>0</v>
      </c>
      <c r="H167" s="41">
        <f ca="1">GOPR2913.MP4_000041074!B25</f>
        <v>0</v>
      </c>
      <c r="I167" s="41">
        <f ca="1">GOPR2913.MP4_000047747!B25</f>
        <v>0</v>
      </c>
      <c r="J167" s="41">
        <f ca="1">GOPR2913.MP4_000054421!B25</f>
        <v>0</v>
      </c>
      <c r="K167" s="41">
        <f ca="1">GOPR2913.MP4_000061094!B25</f>
        <v>0</v>
      </c>
      <c r="L167" s="41">
        <f ca="1">GOPR2913.MP4_000067767!B25</f>
        <v>0</v>
      </c>
      <c r="M167" s="41">
        <f ca="1">GOPR2913.MP4_000074441!B25</f>
        <v>0</v>
      </c>
      <c r="N167" s="41">
        <f ca="1">GOPR2913.MP4_000081114!B25</f>
        <v>0</v>
      </c>
      <c r="O167" s="41">
        <f ca="1">GOPR2913.MP4_000087787!B25</f>
        <v>0</v>
      </c>
      <c r="P167" s="41">
        <f ca="1">GOPR2913.MP4_000094461!B25</f>
        <v>0</v>
      </c>
      <c r="Q167" s="41">
        <f ca="1">GOPR2913.MP4_000101134!B25</f>
        <v>0</v>
      </c>
      <c r="R167" s="41">
        <f ca="1">GOPR2913.MP4_000107807!B25</f>
        <v>0</v>
      </c>
      <c r="S167" s="41">
        <f ca="1">GOPR2913.MP4_000114481!B25</f>
        <v>0</v>
      </c>
      <c r="T167" s="41">
        <f ca="1">GOPR2913.MP4_000121154!B25</f>
        <v>0</v>
      </c>
      <c r="U167" s="41">
        <f ca="1">GOPR2913.MP4_000127827!B25</f>
        <v>0</v>
      </c>
      <c r="V167" s="41">
        <f ca="1">GOPR2913.MP4_000134501!B25</f>
        <v>0</v>
      </c>
      <c r="W167" s="41">
        <f ca="1">GOPR2913.MP4_000141174!B25</f>
        <v>0</v>
      </c>
      <c r="X167" s="41">
        <f ca="1">GOPR2913.MP4_000147847!B25</f>
        <v>0</v>
      </c>
      <c r="Y167" s="41">
        <f ca="1">GOPR2913.MP4_000154521!B25</f>
        <v>0</v>
      </c>
      <c r="Z167" s="41">
        <f ca="1">GOPR2913.MP4_000161194!B25</f>
        <v>0</v>
      </c>
      <c r="AA167" s="41">
        <f ca="1">GOPR2913.MP4_000167867!B25</f>
        <v>0</v>
      </c>
      <c r="AB167" s="41">
        <f ca="1">GOPR2913.MP4_000174541!B25</f>
        <v>0</v>
      </c>
      <c r="AC167" s="41">
        <f ca="1">GOPR2913.MP4_000181214!B25</f>
        <v>0</v>
      </c>
      <c r="AD167" s="41">
        <f ca="1">GOPR2913.MP4_000187887!B25</f>
        <v>0</v>
      </c>
      <c r="AE167" s="41">
        <f ca="1">GOPR2913.MP4_000194561!B25</f>
        <v>0</v>
      </c>
      <c r="AF167" s="41">
        <f ca="1">GOPR2913.MP4_000201234!B25</f>
        <v>0</v>
      </c>
      <c r="AG167" s="41">
        <f ca="1">GOPR2913.MP4_000207907!B25</f>
        <v>0</v>
      </c>
      <c r="AH167" s="41">
        <f ca="1">GOPR2913.MP4_000214581!B25</f>
        <v>0</v>
      </c>
      <c r="AI167" s="41">
        <f ca="1">GOPR2913.MP4_000221254!B25</f>
        <v>0</v>
      </c>
      <c r="AJ167" s="41">
        <f ca="1">GOPR2913.MP4_000227927!B25</f>
        <v>0</v>
      </c>
      <c r="AK167" s="41">
        <f ca="1">GOPR2913.MP4_000234601!B25</f>
        <v>0</v>
      </c>
      <c r="AL167" s="41">
        <f ca="1">GOPR2913.MP4_000241274!B25</f>
        <v>0</v>
      </c>
      <c r="AM167" s="41">
        <f ca="1">GOPR2913.MP4_000247947!B25</f>
        <v>0</v>
      </c>
      <c r="AN167" s="41">
        <f ca="1">GOPR2913.MP4_000254621!B25</f>
        <v>0</v>
      </c>
      <c r="AO167" s="41">
        <f ca="1">GOPR2913.MP4_000261294!B25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GOPR2913.MP4_000001034!B26</f>
        <v>7</v>
      </c>
      <c r="C168" s="40">
        <f ca="1">GOPR2913.MP4_000007707!B26</f>
        <v>6</v>
      </c>
      <c r="D168" s="40">
        <f ca="1">GOPR2913.MP4_000014381!B26</f>
        <v>7</v>
      </c>
      <c r="E168" s="40">
        <f ca="1">GOPR2913.MP4_000021054!B26</f>
        <v>8</v>
      </c>
      <c r="F168" s="40">
        <f ca="1">GOPR2913.MP4_000027727!B26</f>
        <v>6</v>
      </c>
      <c r="G168" s="40">
        <f ca="1">GOPR2913.MP4_000034401!B26</f>
        <v>6</v>
      </c>
      <c r="H168" s="40">
        <f ca="1">GOPR2913.MP4_000041074!B26</f>
        <v>4</v>
      </c>
      <c r="I168" s="40">
        <f ca="1">GOPR2913.MP4_000047747!B26</f>
        <v>9</v>
      </c>
      <c r="J168" s="40">
        <f ca="1">GOPR2913.MP4_000054421!B26</f>
        <v>7</v>
      </c>
      <c r="K168" s="40">
        <f ca="1">GOPR2913.MP4_000061094!B26</f>
        <v>6</v>
      </c>
      <c r="L168" s="40">
        <f ca="1">GOPR2913.MP4_000067767!B26</f>
        <v>7</v>
      </c>
      <c r="M168" s="40">
        <f ca="1">GOPR2913.MP4_000074441!B26</f>
        <v>10</v>
      </c>
      <c r="N168" s="40">
        <f ca="1">GOPR2913.MP4_000081114!B26</f>
        <v>10</v>
      </c>
      <c r="O168" s="40">
        <f ca="1">GOPR2913.MP4_000087787!B26</f>
        <v>8</v>
      </c>
      <c r="P168" s="40">
        <f ca="1">GOPR2913.MP4_000094461!B26</f>
        <v>7</v>
      </c>
      <c r="Q168" s="40">
        <f ca="1">GOPR2913.MP4_000101134!B26</f>
        <v>8</v>
      </c>
      <c r="R168" s="40">
        <f ca="1">GOPR2913.MP4_000107807!B26</f>
        <v>9</v>
      </c>
      <c r="S168" s="40">
        <f ca="1">GOPR2913.MP4_000114481!B26</f>
        <v>5</v>
      </c>
      <c r="T168" s="40">
        <f ca="1">GOPR2913.MP4_000121154!B26</f>
        <v>8</v>
      </c>
      <c r="U168" s="40">
        <f ca="1">GOPR2913.MP4_000127827!B26</f>
        <v>6</v>
      </c>
      <c r="V168" s="40">
        <f ca="1">GOPR2913.MP4_000134501!B26</f>
        <v>6</v>
      </c>
      <c r="W168" s="40">
        <f ca="1">GOPR2913.MP4_000141174!B26</f>
        <v>7</v>
      </c>
      <c r="X168" s="40">
        <f ca="1">GOPR2913.MP4_000147847!B26</f>
        <v>6</v>
      </c>
      <c r="Y168" s="40">
        <f ca="1">GOPR2913.MP4_000154521!B26</f>
        <v>7</v>
      </c>
      <c r="Z168" s="40">
        <f ca="1">GOPR2913.MP4_000161194!B26</f>
        <v>7</v>
      </c>
      <c r="AA168" s="40">
        <f ca="1">GOPR2913.MP4_000167867!B26</f>
        <v>2</v>
      </c>
      <c r="AB168" s="40">
        <f ca="1">GOPR2913.MP4_000174541!B26</f>
        <v>6</v>
      </c>
      <c r="AC168" s="40">
        <f ca="1">GOPR2913.MP4_000181214!B26</f>
        <v>8</v>
      </c>
      <c r="AD168" s="40">
        <f ca="1">GOPR2913.MP4_000187887!B26</f>
        <v>7</v>
      </c>
      <c r="AE168" s="40">
        <f ca="1">GOPR2913.MP4_000194561!B26</f>
        <v>8</v>
      </c>
      <c r="AF168" s="40">
        <f ca="1">GOPR2913.MP4_000201234!B26</f>
        <v>5</v>
      </c>
      <c r="AG168" s="40">
        <f ca="1">GOPR2913.MP4_000207907!B26</f>
        <v>8</v>
      </c>
      <c r="AH168" s="40">
        <f ca="1">GOPR2913.MP4_000214581!B26</f>
        <v>8</v>
      </c>
      <c r="AI168" s="40">
        <f ca="1">GOPR2913.MP4_000221254!B26</f>
        <v>9</v>
      </c>
      <c r="AJ168" s="40">
        <f ca="1">GOPR2913.MP4_000227927!B26</f>
        <v>6</v>
      </c>
      <c r="AK168" s="40">
        <f ca="1">GOPR2913.MP4_000234601!B26</f>
        <v>9</v>
      </c>
      <c r="AL168" s="40">
        <f ca="1">GOPR2913.MP4_000241274!B26</f>
        <v>5</v>
      </c>
      <c r="AM168" s="40">
        <f ca="1">GOPR2913.MP4_000247947!B26</f>
        <v>4</v>
      </c>
      <c r="AN168" s="40">
        <f ca="1">GOPR2913.MP4_000254621!B26</f>
        <v>3</v>
      </c>
      <c r="AO168" s="40">
        <f ca="1">GOPR2913.MP4_000261294!B26</f>
        <v>7</v>
      </c>
      <c r="AP168" s="40">
        <f ca="1">SUM(B168:AO168)</f>
        <v>272</v>
      </c>
      <c r="AQ168" s="37">
        <f ca="1">AVERAGE(B168:AO168)</f>
        <v>6.8</v>
      </c>
      <c r="AR168" s="37">
        <f ca="1">STDEV(B168:AO168)</f>
        <v>1.7570371331248209</v>
      </c>
      <c r="AS168" s="37">
        <f ca="1">AR168/SQRT(40)</f>
        <v>0.27781196370834577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GOPR2913.MP4_000001034!B27</f>
        <v>0</v>
      </c>
      <c r="C169" s="41">
        <f ca="1">GOPR2913.MP4_000007707!B27</f>
        <v>0</v>
      </c>
      <c r="D169" s="41">
        <f ca="1">GOPR2913.MP4_000014381!B27</f>
        <v>0</v>
      </c>
      <c r="E169" s="41">
        <f ca="1">GOPR2913.MP4_000021054!B27</f>
        <v>0</v>
      </c>
      <c r="F169" s="41">
        <f ca="1">GOPR2913.MP4_000027727!B27</f>
        <v>0</v>
      </c>
      <c r="G169" s="41">
        <f ca="1">GOPR2913.MP4_000034401!B27</f>
        <v>0</v>
      </c>
      <c r="H169" s="41">
        <f ca="1">GOPR2913.MP4_000041074!B27</f>
        <v>0</v>
      </c>
      <c r="I169" s="41">
        <f ca="1">GOPR2913.MP4_000047747!B27</f>
        <v>0</v>
      </c>
      <c r="J169" s="41">
        <f ca="1">GOPR2913.MP4_000054421!B27</f>
        <v>0</v>
      </c>
      <c r="K169" s="41">
        <f ca="1">GOPR2913.MP4_000061094!B27</f>
        <v>0</v>
      </c>
      <c r="L169" s="41">
        <f ca="1">GOPR2913.MP4_000067767!B27</f>
        <v>0</v>
      </c>
      <c r="M169" s="41">
        <f ca="1">GOPR2913.MP4_000074441!B27</f>
        <v>0</v>
      </c>
      <c r="N169" s="41">
        <f ca="1">GOPR2913.MP4_000081114!B27</f>
        <v>0</v>
      </c>
      <c r="O169" s="41">
        <f ca="1">GOPR2913.MP4_000087787!B27</f>
        <v>0</v>
      </c>
      <c r="P169" s="41">
        <f ca="1">GOPR2913.MP4_000094461!B27</f>
        <v>0</v>
      </c>
      <c r="Q169" s="41">
        <f ca="1">GOPR2913.MP4_000101134!B27</f>
        <v>0</v>
      </c>
      <c r="R169" s="41">
        <f ca="1">GOPR2913.MP4_000107807!B27</f>
        <v>0</v>
      </c>
      <c r="S169" s="41">
        <f ca="1">GOPR2913.MP4_000114481!B27</f>
        <v>0</v>
      </c>
      <c r="T169" s="41">
        <f ca="1">GOPR2913.MP4_000121154!B27</f>
        <v>0</v>
      </c>
      <c r="U169" s="41">
        <f ca="1">GOPR2913.MP4_000127827!B27</f>
        <v>0</v>
      </c>
      <c r="V169" s="41">
        <f ca="1">GOPR2913.MP4_000134501!B27</f>
        <v>0</v>
      </c>
      <c r="W169" s="41">
        <f ca="1">GOPR2913.MP4_000141174!B27</f>
        <v>0</v>
      </c>
      <c r="X169" s="41">
        <f ca="1">GOPR2913.MP4_000147847!B27</f>
        <v>0</v>
      </c>
      <c r="Y169" s="41">
        <f ca="1">GOPR2913.MP4_000154521!B27</f>
        <v>0</v>
      </c>
      <c r="Z169" s="41">
        <f ca="1">GOPR2913.MP4_000161194!B27</f>
        <v>0</v>
      </c>
      <c r="AA169" s="41">
        <f ca="1">GOPR2913.MP4_000167867!B27</f>
        <v>0</v>
      </c>
      <c r="AB169" s="41">
        <f ca="1">GOPR2913.MP4_000174541!B27</f>
        <v>0</v>
      </c>
      <c r="AC169" s="41">
        <f ca="1">GOPR2913.MP4_000181214!B27</f>
        <v>0</v>
      </c>
      <c r="AD169" s="41">
        <f ca="1">GOPR2913.MP4_000187887!B27</f>
        <v>0</v>
      </c>
      <c r="AE169" s="41">
        <f ca="1">GOPR2913.MP4_000194561!B27</f>
        <v>0</v>
      </c>
      <c r="AF169" s="41">
        <f ca="1">GOPR2913.MP4_000201234!B27</f>
        <v>0</v>
      </c>
      <c r="AG169" s="41">
        <f ca="1">GOPR2913.MP4_000207907!B27</f>
        <v>0</v>
      </c>
      <c r="AH169" s="41">
        <f ca="1">GOPR2913.MP4_000214581!B27</f>
        <v>0</v>
      </c>
      <c r="AI169" s="41">
        <f ca="1">GOPR2913.MP4_000221254!B27</f>
        <v>0</v>
      </c>
      <c r="AJ169" s="41">
        <f ca="1">GOPR2913.MP4_000227927!B27</f>
        <v>0</v>
      </c>
      <c r="AK169" s="41">
        <f ca="1">GOPR2913.MP4_000234601!B27</f>
        <v>0</v>
      </c>
      <c r="AL169" s="41">
        <f ca="1">GOPR2913.MP4_000241274!B27</f>
        <v>0</v>
      </c>
      <c r="AM169" s="41">
        <f ca="1">GOPR2913.MP4_000247947!B27</f>
        <v>0</v>
      </c>
      <c r="AN169" s="41">
        <f ca="1">GOPR2913.MP4_000254621!B27</f>
        <v>0</v>
      </c>
      <c r="AO169" s="41">
        <f ca="1">GOPR2913.MP4_000261294!B27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GOPR2913.MP4_000001034!B28</f>
        <v>0</v>
      </c>
      <c r="C170" s="40">
        <f ca="1">GOPR2913.MP4_000007707!B28</f>
        <v>0</v>
      </c>
      <c r="D170" s="40">
        <f ca="1">GOPR2913.MP4_000014381!B28</f>
        <v>0</v>
      </c>
      <c r="E170" s="40">
        <f ca="1">GOPR2913.MP4_000021054!B28</f>
        <v>0</v>
      </c>
      <c r="F170" s="40">
        <f ca="1">GOPR2913.MP4_000027727!B28</f>
        <v>0</v>
      </c>
      <c r="G170" s="40">
        <f ca="1">GOPR2913.MP4_000034401!B28</f>
        <v>0</v>
      </c>
      <c r="H170" s="40">
        <f ca="1">GOPR2913.MP4_000041074!B28</f>
        <v>0</v>
      </c>
      <c r="I170" s="40">
        <f ca="1">GOPR2913.MP4_000047747!B28</f>
        <v>0</v>
      </c>
      <c r="J170" s="40">
        <f ca="1">GOPR2913.MP4_000054421!B28</f>
        <v>0</v>
      </c>
      <c r="K170" s="40">
        <f ca="1">GOPR2913.MP4_000061094!B28</f>
        <v>0</v>
      </c>
      <c r="L170" s="40">
        <f ca="1">GOPR2913.MP4_000067767!B28</f>
        <v>0</v>
      </c>
      <c r="M170" s="40">
        <f ca="1">GOPR2913.MP4_000074441!B28</f>
        <v>0</v>
      </c>
      <c r="N170" s="40">
        <f ca="1">GOPR2913.MP4_000081114!B28</f>
        <v>0</v>
      </c>
      <c r="O170" s="40">
        <f ca="1">GOPR2913.MP4_000087787!B28</f>
        <v>0</v>
      </c>
      <c r="P170" s="40">
        <f ca="1">GOPR2913.MP4_000094461!B28</f>
        <v>0</v>
      </c>
      <c r="Q170" s="40">
        <f ca="1">GOPR2913.MP4_000101134!B28</f>
        <v>0</v>
      </c>
      <c r="R170" s="40">
        <f ca="1">GOPR2913.MP4_000107807!B28</f>
        <v>0</v>
      </c>
      <c r="S170" s="40">
        <f ca="1">GOPR2913.MP4_000114481!B28</f>
        <v>0</v>
      </c>
      <c r="T170" s="40">
        <f ca="1">GOPR2913.MP4_000121154!B28</f>
        <v>0</v>
      </c>
      <c r="U170" s="40">
        <f ca="1">GOPR2913.MP4_000127827!B28</f>
        <v>0</v>
      </c>
      <c r="V170" s="40">
        <f ca="1">GOPR2913.MP4_000134501!B28</f>
        <v>0</v>
      </c>
      <c r="W170" s="40">
        <f ca="1">GOPR2913.MP4_000141174!B28</f>
        <v>0</v>
      </c>
      <c r="X170" s="40">
        <f ca="1">GOPR2913.MP4_000147847!B28</f>
        <v>0</v>
      </c>
      <c r="Y170" s="40">
        <f ca="1">GOPR2913.MP4_000154521!B28</f>
        <v>0</v>
      </c>
      <c r="Z170" s="40">
        <f ca="1">GOPR2913.MP4_000161194!B28</f>
        <v>0</v>
      </c>
      <c r="AA170" s="40">
        <f ca="1">GOPR2913.MP4_000167867!B28</f>
        <v>0</v>
      </c>
      <c r="AB170" s="40">
        <f ca="1">GOPR2913.MP4_000174541!B28</f>
        <v>0</v>
      </c>
      <c r="AC170" s="40">
        <f ca="1">GOPR2913.MP4_000181214!B28</f>
        <v>0</v>
      </c>
      <c r="AD170" s="40">
        <f ca="1">GOPR2913.MP4_000187887!B28</f>
        <v>0</v>
      </c>
      <c r="AE170" s="40">
        <f ca="1">GOPR2913.MP4_000194561!B28</f>
        <v>0</v>
      </c>
      <c r="AF170" s="40">
        <f ca="1">GOPR2913.MP4_000201234!B28</f>
        <v>0</v>
      </c>
      <c r="AG170" s="40">
        <f ca="1">GOPR2913.MP4_000207907!B28</f>
        <v>0</v>
      </c>
      <c r="AH170" s="40">
        <f ca="1">GOPR2913.MP4_000214581!B28</f>
        <v>0</v>
      </c>
      <c r="AI170" s="40">
        <f ca="1">GOPR2913.MP4_000221254!B28</f>
        <v>0</v>
      </c>
      <c r="AJ170" s="40">
        <f ca="1">GOPR2913.MP4_000227927!B28</f>
        <v>0</v>
      </c>
      <c r="AK170" s="40">
        <f ca="1">GOPR2913.MP4_000234601!B28</f>
        <v>0</v>
      </c>
      <c r="AL170" s="40">
        <f ca="1">GOPR2913.MP4_000241274!B28</f>
        <v>0</v>
      </c>
      <c r="AM170" s="40">
        <f ca="1">GOPR2913.MP4_000247947!B28</f>
        <v>0</v>
      </c>
      <c r="AN170" s="40">
        <f ca="1">GOPR2913.MP4_000254621!B28</f>
        <v>0</v>
      </c>
      <c r="AO170" s="40">
        <f ca="1">GOPR2913.MP4_000261294!B28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GOPR2913.MP4_000001034!B29</f>
        <v>3</v>
      </c>
      <c r="C171" s="41">
        <f ca="1">GOPR2913.MP4_000007707!B29</f>
        <v>3</v>
      </c>
      <c r="D171" s="41">
        <f ca="1">GOPR2913.MP4_000014381!B29</f>
        <v>1</v>
      </c>
      <c r="E171" s="41">
        <f ca="1">GOPR2913.MP4_000021054!B29</f>
        <v>2</v>
      </c>
      <c r="F171" s="41">
        <f ca="1">GOPR2913.MP4_000027727!B29</f>
        <v>3</v>
      </c>
      <c r="G171" s="41">
        <f ca="1">GOPR2913.MP4_000034401!B29</f>
        <v>1</v>
      </c>
      <c r="H171" s="41">
        <f ca="1">GOPR2913.MP4_000041074!B29</f>
        <v>2</v>
      </c>
      <c r="I171" s="41">
        <f ca="1">GOPR2913.MP4_000047747!B29</f>
        <v>1</v>
      </c>
      <c r="J171" s="41">
        <f ca="1">GOPR2913.MP4_000054421!B29</f>
        <v>3</v>
      </c>
      <c r="K171" s="41">
        <f ca="1">GOPR2913.MP4_000061094!B29</f>
        <v>1</v>
      </c>
      <c r="L171" s="41">
        <f ca="1">GOPR2913.MP4_000067767!B29</f>
        <v>2</v>
      </c>
      <c r="M171" s="41">
        <f ca="1">GOPR2913.MP4_000074441!B29</f>
        <v>0</v>
      </c>
      <c r="N171" s="41">
        <f ca="1">GOPR2913.MP4_000081114!B29</f>
        <v>0</v>
      </c>
      <c r="O171" s="41">
        <f ca="1">GOPR2913.MP4_000087787!B29</f>
        <v>2</v>
      </c>
      <c r="P171" s="41">
        <f ca="1">GOPR2913.MP4_000094461!B29</f>
        <v>0</v>
      </c>
      <c r="Q171" s="41">
        <f ca="1">GOPR2913.MP4_000101134!B29</f>
        <v>2</v>
      </c>
      <c r="R171" s="41">
        <f ca="1">GOPR2913.MP4_000107807!B29</f>
        <v>1</v>
      </c>
      <c r="S171" s="41">
        <f ca="1">GOPR2913.MP4_000114481!B29</f>
        <v>2</v>
      </c>
      <c r="T171" s="41">
        <f ca="1">GOPR2913.MP4_000121154!B29</f>
        <v>2</v>
      </c>
      <c r="U171" s="41">
        <f ca="1">GOPR2913.MP4_000127827!B29</f>
        <v>2</v>
      </c>
      <c r="V171" s="41">
        <f ca="1">GOPR2913.MP4_000134501!B29</f>
        <v>2</v>
      </c>
      <c r="W171" s="41">
        <f ca="1">GOPR2913.MP4_000141174!B29</f>
        <v>3</v>
      </c>
      <c r="X171" s="41">
        <f ca="1">GOPR2913.MP4_000147847!B29</f>
        <v>2</v>
      </c>
      <c r="Y171" s="41">
        <f ca="1">GOPR2913.MP4_000154521!B29</f>
        <v>3</v>
      </c>
      <c r="Z171" s="41">
        <f ca="1">GOPR2913.MP4_000161194!B29</f>
        <v>3</v>
      </c>
      <c r="AA171" s="41">
        <f ca="1">GOPR2913.MP4_000167867!B29</f>
        <v>6</v>
      </c>
      <c r="AB171" s="41">
        <f ca="1">GOPR2913.MP4_000174541!B29</f>
        <v>3</v>
      </c>
      <c r="AC171" s="41">
        <f ca="1">GOPR2913.MP4_000181214!B29</f>
        <v>2</v>
      </c>
      <c r="AD171" s="41">
        <f ca="1">GOPR2913.MP4_000187887!B29</f>
        <v>2</v>
      </c>
      <c r="AE171" s="41">
        <f ca="1">GOPR2913.MP4_000194561!B29</f>
        <v>1</v>
      </c>
      <c r="AF171" s="41">
        <f ca="1">GOPR2913.MP4_000201234!B29</f>
        <v>3</v>
      </c>
      <c r="AG171" s="41">
        <f ca="1">GOPR2913.MP4_000207907!B29</f>
        <v>2</v>
      </c>
      <c r="AH171" s="41">
        <f ca="1">GOPR2913.MP4_000214581!B29</f>
        <v>2</v>
      </c>
      <c r="AI171" s="41">
        <f ca="1">GOPR2913.MP4_000221254!B29</f>
        <v>1</v>
      </c>
      <c r="AJ171" s="41">
        <f ca="1">GOPR2913.MP4_000227927!B29</f>
        <v>2</v>
      </c>
      <c r="AK171" s="41">
        <f ca="1">GOPR2913.MP4_000234601!B29</f>
        <v>0</v>
      </c>
      <c r="AL171" s="41">
        <f ca="1">GOPR2913.MP4_000241274!B29</f>
        <v>1</v>
      </c>
      <c r="AM171" s="41">
        <f ca="1">GOPR2913.MP4_000247947!B29</f>
        <v>0</v>
      </c>
      <c r="AN171" s="41">
        <f ca="1">GOPR2913.MP4_000254621!B29</f>
        <v>4</v>
      </c>
      <c r="AO171" s="41">
        <f ca="1">GOPR2913.MP4_000261294!B29</f>
        <v>3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1.218447940872069</v>
      </c>
      <c r="AS171" s="39">
        <f ca="1">AR171/SQRT(40)</f>
        <v>0.19265353517489531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9</v>
      </c>
      <c r="AE172" s="35">
        <f ca="1">SUM(AE158:AE171)</f>
        <v>9</v>
      </c>
      <c r="AF172" s="35">
        <f ca="1">SUM(AF158:AF171)</f>
        <v>9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397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GOPR2913.MP4_000001034!H17</f>
        <v>0</v>
      </c>
      <c r="C176" s="40">
        <f ca="1">GOPR2913.MP4_000007707!H17</f>
        <v>0</v>
      </c>
      <c r="D176" s="40">
        <f ca="1">GOPR2913.MP4_000014381!H17</f>
        <v>0</v>
      </c>
      <c r="E176" s="40">
        <f ca="1">GOPR2913.MP4_000021054!H17</f>
        <v>0</v>
      </c>
      <c r="F176" s="40">
        <f ca="1">GOPR2913.MP4_000027727!H17</f>
        <v>0</v>
      </c>
      <c r="G176" s="40">
        <f ca="1">GOPR2913.MP4_000034401!H17</f>
        <v>0</v>
      </c>
      <c r="H176" s="40">
        <f ca="1">GOPR2913.MP4_000041074!H17</f>
        <v>0</v>
      </c>
      <c r="I176" s="40">
        <f ca="1">GOPR2913.MP4_000047747!H17</f>
        <v>0</v>
      </c>
      <c r="J176" s="40">
        <f ca="1">GOPR2913.MP4_000054421!H17</f>
        <v>0</v>
      </c>
      <c r="K176" s="40">
        <f ca="1">GOPR2913.MP4_000061094!H17</f>
        <v>0</v>
      </c>
      <c r="L176" s="40">
        <f ca="1">GOPR2913.MP4_000067767!H17</f>
        <v>0</v>
      </c>
      <c r="M176" s="40">
        <f ca="1">GOPR2913.MP4_000074441!H17</f>
        <v>0</v>
      </c>
      <c r="N176" s="40">
        <f ca="1">GOPR2913.MP4_000081114!H17</f>
        <v>0</v>
      </c>
      <c r="O176" s="40">
        <f ca="1">GOPR2913.MP4_000087787!H17</f>
        <v>0</v>
      </c>
      <c r="P176" s="40">
        <f ca="1">GOPR2913.MP4_000094461!H17</f>
        <v>0</v>
      </c>
      <c r="Q176" s="40">
        <f ca="1">GOPR2913.MP4_000101134!H17</f>
        <v>0</v>
      </c>
      <c r="R176" s="40">
        <f ca="1">GOPR2913.MP4_000107807!H17</f>
        <v>0</v>
      </c>
      <c r="S176" s="40">
        <f ca="1">GOPR2913.MP4_000114481!H17</f>
        <v>0</v>
      </c>
      <c r="T176" s="40">
        <f ca="1">GOPR2913.MP4_000121154!H17</f>
        <v>0</v>
      </c>
      <c r="U176" s="40">
        <f ca="1">GOPR2913.MP4_000127827!H17</f>
        <v>0</v>
      </c>
      <c r="V176" s="40">
        <f ca="1">GOPR2913.MP4_000134501!H17</f>
        <v>0</v>
      </c>
      <c r="W176" s="40">
        <f ca="1">GOPR2913.MP4_000141174!H17</f>
        <v>0</v>
      </c>
      <c r="X176" s="40">
        <f ca="1">GOPR2913.MP4_000147847!H17</f>
        <v>0</v>
      </c>
      <c r="Y176" s="40">
        <f ca="1">GOPR2913.MP4_000154521!H17</f>
        <v>0</v>
      </c>
      <c r="Z176" s="40">
        <f ca="1">GOPR2913.MP4_000161194!H17</f>
        <v>0</v>
      </c>
      <c r="AA176" s="40">
        <f ca="1">GOPR2913.MP4_000167867!H17</f>
        <v>0</v>
      </c>
      <c r="AB176" s="40">
        <f ca="1">GOPR2913.MP4_000174541!H17</f>
        <v>0</v>
      </c>
      <c r="AC176" s="40">
        <f ca="1">GOPR2913.MP4_000181214!H17</f>
        <v>0</v>
      </c>
      <c r="AD176" s="40">
        <f ca="1">GOPR2913.MP4_000187887!H17</f>
        <v>0</v>
      </c>
      <c r="AE176" s="40">
        <f ca="1">GOPR2913.MP4_000194561!H17</f>
        <v>0</v>
      </c>
      <c r="AF176" s="40">
        <f ca="1">GOPR2913.MP4_000201234!H17</f>
        <v>0</v>
      </c>
      <c r="AG176" s="40">
        <f ca="1">GOPR2913.MP4_000207907!H17</f>
        <v>0</v>
      </c>
      <c r="AH176" s="40">
        <f ca="1">GOPR2913.MP4_000214581!H17</f>
        <v>0</v>
      </c>
      <c r="AI176" s="40">
        <f ca="1">GOPR2913.MP4_000221254!H17</f>
        <v>0</v>
      </c>
      <c r="AJ176" s="40">
        <f ca="1">GOPR2913.MP4_000227927!H17</f>
        <v>0</v>
      </c>
      <c r="AK176" s="40">
        <f ca="1">GOPR2913.MP4_000234601!H17</f>
        <v>0</v>
      </c>
      <c r="AL176" s="40">
        <f ca="1">GOPR2913.MP4_000241274!H17</f>
        <v>0</v>
      </c>
      <c r="AM176" s="40">
        <f ca="1">GOPR2913.MP4_000247947!H17</f>
        <v>0</v>
      </c>
      <c r="AN176" s="40">
        <f ca="1">GOPR2913.MP4_000254621!H17</f>
        <v>0</v>
      </c>
      <c r="AO176" s="40">
        <f ca="1">GOPR2913.MP4_000261294!H17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GOPR2913.MP4_000001034!H18</f>
        <v>0</v>
      </c>
      <c r="C177" s="40">
        <f ca="1">GOPR2913.MP4_000007707!H18</f>
        <v>0</v>
      </c>
      <c r="D177" s="40">
        <f ca="1">GOPR2913.MP4_000014381!H18</f>
        <v>0</v>
      </c>
      <c r="E177" s="40">
        <f ca="1">GOPR2913.MP4_000021054!H18</f>
        <v>0</v>
      </c>
      <c r="F177" s="40">
        <f ca="1">GOPR2913.MP4_000027727!H18</f>
        <v>0</v>
      </c>
      <c r="G177" s="40">
        <f ca="1">GOPR2913.MP4_000034401!H18</f>
        <v>0</v>
      </c>
      <c r="H177" s="40">
        <f ca="1">GOPR2913.MP4_000041074!H18</f>
        <v>0</v>
      </c>
      <c r="I177" s="40">
        <f ca="1">GOPR2913.MP4_000047747!H18</f>
        <v>0</v>
      </c>
      <c r="J177" s="40">
        <f ca="1">GOPR2913.MP4_000054421!H18</f>
        <v>0</v>
      </c>
      <c r="K177" s="40">
        <f ca="1">GOPR2913.MP4_000061094!H18</f>
        <v>0</v>
      </c>
      <c r="L177" s="40">
        <f ca="1">GOPR2913.MP4_000067767!H18</f>
        <v>0</v>
      </c>
      <c r="M177" s="40">
        <f ca="1">GOPR2913.MP4_000074441!H18</f>
        <v>0</v>
      </c>
      <c r="N177" s="40">
        <f ca="1">GOPR2913.MP4_000081114!H18</f>
        <v>0</v>
      </c>
      <c r="O177" s="40">
        <f ca="1">GOPR2913.MP4_000087787!H18</f>
        <v>0</v>
      </c>
      <c r="P177" s="40">
        <f ca="1">GOPR2913.MP4_000094461!H18</f>
        <v>0</v>
      </c>
      <c r="Q177" s="40">
        <f ca="1">GOPR2913.MP4_000101134!H18</f>
        <v>0</v>
      </c>
      <c r="R177" s="40">
        <f ca="1">GOPR2913.MP4_000107807!H18</f>
        <v>0</v>
      </c>
      <c r="S177" s="40">
        <f ca="1">GOPR2913.MP4_000114481!H18</f>
        <v>0</v>
      </c>
      <c r="T177" s="40">
        <f ca="1">GOPR2913.MP4_000121154!H18</f>
        <v>0</v>
      </c>
      <c r="U177" s="40">
        <f ca="1">GOPR2913.MP4_000127827!H18</f>
        <v>0</v>
      </c>
      <c r="V177" s="40">
        <f ca="1">GOPR2913.MP4_000134501!H18</f>
        <v>0</v>
      </c>
      <c r="W177" s="40">
        <f ca="1">GOPR2913.MP4_000141174!H18</f>
        <v>0</v>
      </c>
      <c r="X177" s="40">
        <f ca="1">GOPR2913.MP4_000147847!H18</f>
        <v>0</v>
      </c>
      <c r="Y177" s="40">
        <f ca="1">GOPR2913.MP4_000154521!H18</f>
        <v>0</v>
      </c>
      <c r="Z177" s="40">
        <f ca="1">GOPR2913.MP4_000161194!H18</f>
        <v>0</v>
      </c>
      <c r="AA177" s="40">
        <f ca="1">GOPR2913.MP4_000167867!H18</f>
        <v>0</v>
      </c>
      <c r="AB177" s="40">
        <f ca="1">GOPR2913.MP4_000174541!H18</f>
        <v>0</v>
      </c>
      <c r="AC177" s="40">
        <f ca="1">GOPR2913.MP4_000181214!H18</f>
        <v>0</v>
      </c>
      <c r="AD177" s="40">
        <f ca="1">GOPR2913.MP4_000187887!H18</f>
        <v>0</v>
      </c>
      <c r="AE177" s="40">
        <f ca="1">GOPR2913.MP4_000194561!H18</f>
        <v>0</v>
      </c>
      <c r="AF177" s="40">
        <f ca="1">GOPR2913.MP4_000201234!H18</f>
        <v>0</v>
      </c>
      <c r="AG177" s="40">
        <f ca="1">GOPR2913.MP4_000207907!H18</f>
        <v>0</v>
      </c>
      <c r="AH177" s="40">
        <f ca="1">GOPR2913.MP4_000214581!H18</f>
        <v>0</v>
      </c>
      <c r="AI177" s="40">
        <f ca="1">GOPR2913.MP4_000221254!H18</f>
        <v>0</v>
      </c>
      <c r="AJ177" s="40">
        <f ca="1">GOPR2913.MP4_000227927!H18</f>
        <v>0</v>
      </c>
      <c r="AK177" s="40">
        <f ca="1">GOPR2913.MP4_000234601!H18</f>
        <v>0</v>
      </c>
      <c r="AL177" s="40">
        <f ca="1">GOPR2913.MP4_000241274!H18</f>
        <v>0</v>
      </c>
      <c r="AM177" s="40">
        <f ca="1">GOPR2913.MP4_000247947!H18</f>
        <v>0</v>
      </c>
      <c r="AN177" s="40">
        <f ca="1">GOPR2913.MP4_000254621!H18</f>
        <v>0</v>
      </c>
      <c r="AO177" s="40">
        <f ca="1">GOPR2913.MP4_000261294!H18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GOPR2913.MP4_000001034!H19</f>
        <v>0</v>
      </c>
      <c r="C178" s="40">
        <f ca="1">GOPR2913.MP4_000007707!H19</f>
        <v>0</v>
      </c>
      <c r="D178" s="40">
        <f ca="1">GOPR2913.MP4_000014381!H19</f>
        <v>0</v>
      </c>
      <c r="E178" s="40">
        <f ca="1">GOPR2913.MP4_000021054!H19</f>
        <v>0</v>
      </c>
      <c r="F178" s="40">
        <f ca="1">GOPR2913.MP4_000027727!H19</f>
        <v>0</v>
      </c>
      <c r="G178" s="40">
        <f ca="1">GOPR2913.MP4_000034401!H19</f>
        <v>0</v>
      </c>
      <c r="H178" s="40">
        <f ca="1">GOPR2913.MP4_000041074!H19</f>
        <v>0</v>
      </c>
      <c r="I178" s="40">
        <f ca="1">GOPR2913.MP4_000047747!H19</f>
        <v>0</v>
      </c>
      <c r="J178" s="40">
        <f ca="1">GOPR2913.MP4_000054421!H19</f>
        <v>0</v>
      </c>
      <c r="K178" s="40">
        <f ca="1">GOPR2913.MP4_000061094!H19</f>
        <v>0</v>
      </c>
      <c r="L178" s="40">
        <f ca="1">GOPR2913.MP4_000067767!H19</f>
        <v>0</v>
      </c>
      <c r="M178" s="40">
        <f ca="1">GOPR2913.MP4_000074441!H19</f>
        <v>0</v>
      </c>
      <c r="N178" s="40">
        <f ca="1">GOPR2913.MP4_000081114!H19</f>
        <v>0</v>
      </c>
      <c r="O178" s="40">
        <f ca="1">GOPR2913.MP4_000087787!H19</f>
        <v>0</v>
      </c>
      <c r="P178" s="40">
        <f ca="1">GOPR2913.MP4_000094461!H19</f>
        <v>0</v>
      </c>
      <c r="Q178" s="40">
        <f ca="1">GOPR2913.MP4_000101134!H19</f>
        <v>0</v>
      </c>
      <c r="R178" s="40">
        <f ca="1">GOPR2913.MP4_000107807!H19</f>
        <v>0</v>
      </c>
      <c r="S178" s="40">
        <f ca="1">GOPR2913.MP4_000114481!H19</f>
        <v>0</v>
      </c>
      <c r="T178" s="40">
        <f ca="1">GOPR2913.MP4_000121154!H19</f>
        <v>0</v>
      </c>
      <c r="U178" s="40">
        <f ca="1">GOPR2913.MP4_000127827!H19</f>
        <v>0</v>
      </c>
      <c r="V178" s="40">
        <f ca="1">GOPR2913.MP4_000134501!H19</f>
        <v>0</v>
      </c>
      <c r="W178" s="40">
        <f ca="1">GOPR2913.MP4_000141174!H19</f>
        <v>0</v>
      </c>
      <c r="X178" s="40">
        <f ca="1">GOPR2913.MP4_000147847!H19</f>
        <v>0</v>
      </c>
      <c r="Y178" s="40">
        <f ca="1">GOPR2913.MP4_000154521!H19</f>
        <v>0</v>
      </c>
      <c r="Z178" s="40">
        <f ca="1">GOPR2913.MP4_000161194!H19</f>
        <v>0</v>
      </c>
      <c r="AA178" s="40">
        <f ca="1">GOPR2913.MP4_000167867!H19</f>
        <v>0</v>
      </c>
      <c r="AB178" s="40">
        <f ca="1">GOPR2913.MP4_000174541!H19</f>
        <v>0</v>
      </c>
      <c r="AC178" s="40">
        <f ca="1">GOPR2913.MP4_000181214!H19</f>
        <v>0</v>
      </c>
      <c r="AD178" s="40">
        <f ca="1">GOPR2913.MP4_000187887!H19</f>
        <v>0</v>
      </c>
      <c r="AE178" s="40">
        <f ca="1">GOPR2913.MP4_000194561!H19</f>
        <v>0</v>
      </c>
      <c r="AF178" s="40">
        <f ca="1">GOPR2913.MP4_000201234!H19</f>
        <v>0</v>
      </c>
      <c r="AG178" s="40">
        <f ca="1">GOPR2913.MP4_000207907!H19</f>
        <v>0</v>
      </c>
      <c r="AH178" s="40">
        <f ca="1">GOPR2913.MP4_000214581!H19</f>
        <v>0</v>
      </c>
      <c r="AI178" s="40">
        <f ca="1">GOPR2913.MP4_000221254!H19</f>
        <v>0</v>
      </c>
      <c r="AJ178" s="40">
        <f ca="1">GOPR2913.MP4_000227927!H19</f>
        <v>0</v>
      </c>
      <c r="AK178" s="40">
        <f ca="1">GOPR2913.MP4_000234601!H19</f>
        <v>0</v>
      </c>
      <c r="AL178" s="40">
        <f ca="1">GOPR2913.MP4_000241274!H19</f>
        <v>0</v>
      </c>
      <c r="AM178" s="40">
        <f ca="1">GOPR2913.MP4_000247947!H19</f>
        <v>0</v>
      </c>
      <c r="AN178" s="40">
        <f ca="1">GOPR2913.MP4_000254621!H19</f>
        <v>0</v>
      </c>
      <c r="AO178" s="40">
        <f ca="1">GOPR2913.MP4_000261294!H19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GOPR2913.MP4_000001034!H20</f>
        <v>0</v>
      </c>
      <c r="C179" s="40">
        <f ca="1">GOPR2913.MP4_000007707!H20</f>
        <v>0</v>
      </c>
      <c r="D179" s="40">
        <f ca="1">GOPR2913.MP4_000014381!H20</f>
        <v>0</v>
      </c>
      <c r="E179" s="40">
        <f ca="1">GOPR2913.MP4_000021054!H20</f>
        <v>0</v>
      </c>
      <c r="F179" s="40">
        <f ca="1">GOPR2913.MP4_000027727!H20</f>
        <v>0</v>
      </c>
      <c r="G179" s="40">
        <f ca="1">GOPR2913.MP4_000034401!H20</f>
        <v>0</v>
      </c>
      <c r="H179" s="40">
        <f ca="1">GOPR2913.MP4_000041074!H20</f>
        <v>0</v>
      </c>
      <c r="I179" s="40">
        <f ca="1">GOPR2913.MP4_000047747!H20</f>
        <v>0</v>
      </c>
      <c r="J179" s="40">
        <f ca="1">GOPR2913.MP4_000054421!H20</f>
        <v>0</v>
      </c>
      <c r="K179" s="40">
        <f ca="1">GOPR2913.MP4_000061094!H20</f>
        <v>0</v>
      </c>
      <c r="L179" s="40">
        <f ca="1">GOPR2913.MP4_000067767!H20</f>
        <v>0</v>
      </c>
      <c r="M179" s="40">
        <f ca="1">GOPR2913.MP4_000074441!H20</f>
        <v>0</v>
      </c>
      <c r="N179" s="40">
        <f ca="1">GOPR2913.MP4_000081114!H20</f>
        <v>0</v>
      </c>
      <c r="O179" s="40">
        <f ca="1">GOPR2913.MP4_000087787!H20</f>
        <v>0</v>
      </c>
      <c r="P179" s="40">
        <f ca="1">GOPR2913.MP4_000094461!H20</f>
        <v>0</v>
      </c>
      <c r="Q179" s="40">
        <f ca="1">GOPR2913.MP4_000101134!H20</f>
        <v>0</v>
      </c>
      <c r="R179" s="40">
        <f ca="1">GOPR2913.MP4_000107807!H20</f>
        <v>0</v>
      </c>
      <c r="S179" s="40">
        <f ca="1">GOPR2913.MP4_000114481!H20</f>
        <v>0</v>
      </c>
      <c r="T179" s="40">
        <f ca="1">GOPR2913.MP4_000121154!H20</f>
        <v>0</v>
      </c>
      <c r="U179" s="40">
        <f ca="1">GOPR2913.MP4_000127827!H20</f>
        <v>0</v>
      </c>
      <c r="V179" s="40">
        <f ca="1">GOPR2913.MP4_000134501!H20</f>
        <v>0</v>
      </c>
      <c r="W179" s="40">
        <f ca="1">GOPR2913.MP4_000141174!H20</f>
        <v>0</v>
      </c>
      <c r="X179" s="40">
        <f ca="1">GOPR2913.MP4_000147847!H20</f>
        <v>0</v>
      </c>
      <c r="Y179" s="40">
        <f ca="1">GOPR2913.MP4_000154521!H20</f>
        <v>0</v>
      </c>
      <c r="Z179" s="40">
        <f ca="1">GOPR2913.MP4_000161194!H20</f>
        <v>0</v>
      </c>
      <c r="AA179" s="40">
        <f ca="1">GOPR2913.MP4_000167867!H20</f>
        <v>0</v>
      </c>
      <c r="AB179" s="40">
        <f ca="1">GOPR2913.MP4_000174541!H20</f>
        <v>0</v>
      </c>
      <c r="AC179" s="40">
        <f ca="1">GOPR2913.MP4_000181214!H20</f>
        <v>0</v>
      </c>
      <c r="AD179" s="40">
        <f ca="1">GOPR2913.MP4_000187887!H20</f>
        <v>0</v>
      </c>
      <c r="AE179" s="40">
        <f ca="1">GOPR2913.MP4_000194561!H20</f>
        <v>0</v>
      </c>
      <c r="AF179" s="40">
        <f ca="1">GOPR2913.MP4_000201234!H20</f>
        <v>0</v>
      </c>
      <c r="AG179" s="40">
        <f ca="1">GOPR2913.MP4_000207907!H20</f>
        <v>0</v>
      </c>
      <c r="AH179" s="40">
        <f ca="1">GOPR2913.MP4_000214581!H20</f>
        <v>0</v>
      </c>
      <c r="AI179" s="40">
        <f ca="1">GOPR2913.MP4_000221254!H20</f>
        <v>0</v>
      </c>
      <c r="AJ179" s="40">
        <f ca="1">GOPR2913.MP4_000227927!H20</f>
        <v>0</v>
      </c>
      <c r="AK179" s="40">
        <f ca="1">GOPR2913.MP4_000234601!H20</f>
        <v>0</v>
      </c>
      <c r="AL179" s="40">
        <f ca="1">GOPR2913.MP4_000241274!H20</f>
        <v>0</v>
      </c>
      <c r="AM179" s="40">
        <f ca="1">GOPR2913.MP4_000247947!H20</f>
        <v>0</v>
      </c>
      <c r="AN179" s="40">
        <f ca="1">GOPR2913.MP4_000254621!H20</f>
        <v>0</v>
      </c>
      <c r="AO179" s="40">
        <f ca="1">GOPR2913.MP4_000261294!H20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GOPR2913.MP4_000001034!H21</f>
        <v>0</v>
      </c>
      <c r="C180" s="40">
        <f ca="1">GOPR2913.MP4_000007707!H21</f>
        <v>0</v>
      </c>
      <c r="D180" s="40">
        <f ca="1">GOPR2913.MP4_000014381!H21</f>
        <v>0</v>
      </c>
      <c r="E180" s="40">
        <f ca="1">GOPR2913.MP4_000021054!H21</f>
        <v>0</v>
      </c>
      <c r="F180" s="40">
        <f ca="1">GOPR2913.MP4_000027727!H21</f>
        <v>0</v>
      </c>
      <c r="G180" s="40">
        <f ca="1">GOPR2913.MP4_000034401!H21</f>
        <v>0</v>
      </c>
      <c r="H180" s="40">
        <f ca="1">GOPR2913.MP4_000041074!H21</f>
        <v>0</v>
      </c>
      <c r="I180" s="40">
        <f ca="1">GOPR2913.MP4_000047747!H21</f>
        <v>0</v>
      </c>
      <c r="J180" s="40">
        <f ca="1">GOPR2913.MP4_000054421!H21</f>
        <v>0</v>
      </c>
      <c r="K180" s="40">
        <f ca="1">GOPR2913.MP4_000061094!H21</f>
        <v>0</v>
      </c>
      <c r="L180" s="40">
        <f ca="1">GOPR2913.MP4_000067767!H21</f>
        <v>0</v>
      </c>
      <c r="M180" s="40">
        <f ca="1">GOPR2913.MP4_000074441!H21</f>
        <v>0</v>
      </c>
      <c r="N180" s="40">
        <f ca="1">GOPR2913.MP4_000081114!H21</f>
        <v>0</v>
      </c>
      <c r="O180" s="40">
        <f ca="1">GOPR2913.MP4_000087787!H21</f>
        <v>0</v>
      </c>
      <c r="P180" s="40">
        <f ca="1">GOPR2913.MP4_000094461!H21</f>
        <v>0</v>
      </c>
      <c r="Q180" s="40">
        <f ca="1">GOPR2913.MP4_000101134!H21</f>
        <v>0</v>
      </c>
      <c r="R180" s="40">
        <f ca="1">GOPR2913.MP4_000107807!H21</f>
        <v>0</v>
      </c>
      <c r="S180" s="40">
        <f ca="1">GOPR2913.MP4_000114481!H21</f>
        <v>0</v>
      </c>
      <c r="T180" s="40">
        <f ca="1">GOPR2913.MP4_000121154!H21</f>
        <v>0</v>
      </c>
      <c r="U180" s="40">
        <f ca="1">GOPR2913.MP4_000127827!H21</f>
        <v>0</v>
      </c>
      <c r="V180" s="40">
        <f ca="1">GOPR2913.MP4_000134501!H21</f>
        <v>0</v>
      </c>
      <c r="W180" s="40">
        <f ca="1">GOPR2913.MP4_000141174!H21</f>
        <v>0</v>
      </c>
      <c r="X180" s="40">
        <f ca="1">GOPR2913.MP4_000147847!H21</f>
        <v>0</v>
      </c>
      <c r="Y180" s="40">
        <f ca="1">GOPR2913.MP4_000154521!H21</f>
        <v>0</v>
      </c>
      <c r="Z180" s="40">
        <f ca="1">GOPR2913.MP4_000161194!H21</f>
        <v>0</v>
      </c>
      <c r="AA180" s="40">
        <f ca="1">GOPR2913.MP4_000167867!H21</f>
        <v>0</v>
      </c>
      <c r="AB180" s="40">
        <f ca="1">GOPR2913.MP4_000174541!H21</f>
        <v>0</v>
      </c>
      <c r="AC180" s="40">
        <f ca="1">GOPR2913.MP4_000181214!H21</f>
        <v>0</v>
      </c>
      <c r="AD180" s="40">
        <f ca="1">GOPR2913.MP4_000187887!H21</f>
        <v>0</v>
      </c>
      <c r="AE180" s="40">
        <f ca="1">GOPR2913.MP4_000194561!H21</f>
        <v>0</v>
      </c>
      <c r="AF180" s="40">
        <f ca="1">GOPR2913.MP4_000201234!H21</f>
        <v>0</v>
      </c>
      <c r="AG180" s="40">
        <f ca="1">GOPR2913.MP4_000207907!H21</f>
        <v>0</v>
      </c>
      <c r="AH180" s="40">
        <f ca="1">GOPR2913.MP4_000214581!H21</f>
        <v>0</v>
      </c>
      <c r="AI180" s="40">
        <f ca="1">GOPR2913.MP4_000221254!H21</f>
        <v>0</v>
      </c>
      <c r="AJ180" s="40">
        <f ca="1">GOPR2913.MP4_000227927!H21</f>
        <v>0</v>
      </c>
      <c r="AK180" s="40">
        <f ca="1">GOPR2913.MP4_000234601!H21</f>
        <v>0</v>
      </c>
      <c r="AL180" s="40">
        <f ca="1">GOPR2913.MP4_000241274!H21</f>
        <v>0</v>
      </c>
      <c r="AM180" s="40">
        <f ca="1">GOPR2913.MP4_000247947!H21</f>
        <v>0</v>
      </c>
      <c r="AN180" s="40">
        <f ca="1">GOPR2913.MP4_000254621!H21</f>
        <v>0</v>
      </c>
      <c r="AO180" s="40">
        <f ca="1">GOPR2913.MP4_000261294!H21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GOPR2913.MP4_000001034!H22</f>
        <v>0</v>
      </c>
      <c r="C181" s="40">
        <f ca="1">GOPR2913.MP4_000007707!H22</f>
        <v>0</v>
      </c>
      <c r="D181" s="40">
        <f ca="1">GOPR2913.MP4_000014381!H22</f>
        <v>0</v>
      </c>
      <c r="E181" s="40">
        <f ca="1">GOPR2913.MP4_000021054!H22</f>
        <v>0</v>
      </c>
      <c r="F181" s="40">
        <f ca="1">GOPR2913.MP4_000027727!H22</f>
        <v>0</v>
      </c>
      <c r="G181" s="40">
        <f ca="1">GOPR2913.MP4_000034401!H22</f>
        <v>0</v>
      </c>
      <c r="H181" s="40">
        <f ca="1">GOPR2913.MP4_000041074!H22</f>
        <v>0</v>
      </c>
      <c r="I181" s="40">
        <f ca="1">GOPR2913.MP4_000047747!H22</f>
        <v>0</v>
      </c>
      <c r="J181" s="40">
        <f ca="1">GOPR2913.MP4_000054421!H22</f>
        <v>0</v>
      </c>
      <c r="K181" s="40">
        <f ca="1">GOPR2913.MP4_000061094!H22</f>
        <v>0</v>
      </c>
      <c r="L181" s="40">
        <f ca="1">GOPR2913.MP4_000067767!H22</f>
        <v>0</v>
      </c>
      <c r="M181" s="40">
        <f ca="1">GOPR2913.MP4_000074441!H22</f>
        <v>0</v>
      </c>
      <c r="N181" s="40">
        <f ca="1">GOPR2913.MP4_000081114!H22</f>
        <v>0</v>
      </c>
      <c r="O181" s="40">
        <f ca="1">GOPR2913.MP4_000087787!H22</f>
        <v>0</v>
      </c>
      <c r="P181" s="40">
        <f ca="1">GOPR2913.MP4_000094461!H22</f>
        <v>0</v>
      </c>
      <c r="Q181" s="40">
        <f ca="1">GOPR2913.MP4_000101134!H22</f>
        <v>0</v>
      </c>
      <c r="R181" s="40">
        <f ca="1">GOPR2913.MP4_000107807!H22</f>
        <v>0</v>
      </c>
      <c r="S181" s="40">
        <f ca="1">GOPR2913.MP4_000114481!H22</f>
        <v>0</v>
      </c>
      <c r="T181" s="40">
        <f ca="1">GOPR2913.MP4_000121154!H22</f>
        <v>0</v>
      </c>
      <c r="U181" s="40">
        <f ca="1">GOPR2913.MP4_000127827!H22</f>
        <v>0</v>
      </c>
      <c r="V181" s="40">
        <f ca="1">GOPR2913.MP4_000134501!H22</f>
        <v>0</v>
      </c>
      <c r="W181" s="40">
        <f ca="1">GOPR2913.MP4_000141174!H22</f>
        <v>0</v>
      </c>
      <c r="X181" s="40">
        <f ca="1">GOPR2913.MP4_000147847!H22</f>
        <v>0</v>
      </c>
      <c r="Y181" s="40">
        <f ca="1">GOPR2913.MP4_000154521!H22</f>
        <v>0</v>
      </c>
      <c r="Z181" s="40">
        <f ca="1">GOPR2913.MP4_000161194!H22</f>
        <v>0</v>
      </c>
      <c r="AA181" s="40">
        <f ca="1">GOPR2913.MP4_000167867!H22</f>
        <v>0</v>
      </c>
      <c r="AB181" s="40">
        <f ca="1">GOPR2913.MP4_000174541!H22</f>
        <v>0</v>
      </c>
      <c r="AC181" s="40">
        <f ca="1">GOPR2913.MP4_000181214!H22</f>
        <v>0</v>
      </c>
      <c r="AD181" s="40">
        <f ca="1">GOPR2913.MP4_000187887!H22</f>
        <v>0</v>
      </c>
      <c r="AE181" s="40">
        <f ca="1">GOPR2913.MP4_000194561!H22</f>
        <v>0</v>
      </c>
      <c r="AF181" s="40">
        <f ca="1">GOPR2913.MP4_000201234!H22</f>
        <v>0</v>
      </c>
      <c r="AG181" s="40">
        <f ca="1">GOPR2913.MP4_000207907!H22</f>
        <v>0</v>
      </c>
      <c r="AH181" s="40">
        <f ca="1">GOPR2913.MP4_000214581!H22</f>
        <v>0</v>
      </c>
      <c r="AI181" s="40">
        <f ca="1">GOPR2913.MP4_000221254!H22</f>
        <v>0</v>
      </c>
      <c r="AJ181" s="40">
        <f ca="1">GOPR2913.MP4_000227927!H22</f>
        <v>0</v>
      </c>
      <c r="AK181" s="40">
        <f ca="1">GOPR2913.MP4_000234601!H22</f>
        <v>0</v>
      </c>
      <c r="AL181" s="40">
        <f ca="1">GOPR2913.MP4_000241274!H22</f>
        <v>0</v>
      </c>
      <c r="AM181" s="40">
        <f ca="1">GOPR2913.MP4_000247947!H22</f>
        <v>0</v>
      </c>
      <c r="AN181" s="40">
        <f ca="1">GOPR2913.MP4_000254621!H22</f>
        <v>0</v>
      </c>
      <c r="AO181" s="40">
        <f ca="1">GOPR2913.MP4_000261294!H22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GOPR2913.MP4_000001034!H23</f>
        <v>0</v>
      </c>
      <c r="C182" s="40">
        <f ca="1">GOPR2913.MP4_000007707!H23</f>
        <v>0</v>
      </c>
      <c r="D182" s="40">
        <f ca="1">GOPR2913.MP4_000014381!H23</f>
        <v>0</v>
      </c>
      <c r="E182" s="40">
        <f ca="1">GOPR2913.MP4_000021054!H23</f>
        <v>0</v>
      </c>
      <c r="F182" s="40">
        <f ca="1">GOPR2913.MP4_000027727!H23</f>
        <v>0</v>
      </c>
      <c r="G182" s="40">
        <f ca="1">GOPR2913.MP4_000034401!H23</f>
        <v>0</v>
      </c>
      <c r="H182" s="40">
        <f ca="1">GOPR2913.MP4_000041074!H23</f>
        <v>0</v>
      </c>
      <c r="I182" s="40">
        <f ca="1">GOPR2913.MP4_000047747!H23</f>
        <v>0</v>
      </c>
      <c r="J182" s="40">
        <f ca="1">GOPR2913.MP4_000054421!H23</f>
        <v>0</v>
      </c>
      <c r="K182" s="40">
        <f ca="1">GOPR2913.MP4_000061094!H23</f>
        <v>0</v>
      </c>
      <c r="L182" s="40">
        <f ca="1">GOPR2913.MP4_000067767!H23</f>
        <v>0</v>
      </c>
      <c r="M182" s="40">
        <f ca="1">GOPR2913.MP4_000074441!H23</f>
        <v>0</v>
      </c>
      <c r="N182" s="40">
        <f ca="1">GOPR2913.MP4_000081114!H23</f>
        <v>0</v>
      </c>
      <c r="O182" s="40">
        <f ca="1">GOPR2913.MP4_000087787!H23</f>
        <v>0</v>
      </c>
      <c r="P182" s="40">
        <f ca="1">GOPR2913.MP4_000094461!H23</f>
        <v>0</v>
      </c>
      <c r="Q182" s="40">
        <f ca="1">GOPR2913.MP4_000101134!H23</f>
        <v>0</v>
      </c>
      <c r="R182" s="40">
        <f ca="1">GOPR2913.MP4_000107807!H23</f>
        <v>0</v>
      </c>
      <c r="S182" s="40">
        <f ca="1">GOPR2913.MP4_000114481!H23</f>
        <v>0</v>
      </c>
      <c r="T182" s="40">
        <f ca="1">GOPR2913.MP4_000121154!H23</f>
        <v>0</v>
      </c>
      <c r="U182" s="40">
        <f ca="1">GOPR2913.MP4_000127827!H23</f>
        <v>0</v>
      </c>
      <c r="V182" s="40">
        <f ca="1">GOPR2913.MP4_000134501!H23</f>
        <v>0</v>
      </c>
      <c r="W182" s="40">
        <f ca="1">GOPR2913.MP4_000141174!H23</f>
        <v>0</v>
      </c>
      <c r="X182" s="40">
        <f ca="1">GOPR2913.MP4_000147847!H23</f>
        <v>0</v>
      </c>
      <c r="Y182" s="40">
        <f ca="1">GOPR2913.MP4_000154521!H23</f>
        <v>0</v>
      </c>
      <c r="Z182" s="40">
        <f ca="1">GOPR2913.MP4_000161194!H23</f>
        <v>0</v>
      </c>
      <c r="AA182" s="40">
        <f ca="1">GOPR2913.MP4_000167867!H23</f>
        <v>0</v>
      </c>
      <c r="AB182" s="40">
        <f ca="1">GOPR2913.MP4_000174541!H23</f>
        <v>0</v>
      </c>
      <c r="AC182" s="40">
        <f ca="1">GOPR2913.MP4_000181214!H23</f>
        <v>0</v>
      </c>
      <c r="AD182" s="40">
        <f ca="1">GOPR2913.MP4_000187887!H23</f>
        <v>0</v>
      </c>
      <c r="AE182" s="40">
        <f ca="1">GOPR2913.MP4_000194561!H23</f>
        <v>0</v>
      </c>
      <c r="AF182" s="40">
        <f ca="1">GOPR2913.MP4_000201234!H23</f>
        <v>0</v>
      </c>
      <c r="AG182" s="40">
        <f ca="1">GOPR2913.MP4_000207907!H23</f>
        <v>0</v>
      </c>
      <c r="AH182" s="40">
        <f ca="1">GOPR2913.MP4_000214581!H23</f>
        <v>0</v>
      </c>
      <c r="AI182" s="40">
        <f ca="1">GOPR2913.MP4_000221254!H23</f>
        <v>0</v>
      </c>
      <c r="AJ182" s="40">
        <f ca="1">GOPR2913.MP4_000227927!H23</f>
        <v>0</v>
      </c>
      <c r="AK182" s="40">
        <f ca="1">GOPR2913.MP4_000234601!H23</f>
        <v>0</v>
      </c>
      <c r="AL182" s="40">
        <f ca="1">GOPR2913.MP4_000241274!H23</f>
        <v>0</v>
      </c>
      <c r="AM182" s="40">
        <f ca="1">GOPR2913.MP4_000247947!H23</f>
        <v>0</v>
      </c>
      <c r="AN182" s="40">
        <f ca="1">GOPR2913.MP4_000254621!H23</f>
        <v>0</v>
      </c>
      <c r="AO182" s="40">
        <f ca="1">GOPR2913.MP4_000261294!H23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GOPR2913.MP4_000001034!H24</f>
        <v>0</v>
      </c>
      <c r="C183" s="40">
        <f ca="1">GOPR2913.MP4_000007707!H24</f>
        <v>0</v>
      </c>
      <c r="D183" s="40">
        <f ca="1">GOPR2913.MP4_000014381!H24</f>
        <v>0</v>
      </c>
      <c r="E183" s="40">
        <f ca="1">GOPR2913.MP4_000021054!H24</f>
        <v>0</v>
      </c>
      <c r="F183" s="40">
        <f ca="1">GOPR2913.MP4_000027727!H24</f>
        <v>0</v>
      </c>
      <c r="G183" s="40">
        <f ca="1">GOPR2913.MP4_000034401!H24</f>
        <v>0</v>
      </c>
      <c r="H183" s="40">
        <f ca="1">GOPR2913.MP4_000041074!H24</f>
        <v>0</v>
      </c>
      <c r="I183" s="40">
        <f ca="1">GOPR2913.MP4_000047747!H24</f>
        <v>0</v>
      </c>
      <c r="J183" s="40">
        <f ca="1">GOPR2913.MP4_000054421!H24</f>
        <v>0</v>
      </c>
      <c r="K183" s="40">
        <f ca="1">GOPR2913.MP4_000061094!H24</f>
        <v>0</v>
      </c>
      <c r="L183" s="40">
        <f ca="1">GOPR2913.MP4_000067767!H24</f>
        <v>0</v>
      </c>
      <c r="M183" s="40">
        <f ca="1">GOPR2913.MP4_000074441!H24</f>
        <v>0</v>
      </c>
      <c r="N183" s="40">
        <f ca="1">GOPR2913.MP4_000081114!H24</f>
        <v>0</v>
      </c>
      <c r="O183" s="40">
        <f ca="1">GOPR2913.MP4_000087787!H24</f>
        <v>0</v>
      </c>
      <c r="P183" s="40">
        <f ca="1">GOPR2913.MP4_000094461!H24</f>
        <v>0</v>
      </c>
      <c r="Q183" s="40">
        <f ca="1">GOPR2913.MP4_000101134!H24</f>
        <v>0</v>
      </c>
      <c r="R183" s="40">
        <f ca="1">GOPR2913.MP4_000107807!H24</f>
        <v>0</v>
      </c>
      <c r="S183" s="40">
        <f ca="1">GOPR2913.MP4_000114481!H24</f>
        <v>0</v>
      </c>
      <c r="T183" s="40">
        <f ca="1">GOPR2913.MP4_000121154!H24</f>
        <v>0</v>
      </c>
      <c r="U183" s="40">
        <f ca="1">GOPR2913.MP4_000127827!H24</f>
        <v>0</v>
      </c>
      <c r="V183" s="40">
        <f ca="1">GOPR2913.MP4_000134501!H24</f>
        <v>0</v>
      </c>
      <c r="W183" s="40">
        <f ca="1">GOPR2913.MP4_000141174!H24</f>
        <v>0</v>
      </c>
      <c r="X183" s="40">
        <f ca="1">GOPR2913.MP4_000147847!H24</f>
        <v>0</v>
      </c>
      <c r="Y183" s="40">
        <f ca="1">GOPR2913.MP4_000154521!H24</f>
        <v>0</v>
      </c>
      <c r="Z183" s="40">
        <f ca="1">GOPR2913.MP4_000161194!H24</f>
        <v>0</v>
      </c>
      <c r="AA183" s="40">
        <f ca="1">GOPR2913.MP4_000167867!H24</f>
        <v>0</v>
      </c>
      <c r="AB183" s="40">
        <f ca="1">GOPR2913.MP4_000174541!H24</f>
        <v>0</v>
      </c>
      <c r="AC183" s="40">
        <f ca="1">GOPR2913.MP4_000181214!H24</f>
        <v>0</v>
      </c>
      <c r="AD183" s="40">
        <f ca="1">GOPR2913.MP4_000187887!H24</f>
        <v>0</v>
      </c>
      <c r="AE183" s="40">
        <f ca="1">GOPR2913.MP4_000194561!H24</f>
        <v>0</v>
      </c>
      <c r="AF183" s="40">
        <f ca="1">GOPR2913.MP4_000201234!H24</f>
        <v>0</v>
      </c>
      <c r="AG183" s="40">
        <f ca="1">GOPR2913.MP4_000207907!H24</f>
        <v>0</v>
      </c>
      <c r="AH183" s="40">
        <f ca="1">GOPR2913.MP4_000214581!H24</f>
        <v>0</v>
      </c>
      <c r="AI183" s="40">
        <f ca="1">GOPR2913.MP4_000221254!H24</f>
        <v>0</v>
      </c>
      <c r="AJ183" s="40">
        <f ca="1">GOPR2913.MP4_000227927!H24</f>
        <v>0</v>
      </c>
      <c r="AK183" s="40">
        <f ca="1">GOPR2913.MP4_000234601!H24</f>
        <v>0</v>
      </c>
      <c r="AL183" s="40">
        <f ca="1">GOPR2913.MP4_000241274!H24</f>
        <v>0</v>
      </c>
      <c r="AM183" s="40">
        <f ca="1">GOPR2913.MP4_000247947!H24</f>
        <v>0</v>
      </c>
      <c r="AN183" s="40">
        <f ca="1">GOPR2913.MP4_000254621!H24</f>
        <v>0</v>
      </c>
      <c r="AO183" s="40">
        <f ca="1">GOPR2913.MP4_000261294!H24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GOPR2913.MP4_000001034!H25</f>
        <v>0</v>
      </c>
      <c r="C184" s="40">
        <f ca="1">GOPR2913.MP4_000007707!H25</f>
        <v>0</v>
      </c>
      <c r="D184" s="40">
        <f ca="1">GOPR2913.MP4_000014381!H25</f>
        <v>0</v>
      </c>
      <c r="E184" s="40">
        <f ca="1">GOPR2913.MP4_000021054!H25</f>
        <v>0</v>
      </c>
      <c r="F184" s="40">
        <f ca="1">GOPR2913.MP4_000027727!H25</f>
        <v>0</v>
      </c>
      <c r="G184" s="40">
        <f ca="1">GOPR2913.MP4_000034401!H25</f>
        <v>0</v>
      </c>
      <c r="H184" s="40">
        <f ca="1">GOPR2913.MP4_000041074!H25</f>
        <v>0</v>
      </c>
      <c r="I184" s="40">
        <f ca="1">GOPR2913.MP4_000047747!H25</f>
        <v>0</v>
      </c>
      <c r="J184" s="40">
        <f ca="1">GOPR2913.MP4_000054421!H25</f>
        <v>0</v>
      </c>
      <c r="K184" s="40">
        <f ca="1">GOPR2913.MP4_000061094!H25</f>
        <v>0</v>
      </c>
      <c r="L184" s="40">
        <f ca="1">GOPR2913.MP4_000067767!H25</f>
        <v>0</v>
      </c>
      <c r="M184" s="40">
        <f ca="1">GOPR2913.MP4_000074441!H25</f>
        <v>0</v>
      </c>
      <c r="N184" s="40">
        <f ca="1">GOPR2913.MP4_000081114!H25</f>
        <v>0</v>
      </c>
      <c r="O184" s="40">
        <f ca="1">GOPR2913.MP4_000087787!H25</f>
        <v>0</v>
      </c>
      <c r="P184" s="40">
        <f ca="1">GOPR2913.MP4_000094461!H25</f>
        <v>0</v>
      </c>
      <c r="Q184" s="40">
        <f ca="1">GOPR2913.MP4_000101134!H25</f>
        <v>0</v>
      </c>
      <c r="R184" s="40">
        <f ca="1">GOPR2913.MP4_000107807!H25</f>
        <v>0</v>
      </c>
      <c r="S184" s="40">
        <f ca="1">GOPR2913.MP4_000114481!H25</f>
        <v>0</v>
      </c>
      <c r="T184" s="40">
        <f ca="1">GOPR2913.MP4_000121154!H25</f>
        <v>0</v>
      </c>
      <c r="U184" s="40">
        <f ca="1">GOPR2913.MP4_000127827!H25</f>
        <v>0</v>
      </c>
      <c r="V184" s="40">
        <f ca="1">GOPR2913.MP4_000134501!H25</f>
        <v>0</v>
      </c>
      <c r="W184" s="40">
        <f ca="1">GOPR2913.MP4_000141174!H25</f>
        <v>0</v>
      </c>
      <c r="X184" s="40">
        <f ca="1">GOPR2913.MP4_000147847!H25</f>
        <v>0</v>
      </c>
      <c r="Y184" s="40">
        <f ca="1">GOPR2913.MP4_000154521!H25</f>
        <v>0</v>
      </c>
      <c r="Z184" s="40">
        <f ca="1">GOPR2913.MP4_000161194!H25</f>
        <v>0</v>
      </c>
      <c r="AA184" s="40">
        <f ca="1">GOPR2913.MP4_000167867!H25</f>
        <v>0</v>
      </c>
      <c r="AB184" s="40">
        <f ca="1">GOPR2913.MP4_000174541!H25</f>
        <v>0</v>
      </c>
      <c r="AC184" s="40">
        <f ca="1">GOPR2913.MP4_000181214!H25</f>
        <v>0</v>
      </c>
      <c r="AD184" s="40">
        <f ca="1">GOPR2913.MP4_000187887!H25</f>
        <v>0</v>
      </c>
      <c r="AE184" s="40">
        <f ca="1">GOPR2913.MP4_000194561!H25</f>
        <v>0</v>
      </c>
      <c r="AF184" s="40">
        <f ca="1">GOPR2913.MP4_000201234!H25</f>
        <v>0</v>
      </c>
      <c r="AG184" s="40">
        <f ca="1">GOPR2913.MP4_000207907!H25</f>
        <v>0</v>
      </c>
      <c r="AH184" s="40">
        <f ca="1">GOPR2913.MP4_000214581!H25</f>
        <v>0</v>
      </c>
      <c r="AI184" s="40">
        <f ca="1">GOPR2913.MP4_000221254!H25</f>
        <v>0</v>
      </c>
      <c r="AJ184" s="40">
        <f ca="1">GOPR2913.MP4_000227927!H25</f>
        <v>0</v>
      </c>
      <c r="AK184" s="40">
        <f ca="1">GOPR2913.MP4_000234601!H25</f>
        <v>0</v>
      </c>
      <c r="AL184" s="40">
        <f ca="1">GOPR2913.MP4_000241274!H25</f>
        <v>0</v>
      </c>
      <c r="AM184" s="40">
        <f ca="1">GOPR2913.MP4_000247947!H25</f>
        <v>0</v>
      </c>
      <c r="AN184" s="40">
        <f ca="1">GOPR2913.MP4_000254621!H25</f>
        <v>0</v>
      </c>
      <c r="AO184" s="40">
        <f ca="1">GOPR2913.MP4_000261294!H25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GOPR2913.MP4_000001034!H26</f>
        <v>0</v>
      </c>
      <c r="C185" s="40">
        <f ca="1">GOPR2913.MP4_000007707!H26</f>
        <v>0</v>
      </c>
      <c r="D185" s="40">
        <f ca="1">GOPR2913.MP4_000014381!H26</f>
        <v>0</v>
      </c>
      <c r="E185" s="40">
        <f ca="1">GOPR2913.MP4_000021054!H26</f>
        <v>0</v>
      </c>
      <c r="F185" s="40">
        <f ca="1">GOPR2913.MP4_000027727!H26</f>
        <v>0</v>
      </c>
      <c r="G185" s="40">
        <f ca="1">GOPR2913.MP4_000034401!H26</f>
        <v>0</v>
      </c>
      <c r="H185" s="40">
        <f ca="1">GOPR2913.MP4_000041074!H26</f>
        <v>0</v>
      </c>
      <c r="I185" s="40">
        <f ca="1">GOPR2913.MP4_000047747!H26</f>
        <v>0</v>
      </c>
      <c r="J185" s="40">
        <f ca="1">GOPR2913.MP4_000054421!H26</f>
        <v>0</v>
      </c>
      <c r="K185" s="40">
        <f ca="1">GOPR2913.MP4_000061094!H26</f>
        <v>0</v>
      </c>
      <c r="L185" s="40">
        <f ca="1">GOPR2913.MP4_000067767!H26</f>
        <v>0</v>
      </c>
      <c r="M185" s="40">
        <f ca="1">GOPR2913.MP4_000074441!H26</f>
        <v>0</v>
      </c>
      <c r="N185" s="40">
        <f ca="1">GOPR2913.MP4_000081114!H26</f>
        <v>0</v>
      </c>
      <c r="O185" s="40">
        <f ca="1">GOPR2913.MP4_000087787!H26</f>
        <v>0</v>
      </c>
      <c r="P185" s="40">
        <f ca="1">GOPR2913.MP4_000094461!H26</f>
        <v>0</v>
      </c>
      <c r="Q185" s="40">
        <f ca="1">GOPR2913.MP4_000101134!H26</f>
        <v>0</v>
      </c>
      <c r="R185" s="40">
        <f ca="1">GOPR2913.MP4_000107807!H26</f>
        <v>0</v>
      </c>
      <c r="S185" s="40">
        <f ca="1">GOPR2913.MP4_000114481!H26</f>
        <v>0</v>
      </c>
      <c r="T185" s="40">
        <f ca="1">GOPR2913.MP4_000121154!H26</f>
        <v>0</v>
      </c>
      <c r="U185" s="40">
        <f ca="1">GOPR2913.MP4_000127827!H26</f>
        <v>0</v>
      </c>
      <c r="V185" s="40">
        <f ca="1">GOPR2913.MP4_000134501!H26</f>
        <v>0</v>
      </c>
      <c r="W185" s="40">
        <f ca="1">GOPR2913.MP4_000141174!H26</f>
        <v>0</v>
      </c>
      <c r="X185" s="40">
        <f ca="1">GOPR2913.MP4_000147847!H26</f>
        <v>0</v>
      </c>
      <c r="Y185" s="40">
        <f ca="1">GOPR2913.MP4_000154521!H26</f>
        <v>0</v>
      </c>
      <c r="Z185" s="40">
        <f ca="1">GOPR2913.MP4_000161194!H26</f>
        <v>0</v>
      </c>
      <c r="AA185" s="40">
        <f ca="1">GOPR2913.MP4_000167867!H26</f>
        <v>0</v>
      </c>
      <c r="AB185" s="40">
        <f ca="1">GOPR2913.MP4_000174541!H26</f>
        <v>0</v>
      </c>
      <c r="AC185" s="40">
        <f ca="1">GOPR2913.MP4_000181214!H26</f>
        <v>0</v>
      </c>
      <c r="AD185" s="40">
        <f ca="1">GOPR2913.MP4_000187887!H26</f>
        <v>0</v>
      </c>
      <c r="AE185" s="40">
        <f ca="1">GOPR2913.MP4_000194561!H26</f>
        <v>0</v>
      </c>
      <c r="AF185" s="40">
        <f ca="1">GOPR2913.MP4_000201234!H26</f>
        <v>0</v>
      </c>
      <c r="AG185" s="40">
        <f ca="1">GOPR2913.MP4_000207907!H26</f>
        <v>0</v>
      </c>
      <c r="AH185" s="40">
        <f ca="1">GOPR2913.MP4_000214581!H26</f>
        <v>0</v>
      </c>
      <c r="AI185" s="40">
        <f ca="1">GOPR2913.MP4_000221254!H26</f>
        <v>0</v>
      </c>
      <c r="AJ185" s="40">
        <f ca="1">GOPR2913.MP4_000227927!H26</f>
        <v>0</v>
      </c>
      <c r="AK185" s="40">
        <f ca="1">GOPR2913.MP4_000234601!H26</f>
        <v>0</v>
      </c>
      <c r="AL185" s="40">
        <f ca="1">GOPR2913.MP4_000241274!H26</f>
        <v>0</v>
      </c>
      <c r="AM185" s="40">
        <f ca="1">GOPR2913.MP4_000247947!H26</f>
        <v>0</v>
      </c>
      <c r="AN185" s="40">
        <f ca="1">GOPR2913.MP4_000254621!H26</f>
        <v>0</v>
      </c>
      <c r="AO185" s="40">
        <f ca="1">GOPR2913.MP4_000261294!H26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GOPR2913.MP4_000001034!H27</f>
        <v>0</v>
      </c>
      <c r="C186" s="40">
        <f ca="1">GOPR2913.MP4_000007707!H27</f>
        <v>0</v>
      </c>
      <c r="D186" s="40">
        <f ca="1">GOPR2913.MP4_000014381!H27</f>
        <v>0</v>
      </c>
      <c r="E186" s="40">
        <f ca="1">GOPR2913.MP4_000021054!H27</f>
        <v>0</v>
      </c>
      <c r="F186" s="40">
        <f ca="1">GOPR2913.MP4_000027727!H27</f>
        <v>0</v>
      </c>
      <c r="G186" s="40">
        <f ca="1">GOPR2913.MP4_000034401!H27</f>
        <v>0</v>
      </c>
      <c r="H186" s="40">
        <f ca="1">GOPR2913.MP4_000041074!H27</f>
        <v>0</v>
      </c>
      <c r="I186" s="40">
        <f ca="1">GOPR2913.MP4_000047747!H27</f>
        <v>0</v>
      </c>
      <c r="J186" s="40">
        <f ca="1">GOPR2913.MP4_000054421!H27</f>
        <v>0</v>
      </c>
      <c r="K186" s="40">
        <f ca="1">GOPR2913.MP4_000061094!H27</f>
        <v>0</v>
      </c>
      <c r="L186" s="40">
        <f ca="1">GOPR2913.MP4_000067767!H27</f>
        <v>0</v>
      </c>
      <c r="M186" s="40">
        <f ca="1">GOPR2913.MP4_000074441!H27</f>
        <v>0</v>
      </c>
      <c r="N186" s="40">
        <f ca="1">GOPR2913.MP4_000081114!H27</f>
        <v>0</v>
      </c>
      <c r="O186" s="40">
        <f ca="1">GOPR2913.MP4_000087787!H27</f>
        <v>0</v>
      </c>
      <c r="P186" s="40">
        <f ca="1">GOPR2913.MP4_000094461!H27</f>
        <v>0</v>
      </c>
      <c r="Q186" s="40">
        <f ca="1">GOPR2913.MP4_000101134!H27</f>
        <v>0</v>
      </c>
      <c r="R186" s="40">
        <f ca="1">GOPR2913.MP4_000107807!H27</f>
        <v>0</v>
      </c>
      <c r="S186" s="40">
        <f ca="1">GOPR2913.MP4_000114481!H27</f>
        <v>0</v>
      </c>
      <c r="T186" s="40">
        <f ca="1">GOPR2913.MP4_000121154!H27</f>
        <v>0</v>
      </c>
      <c r="U186" s="40">
        <f ca="1">GOPR2913.MP4_000127827!H27</f>
        <v>0</v>
      </c>
      <c r="V186" s="40">
        <f ca="1">GOPR2913.MP4_000134501!H27</f>
        <v>0</v>
      </c>
      <c r="W186" s="40">
        <f ca="1">GOPR2913.MP4_000141174!H27</f>
        <v>0</v>
      </c>
      <c r="X186" s="40">
        <f ca="1">GOPR2913.MP4_000147847!H27</f>
        <v>0</v>
      </c>
      <c r="Y186" s="40">
        <f ca="1">GOPR2913.MP4_000154521!H27</f>
        <v>0</v>
      </c>
      <c r="Z186" s="40">
        <f ca="1">GOPR2913.MP4_000161194!H27</f>
        <v>0</v>
      </c>
      <c r="AA186" s="40">
        <f ca="1">GOPR2913.MP4_000167867!H27</f>
        <v>0</v>
      </c>
      <c r="AB186" s="40">
        <f ca="1">GOPR2913.MP4_000174541!H27</f>
        <v>0</v>
      </c>
      <c r="AC186" s="40">
        <f ca="1">GOPR2913.MP4_000181214!H27</f>
        <v>0</v>
      </c>
      <c r="AD186" s="40">
        <f ca="1">GOPR2913.MP4_000187887!H27</f>
        <v>0</v>
      </c>
      <c r="AE186" s="40">
        <f ca="1">GOPR2913.MP4_000194561!H27</f>
        <v>0</v>
      </c>
      <c r="AF186" s="40">
        <f ca="1">GOPR2913.MP4_000201234!H27</f>
        <v>0</v>
      </c>
      <c r="AG186" s="40">
        <f ca="1">GOPR2913.MP4_000207907!H27</f>
        <v>0</v>
      </c>
      <c r="AH186" s="40">
        <f ca="1">GOPR2913.MP4_000214581!H27</f>
        <v>0</v>
      </c>
      <c r="AI186" s="40">
        <f ca="1">GOPR2913.MP4_000221254!H27</f>
        <v>0</v>
      </c>
      <c r="AJ186" s="40">
        <f ca="1">GOPR2913.MP4_000227927!H27</f>
        <v>0</v>
      </c>
      <c r="AK186" s="40">
        <f ca="1">GOPR2913.MP4_000234601!H27</f>
        <v>0</v>
      </c>
      <c r="AL186" s="40">
        <f ca="1">GOPR2913.MP4_000241274!H27</f>
        <v>0</v>
      </c>
      <c r="AM186" s="40">
        <f ca="1">GOPR2913.MP4_000247947!H27</f>
        <v>0</v>
      </c>
      <c r="AN186" s="40">
        <f ca="1">GOPR2913.MP4_000254621!H27</f>
        <v>0</v>
      </c>
      <c r="AO186" s="40">
        <f ca="1">GOPR2913.MP4_000261294!H27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GOPR2913.MP4_000001034!H28</f>
        <v>0</v>
      </c>
      <c r="C187" s="40">
        <f ca="1">GOPR2913.MP4_000007707!H28</f>
        <v>0</v>
      </c>
      <c r="D187" s="40">
        <f ca="1">GOPR2913.MP4_000014381!H28</f>
        <v>0</v>
      </c>
      <c r="E187" s="40">
        <f ca="1">GOPR2913.MP4_000021054!H28</f>
        <v>0</v>
      </c>
      <c r="F187" s="40">
        <f ca="1">GOPR2913.MP4_000027727!H28</f>
        <v>0</v>
      </c>
      <c r="G187" s="40">
        <f ca="1">GOPR2913.MP4_000034401!H28</f>
        <v>0</v>
      </c>
      <c r="H187" s="40">
        <f ca="1">GOPR2913.MP4_000041074!H28</f>
        <v>0</v>
      </c>
      <c r="I187" s="40">
        <f ca="1">GOPR2913.MP4_000047747!H28</f>
        <v>0</v>
      </c>
      <c r="J187" s="40">
        <f ca="1">GOPR2913.MP4_000054421!H28</f>
        <v>0</v>
      </c>
      <c r="K187" s="40">
        <f ca="1">GOPR2913.MP4_000061094!H28</f>
        <v>0</v>
      </c>
      <c r="L187" s="40">
        <f ca="1">GOPR2913.MP4_000067767!H28</f>
        <v>0</v>
      </c>
      <c r="M187" s="40">
        <f ca="1">GOPR2913.MP4_000074441!H28</f>
        <v>0</v>
      </c>
      <c r="N187" s="40">
        <f ca="1">GOPR2913.MP4_000081114!H28</f>
        <v>0</v>
      </c>
      <c r="O187" s="40">
        <f ca="1">GOPR2913.MP4_000087787!H28</f>
        <v>0</v>
      </c>
      <c r="P187" s="40">
        <f ca="1">GOPR2913.MP4_000094461!H28</f>
        <v>0</v>
      </c>
      <c r="Q187" s="40">
        <f ca="1">GOPR2913.MP4_000101134!H28</f>
        <v>0</v>
      </c>
      <c r="R187" s="40">
        <f ca="1">GOPR2913.MP4_000107807!H28</f>
        <v>0</v>
      </c>
      <c r="S187" s="40">
        <f ca="1">GOPR2913.MP4_000114481!H28</f>
        <v>0</v>
      </c>
      <c r="T187" s="40">
        <f ca="1">GOPR2913.MP4_000121154!H28</f>
        <v>0</v>
      </c>
      <c r="U187" s="40">
        <f ca="1">GOPR2913.MP4_000127827!H28</f>
        <v>0</v>
      </c>
      <c r="V187" s="40">
        <f ca="1">GOPR2913.MP4_000134501!H28</f>
        <v>0</v>
      </c>
      <c r="W187" s="40">
        <f ca="1">GOPR2913.MP4_000141174!H28</f>
        <v>0</v>
      </c>
      <c r="X187" s="40">
        <f ca="1">GOPR2913.MP4_000147847!H28</f>
        <v>0</v>
      </c>
      <c r="Y187" s="40">
        <f ca="1">GOPR2913.MP4_000154521!H28</f>
        <v>0</v>
      </c>
      <c r="Z187" s="40">
        <f ca="1">GOPR2913.MP4_000161194!H28</f>
        <v>0</v>
      </c>
      <c r="AA187" s="40">
        <f ca="1">GOPR2913.MP4_000167867!H28</f>
        <v>0</v>
      </c>
      <c r="AB187" s="40">
        <f ca="1">GOPR2913.MP4_000174541!H28</f>
        <v>0</v>
      </c>
      <c r="AC187" s="40">
        <f ca="1">GOPR2913.MP4_000181214!H28</f>
        <v>0</v>
      </c>
      <c r="AD187" s="40">
        <f ca="1">GOPR2913.MP4_000187887!H28</f>
        <v>0</v>
      </c>
      <c r="AE187" s="40">
        <f ca="1">GOPR2913.MP4_000194561!H28</f>
        <v>0</v>
      </c>
      <c r="AF187" s="40">
        <f ca="1">GOPR2913.MP4_000201234!H28</f>
        <v>0</v>
      </c>
      <c r="AG187" s="40">
        <f ca="1">GOPR2913.MP4_000207907!H28</f>
        <v>0</v>
      </c>
      <c r="AH187" s="40">
        <f ca="1">GOPR2913.MP4_000214581!H28</f>
        <v>0</v>
      </c>
      <c r="AI187" s="40">
        <f ca="1">GOPR2913.MP4_000221254!H28</f>
        <v>0</v>
      </c>
      <c r="AJ187" s="40">
        <f ca="1">GOPR2913.MP4_000227927!H28</f>
        <v>0</v>
      </c>
      <c r="AK187" s="40">
        <f ca="1">GOPR2913.MP4_000234601!H28</f>
        <v>0</v>
      </c>
      <c r="AL187" s="40">
        <f ca="1">GOPR2913.MP4_000241274!H28</f>
        <v>0</v>
      </c>
      <c r="AM187" s="40">
        <f ca="1">GOPR2913.MP4_000247947!H28</f>
        <v>0</v>
      </c>
      <c r="AN187" s="40">
        <f ca="1">GOPR2913.MP4_000254621!H28</f>
        <v>0</v>
      </c>
      <c r="AO187" s="40">
        <f ca="1">GOPR2913.MP4_000261294!H28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GOPR2913.MP4_000001034!H29</f>
        <v>0</v>
      </c>
      <c r="C188" s="40">
        <f ca="1">GOPR2913.MP4_000007707!H29</f>
        <v>0</v>
      </c>
      <c r="D188" s="40">
        <f ca="1">GOPR2913.MP4_000014381!H29</f>
        <v>0</v>
      </c>
      <c r="E188" s="40">
        <f ca="1">GOPR2913.MP4_000021054!H29</f>
        <v>0</v>
      </c>
      <c r="F188" s="40">
        <f ca="1">GOPR2913.MP4_000027727!H29</f>
        <v>0</v>
      </c>
      <c r="G188" s="40">
        <f ca="1">GOPR2913.MP4_000034401!H29</f>
        <v>0</v>
      </c>
      <c r="H188" s="40">
        <f ca="1">GOPR2913.MP4_000041074!H29</f>
        <v>0</v>
      </c>
      <c r="I188" s="40">
        <f ca="1">GOPR2913.MP4_000047747!H29</f>
        <v>0</v>
      </c>
      <c r="J188" s="40">
        <f ca="1">GOPR2913.MP4_000054421!H29</f>
        <v>0</v>
      </c>
      <c r="K188" s="40">
        <f ca="1">GOPR2913.MP4_000061094!H29</f>
        <v>0</v>
      </c>
      <c r="L188" s="40">
        <f ca="1">GOPR2913.MP4_000067767!H29</f>
        <v>0</v>
      </c>
      <c r="M188" s="40">
        <f ca="1">GOPR2913.MP4_000074441!H29</f>
        <v>0</v>
      </c>
      <c r="N188" s="40">
        <f ca="1">GOPR2913.MP4_000081114!H29</f>
        <v>0</v>
      </c>
      <c r="O188" s="40">
        <f ca="1">GOPR2913.MP4_000087787!H29</f>
        <v>0</v>
      </c>
      <c r="P188" s="40">
        <f ca="1">GOPR2913.MP4_000094461!H29</f>
        <v>0</v>
      </c>
      <c r="Q188" s="40">
        <f ca="1">GOPR2913.MP4_000101134!H29</f>
        <v>0</v>
      </c>
      <c r="R188" s="40">
        <f ca="1">GOPR2913.MP4_000107807!H29</f>
        <v>0</v>
      </c>
      <c r="S188" s="40">
        <f ca="1">GOPR2913.MP4_000114481!H29</f>
        <v>0</v>
      </c>
      <c r="T188" s="40">
        <f ca="1">GOPR2913.MP4_000121154!H29</f>
        <v>0</v>
      </c>
      <c r="U188" s="40">
        <f ca="1">GOPR2913.MP4_000127827!H29</f>
        <v>0</v>
      </c>
      <c r="V188" s="40">
        <f ca="1">GOPR2913.MP4_000134501!H29</f>
        <v>0</v>
      </c>
      <c r="W188" s="40">
        <f ca="1">GOPR2913.MP4_000141174!H29</f>
        <v>0</v>
      </c>
      <c r="X188" s="40">
        <f ca="1">GOPR2913.MP4_000147847!H29</f>
        <v>0</v>
      </c>
      <c r="Y188" s="40">
        <f ca="1">GOPR2913.MP4_000154521!H29</f>
        <v>0</v>
      </c>
      <c r="Z188" s="40">
        <f ca="1">GOPR2913.MP4_000161194!H29</f>
        <v>0</v>
      </c>
      <c r="AA188" s="40">
        <f ca="1">GOPR2913.MP4_000167867!H29</f>
        <v>0</v>
      </c>
      <c r="AB188" s="40">
        <f ca="1">GOPR2913.MP4_000174541!H29</f>
        <v>0</v>
      </c>
      <c r="AC188" s="40">
        <f ca="1">GOPR2913.MP4_000181214!H29</f>
        <v>0</v>
      </c>
      <c r="AD188" s="40">
        <f ca="1">GOPR2913.MP4_000187887!H29</f>
        <v>0</v>
      </c>
      <c r="AE188" s="40">
        <f ca="1">GOPR2913.MP4_000194561!H29</f>
        <v>0</v>
      </c>
      <c r="AF188" s="40">
        <f ca="1">GOPR2913.MP4_000201234!H29</f>
        <v>0</v>
      </c>
      <c r="AG188" s="40">
        <f ca="1">GOPR2913.MP4_000207907!H29</f>
        <v>0</v>
      </c>
      <c r="AH188" s="40">
        <f ca="1">GOPR2913.MP4_000214581!H29</f>
        <v>0</v>
      </c>
      <c r="AI188" s="40">
        <f ca="1">GOPR2913.MP4_000221254!H29</f>
        <v>0</v>
      </c>
      <c r="AJ188" s="40">
        <f ca="1">GOPR2913.MP4_000227927!H29</f>
        <v>0</v>
      </c>
      <c r="AK188" s="40">
        <f ca="1">GOPR2913.MP4_000234601!H29</f>
        <v>0</v>
      </c>
      <c r="AL188" s="40">
        <f ca="1">GOPR2913.MP4_000241274!H29</f>
        <v>0</v>
      </c>
      <c r="AM188" s="40">
        <f ca="1">GOPR2913.MP4_000247947!H29</f>
        <v>0</v>
      </c>
      <c r="AN188" s="40">
        <f ca="1">GOPR2913.MP4_000254621!H29</f>
        <v>0</v>
      </c>
      <c r="AO188" s="40">
        <f ca="1">GOPR2913.MP4_000261294!H29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GOPR2913.MP4_000001034!H30</f>
        <v>0</v>
      </c>
      <c r="C189" s="40">
        <f ca="1">GOPR2913.MP4_000007707!H30</f>
        <v>0</v>
      </c>
      <c r="D189" s="40">
        <f ca="1">GOPR2913.MP4_000014381!H30</f>
        <v>0</v>
      </c>
      <c r="E189" s="40">
        <f ca="1">GOPR2913.MP4_000021054!H30</f>
        <v>0</v>
      </c>
      <c r="F189" s="40">
        <f ca="1">GOPR2913.MP4_000027727!H30</f>
        <v>0</v>
      </c>
      <c r="G189" s="40">
        <f ca="1">GOPR2913.MP4_000034401!H30</f>
        <v>0</v>
      </c>
      <c r="H189" s="40">
        <f ca="1">GOPR2913.MP4_000041074!H30</f>
        <v>0</v>
      </c>
      <c r="I189" s="40">
        <f ca="1">GOPR2913.MP4_000047747!H30</f>
        <v>0</v>
      </c>
      <c r="J189" s="40">
        <f ca="1">GOPR2913.MP4_000054421!H30</f>
        <v>0</v>
      </c>
      <c r="K189" s="40">
        <f ca="1">GOPR2913.MP4_000061094!H30</f>
        <v>0</v>
      </c>
      <c r="L189" s="40">
        <f ca="1">GOPR2913.MP4_000067767!H30</f>
        <v>0</v>
      </c>
      <c r="M189" s="40">
        <f ca="1">GOPR2913.MP4_000074441!H30</f>
        <v>0</v>
      </c>
      <c r="N189" s="40">
        <f ca="1">GOPR2913.MP4_000081114!H30</f>
        <v>0</v>
      </c>
      <c r="O189" s="40">
        <f ca="1">GOPR2913.MP4_000087787!H30</f>
        <v>0</v>
      </c>
      <c r="P189" s="40">
        <f ca="1">GOPR2913.MP4_000094461!H30</f>
        <v>0</v>
      </c>
      <c r="Q189" s="40">
        <f ca="1">GOPR2913.MP4_000101134!H30</f>
        <v>0</v>
      </c>
      <c r="R189" s="40">
        <f ca="1">GOPR2913.MP4_000107807!H30</f>
        <v>0</v>
      </c>
      <c r="S189" s="40">
        <f ca="1">GOPR2913.MP4_000114481!H30</f>
        <v>0</v>
      </c>
      <c r="T189" s="40">
        <f ca="1">GOPR2913.MP4_000121154!H30</f>
        <v>0</v>
      </c>
      <c r="U189" s="40">
        <f ca="1">GOPR2913.MP4_000127827!H30</f>
        <v>0</v>
      </c>
      <c r="V189" s="40">
        <f ca="1">GOPR2913.MP4_000134501!H30</f>
        <v>0</v>
      </c>
      <c r="W189" s="40">
        <f ca="1">GOPR2913.MP4_000141174!H30</f>
        <v>0</v>
      </c>
      <c r="X189" s="40">
        <f ca="1">GOPR2913.MP4_000147847!H30</f>
        <v>0</v>
      </c>
      <c r="Y189" s="40">
        <f ca="1">GOPR2913.MP4_000154521!H30</f>
        <v>0</v>
      </c>
      <c r="Z189" s="40">
        <f ca="1">GOPR2913.MP4_000161194!H30</f>
        <v>0</v>
      </c>
      <c r="AA189" s="40">
        <f ca="1">GOPR2913.MP4_000167867!H30</f>
        <v>0</v>
      </c>
      <c r="AB189" s="40">
        <f ca="1">GOPR2913.MP4_000174541!H30</f>
        <v>0</v>
      </c>
      <c r="AC189" s="40">
        <f ca="1">GOPR2913.MP4_000181214!H30</f>
        <v>0</v>
      </c>
      <c r="AD189" s="40">
        <f ca="1">GOPR2913.MP4_000187887!H30</f>
        <v>0</v>
      </c>
      <c r="AE189" s="40">
        <f ca="1">GOPR2913.MP4_000194561!H30</f>
        <v>0</v>
      </c>
      <c r="AF189" s="40">
        <f ca="1">GOPR2913.MP4_000201234!H30</f>
        <v>0</v>
      </c>
      <c r="AG189" s="40">
        <f ca="1">GOPR2913.MP4_000207907!H30</f>
        <v>0</v>
      </c>
      <c r="AH189" s="40">
        <f ca="1">GOPR2913.MP4_000214581!H30</f>
        <v>0</v>
      </c>
      <c r="AI189" s="40">
        <f ca="1">GOPR2913.MP4_000221254!H30</f>
        <v>0</v>
      </c>
      <c r="AJ189" s="40">
        <f ca="1">GOPR2913.MP4_000227927!H30</f>
        <v>0</v>
      </c>
      <c r="AK189" s="40">
        <f ca="1">GOPR2913.MP4_000234601!H30</f>
        <v>0</v>
      </c>
      <c r="AL189" s="40">
        <f ca="1">GOPR2913.MP4_000241274!H30</f>
        <v>0</v>
      </c>
      <c r="AM189" s="40">
        <f ca="1">GOPR2913.MP4_000247947!H30</f>
        <v>0</v>
      </c>
      <c r="AN189" s="40">
        <f ca="1">GOPR2913.MP4_000254621!H30</f>
        <v>0</v>
      </c>
      <c r="AO189" s="40">
        <f ca="1">GOPR2913.MP4_000261294!H30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GOPR2913.MP4_000001034!H31</f>
        <v>0</v>
      </c>
      <c r="C190" s="40">
        <f ca="1">GOPR2913.MP4_000007707!H31</f>
        <v>0</v>
      </c>
      <c r="D190" s="40">
        <f ca="1">GOPR2913.MP4_000014381!H31</f>
        <v>0</v>
      </c>
      <c r="E190" s="40">
        <f ca="1">GOPR2913.MP4_000021054!H31</f>
        <v>0</v>
      </c>
      <c r="F190" s="40">
        <f ca="1">GOPR2913.MP4_000027727!H31</f>
        <v>0</v>
      </c>
      <c r="G190" s="40">
        <f ca="1">GOPR2913.MP4_000034401!H31</f>
        <v>0</v>
      </c>
      <c r="H190" s="40">
        <f ca="1">GOPR2913.MP4_000041074!H31</f>
        <v>0</v>
      </c>
      <c r="I190" s="40">
        <f ca="1">GOPR2913.MP4_000047747!H31</f>
        <v>0</v>
      </c>
      <c r="J190" s="40">
        <f ca="1">GOPR2913.MP4_000054421!H31</f>
        <v>0</v>
      </c>
      <c r="K190" s="40">
        <f ca="1">GOPR2913.MP4_000061094!H31</f>
        <v>0</v>
      </c>
      <c r="L190" s="40">
        <f ca="1">GOPR2913.MP4_000067767!H31</f>
        <v>0</v>
      </c>
      <c r="M190" s="40">
        <f ca="1">GOPR2913.MP4_000074441!H31</f>
        <v>0</v>
      </c>
      <c r="N190" s="40">
        <f ca="1">GOPR2913.MP4_000081114!H31</f>
        <v>0</v>
      </c>
      <c r="O190" s="40">
        <f ca="1">GOPR2913.MP4_000087787!H31</f>
        <v>0</v>
      </c>
      <c r="P190" s="40">
        <f ca="1">GOPR2913.MP4_000094461!H31</f>
        <v>0</v>
      </c>
      <c r="Q190" s="40">
        <f ca="1">GOPR2913.MP4_000101134!H31</f>
        <v>0</v>
      </c>
      <c r="R190" s="40">
        <f ca="1">GOPR2913.MP4_000107807!H31</f>
        <v>0</v>
      </c>
      <c r="S190" s="40">
        <f ca="1">GOPR2913.MP4_000114481!H31</f>
        <v>0</v>
      </c>
      <c r="T190" s="40">
        <f ca="1">GOPR2913.MP4_000121154!H31</f>
        <v>0</v>
      </c>
      <c r="U190" s="40">
        <f ca="1">GOPR2913.MP4_000127827!H31</f>
        <v>0</v>
      </c>
      <c r="V190" s="40">
        <f ca="1">GOPR2913.MP4_000134501!H31</f>
        <v>0</v>
      </c>
      <c r="W190" s="40">
        <f ca="1">GOPR2913.MP4_000141174!H31</f>
        <v>0</v>
      </c>
      <c r="X190" s="40">
        <f ca="1">GOPR2913.MP4_000147847!H31</f>
        <v>0</v>
      </c>
      <c r="Y190" s="40">
        <f ca="1">GOPR2913.MP4_000154521!H31</f>
        <v>0</v>
      </c>
      <c r="Z190" s="40">
        <f ca="1">GOPR2913.MP4_000161194!H31</f>
        <v>0</v>
      </c>
      <c r="AA190" s="40">
        <f ca="1">GOPR2913.MP4_000167867!H31</f>
        <v>0</v>
      </c>
      <c r="AB190" s="40">
        <f ca="1">GOPR2913.MP4_000174541!H31</f>
        <v>0</v>
      </c>
      <c r="AC190" s="40">
        <f ca="1">GOPR2913.MP4_000181214!H31</f>
        <v>0</v>
      </c>
      <c r="AD190" s="40">
        <f ca="1">GOPR2913.MP4_000187887!H31</f>
        <v>0</v>
      </c>
      <c r="AE190" s="40">
        <f ca="1">GOPR2913.MP4_000194561!H31</f>
        <v>0</v>
      </c>
      <c r="AF190" s="40">
        <f ca="1">GOPR2913.MP4_000201234!H31</f>
        <v>0</v>
      </c>
      <c r="AG190" s="40">
        <f ca="1">GOPR2913.MP4_000207907!H31</f>
        <v>0</v>
      </c>
      <c r="AH190" s="40">
        <f ca="1">GOPR2913.MP4_000214581!H31</f>
        <v>0</v>
      </c>
      <c r="AI190" s="40">
        <f ca="1">GOPR2913.MP4_000221254!H31</f>
        <v>0</v>
      </c>
      <c r="AJ190" s="40">
        <f ca="1">GOPR2913.MP4_000227927!H31</f>
        <v>0</v>
      </c>
      <c r="AK190" s="40">
        <f ca="1">GOPR2913.MP4_000234601!H31</f>
        <v>0</v>
      </c>
      <c r="AL190" s="40">
        <f ca="1">GOPR2913.MP4_000241274!H31</f>
        <v>0</v>
      </c>
      <c r="AM190" s="40">
        <f ca="1">GOPR2913.MP4_000247947!H31</f>
        <v>0</v>
      </c>
      <c r="AN190" s="40">
        <f ca="1">GOPR2913.MP4_000254621!H31</f>
        <v>0</v>
      </c>
      <c r="AO190" s="40">
        <f ca="1">GOPR2913.MP4_000261294!H31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GOPR2913.MP4_000001034!H32</f>
        <v>0</v>
      </c>
      <c r="C191" s="40">
        <f ca="1">GOPR2913.MP4_000007707!H32</f>
        <v>0</v>
      </c>
      <c r="D191" s="40">
        <f ca="1">GOPR2913.MP4_000014381!H32</f>
        <v>0</v>
      </c>
      <c r="E191" s="40">
        <f ca="1">GOPR2913.MP4_000021054!H32</f>
        <v>0</v>
      </c>
      <c r="F191" s="40">
        <f ca="1">GOPR2913.MP4_000027727!H32</f>
        <v>0</v>
      </c>
      <c r="G191" s="40">
        <f ca="1">GOPR2913.MP4_000034401!H32</f>
        <v>0</v>
      </c>
      <c r="H191" s="40">
        <f ca="1">GOPR2913.MP4_000041074!H32</f>
        <v>0</v>
      </c>
      <c r="I191" s="40">
        <f ca="1">GOPR2913.MP4_000047747!H32</f>
        <v>0</v>
      </c>
      <c r="J191" s="40">
        <f ca="1">GOPR2913.MP4_000054421!H32</f>
        <v>0</v>
      </c>
      <c r="K191" s="40">
        <f ca="1">GOPR2913.MP4_000061094!H32</f>
        <v>0</v>
      </c>
      <c r="L191" s="40">
        <f ca="1">GOPR2913.MP4_000067767!H32</f>
        <v>0</v>
      </c>
      <c r="M191" s="40">
        <f ca="1">GOPR2913.MP4_000074441!H32</f>
        <v>0</v>
      </c>
      <c r="N191" s="40">
        <f ca="1">GOPR2913.MP4_000081114!H32</f>
        <v>0</v>
      </c>
      <c r="O191" s="40">
        <f ca="1">GOPR2913.MP4_000087787!H32</f>
        <v>0</v>
      </c>
      <c r="P191" s="40">
        <f ca="1">GOPR2913.MP4_000094461!H32</f>
        <v>0</v>
      </c>
      <c r="Q191" s="40">
        <f ca="1">GOPR2913.MP4_000101134!H32</f>
        <v>0</v>
      </c>
      <c r="R191" s="40">
        <f ca="1">GOPR2913.MP4_000107807!H32</f>
        <v>0</v>
      </c>
      <c r="S191" s="40">
        <f ca="1">GOPR2913.MP4_000114481!H32</f>
        <v>0</v>
      </c>
      <c r="T191" s="40">
        <f ca="1">GOPR2913.MP4_000121154!H32</f>
        <v>0</v>
      </c>
      <c r="U191" s="40">
        <f ca="1">GOPR2913.MP4_000127827!H32</f>
        <v>0</v>
      </c>
      <c r="V191" s="40">
        <f ca="1">GOPR2913.MP4_000134501!H32</f>
        <v>0</v>
      </c>
      <c r="W191" s="40">
        <f ca="1">GOPR2913.MP4_000141174!H32</f>
        <v>0</v>
      </c>
      <c r="X191" s="40">
        <f ca="1">GOPR2913.MP4_000147847!H32</f>
        <v>0</v>
      </c>
      <c r="Y191" s="40">
        <f ca="1">GOPR2913.MP4_000154521!H32</f>
        <v>0</v>
      </c>
      <c r="Z191" s="40">
        <f ca="1">GOPR2913.MP4_000161194!H32</f>
        <v>0</v>
      </c>
      <c r="AA191" s="40">
        <f ca="1">GOPR2913.MP4_000167867!H32</f>
        <v>0</v>
      </c>
      <c r="AB191" s="40">
        <f ca="1">GOPR2913.MP4_000174541!H32</f>
        <v>0</v>
      </c>
      <c r="AC191" s="40">
        <f ca="1">GOPR2913.MP4_000181214!H32</f>
        <v>0</v>
      </c>
      <c r="AD191" s="40">
        <f ca="1">GOPR2913.MP4_000187887!H32</f>
        <v>0</v>
      </c>
      <c r="AE191" s="40">
        <f ca="1">GOPR2913.MP4_000194561!H32</f>
        <v>0</v>
      </c>
      <c r="AF191" s="40">
        <f ca="1">GOPR2913.MP4_000201234!H32</f>
        <v>0</v>
      </c>
      <c r="AG191" s="40">
        <f ca="1">GOPR2913.MP4_000207907!H32</f>
        <v>0</v>
      </c>
      <c r="AH191" s="40">
        <f ca="1">GOPR2913.MP4_000214581!H32</f>
        <v>0</v>
      </c>
      <c r="AI191" s="40">
        <f ca="1">GOPR2913.MP4_000221254!H32</f>
        <v>0</v>
      </c>
      <c r="AJ191" s="40">
        <f ca="1">GOPR2913.MP4_000227927!H32</f>
        <v>0</v>
      </c>
      <c r="AK191" s="40">
        <f ca="1">GOPR2913.MP4_000234601!H32</f>
        <v>0</v>
      </c>
      <c r="AL191" s="40">
        <f ca="1">GOPR2913.MP4_000241274!H32</f>
        <v>0</v>
      </c>
      <c r="AM191" s="40">
        <f ca="1">GOPR2913.MP4_000247947!H32</f>
        <v>0</v>
      </c>
      <c r="AN191" s="40">
        <f ca="1">GOPR2913.MP4_000254621!H32</f>
        <v>0</v>
      </c>
      <c r="AO191" s="40">
        <f ca="1">GOPR2913.MP4_000261294!H32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GOPR2913.MP4_000001034!H33</f>
        <v>0</v>
      </c>
      <c r="C192" s="40">
        <f ca="1">GOPR2913.MP4_000007707!H33</f>
        <v>0</v>
      </c>
      <c r="D192" s="40">
        <f ca="1">GOPR2913.MP4_000014381!H33</f>
        <v>0</v>
      </c>
      <c r="E192" s="40">
        <f ca="1">GOPR2913.MP4_000021054!H33</f>
        <v>0</v>
      </c>
      <c r="F192" s="40">
        <f ca="1">GOPR2913.MP4_000027727!H33</f>
        <v>0</v>
      </c>
      <c r="G192" s="40">
        <f ca="1">GOPR2913.MP4_000034401!H33</f>
        <v>0</v>
      </c>
      <c r="H192" s="40">
        <f ca="1">GOPR2913.MP4_000041074!H33</f>
        <v>0</v>
      </c>
      <c r="I192" s="40">
        <f ca="1">GOPR2913.MP4_000047747!H33</f>
        <v>0</v>
      </c>
      <c r="J192" s="40">
        <f ca="1">GOPR2913.MP4_000054421!H33</f>
        <v>0</v>
      </c>
      <c r="K192" s="40">
        <f ca="1">GOPR2913.MP4_000061094!H33</f>
        <v>0</v>
      </c>
      <c r="L192" s="40">
        <f ca="1">GOPR2913.MP4_000067767!H33</f>
        <v>0</v>
      </c>
      <c r="M192" s="40">
        <f ca="1">GOPR2913.MP4_000074441!H33</f>
        <v>0</v>
      </c>
      <c r="N192" s="40">
        <f ca="1">GOPR2913.MP4_000081114!H33</f>
        <v>0</v>
      </c>
      <c r="O192" s="40">
        <f ca="1">GOPR2913.MP4_000087787!H33</f>
        <v>0</v>
      </c>
      <c r="P192" s="40">
        <f ca="1">GOPR2913.MP4_000094461!H33</f>
        <v>0</v>
      </c>
      <c r="Q192" s="40">
        <f ca="1">GOPR2913.MP4_000101134!H33</f>
        <v>0</v>
      </c>
      <c r="R192" s="40">
        <f ca="1">GOPR2913.MP4_000107807!H33</f>
        <v>0</v>
      </c>
      <c r="S192" s="40">
        <f ca="1">GOPR2913.MP4_000114481!H33</f>
        <v>0</v>
      </c>
      <c r="T192" s="40">
        <f ca="1">GOPR2913.MP4_000121154!H33</f>
        <v>0</v>
      </c>
      <c r="U192" s="40">
        <f ca="1">GOPR2913.MP4_000127827!H33</f>
        <v>0</v>
      </c>
      <c r="V192" s="40">
        <f ca="1">GOPR2913.MP4_000134501!H33</f>
        <v>0</v>
      </c>
      <c r="W192" s="40">
        <f ca="1">GOPR2913.MP4_000141174!H33</f>
        <v>0</v>
      </c>
      <c r="X192" s="40">
        <f ca="1">GOPR2913.MP4_000147847!H33</f>
        <v>0</v>
      </c>
      <c r="Y192" s="40">
        <f ca="1">GOPR2913.MP4_000154521!H33</f>
        <v>0</v>
      </c>
      <c r="Z192" s="40">
        <f ca="1">GOPR2913.MP4_000161194!H33</f>
        <v>0</v>
      </c>
      <c r="AA192" s="40">
        <f ca="1">GOPR2913.MP4_000167867!H33</f>
        <v>0</v>
      </c>
      <c r="AB192" s="40">
        <f ca="1">GOPR2913.MP4_000174541!H33</f>
        <v>0</v>
      </c>
      <c r="AC192" s="40">
        <f ca="1">GOPR2913.MP4_000181214!H33</f>
        <v>0</v>
      </c>
      <c r="AD192" s="40">
        <f ca="1">GOPR2913.MP4_000187887!H33</f>
        <v>0</v>
      </c>
      <c r="AE192" s="40">
        <f ca="1">GOPR2913.MP4_000194561!H33</f>
        <v>0</v>
      </c>
      <c r="AF192" s="40">
        <f ca="1">GOPR2913.MP4_000201234!H33</f>
        <v>0</v>
      </c>
      <c r="AG192" s="40">
        <f ca="1">GOPR2913.MP4_000207907!H33</f>
        <v>0</v>
      </c>
      <c r="AH192" s="40">
        <f ca="1">GOPR2913.MP4_000214581!H33</f>
        <v>0</v>
      </c>
      <c r="AI192" s="40">
        <f ca="1">GOPR2913.MP4_000221254!H33</f>
        <v>0</v>
      </c>
      <c r="AJ192" s="40">
        <f ca="1">GOPR2913.MP4_000227927!H33</f>
        <v>0</v>
      </c>
      <c r="AK192" s="40">
        <f ca="1">GOPR2913.MP4_000234601!H33</f>
        <v>0</v>
      </c>
      <c r="AL192" s="40">
        <f ca="1">GOPR2913.MP4_000241274!H33</f>
        <v>0</v>
      </c>
      <c r="AM192" s="40">
        <f ca="1">GOPR2913.MP4_000247947!H33</f>
        <v>0</v>
      </c>
      <c r="AN192" s="40">
        <f ca="1">GOPR2913.MP4_000254621!H33</f>
        <v>0</v>
      </c>
      <c r="AO192" s="40">
        <f ca="1">GOPR2913.MP4_000261294!H33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GOPR2913.MP4_000001034!H34</f>
        <v>0</v>
      </c>
      <c r="C193" s="40">
        <f ca="1">GOPR2913.MP4_000007707!H34</f>
        <v>0</v>
      </c>
      <c r="D193" s="40">
        <f ca="1">GOPR2913.MP4_000014381!H34</f>
        <v>0</v>
      </c>
      <c r="E193" s="40">
        <f ca="1">GOPR2913.MP4_000021054!H34</f>
        <v>0</v>
      </c>
      <c r="F193" s="40">
        <f ca="1">GOPR2913.MP4_000027727!H34</f>
        <v>0</v>
      </c>
      <c r="G193" s="40">
        <f ca="1">GOPR2913.MP4_000034401!H34</f>
        <v>0</v>
      </c>
      <c r="H193" s="40">
        <f ca="1">GOPR2913.MP4_000041074!H34</f>
        <v>0</v>
      </c>
      <c r="I193" s="40">
        <f ca="1">GOPR2913.MP4_000047747!H34</f>
        <v>0</v>
      </c>
      <c r="J193" s="40">
        <f ca="1">GOPR2913.MP4_000054421!H34</f>
        <v>0</v>
      </c>
      <c r="K193" s="40">
        <f ca="1">GOPR2913.MP4_000061094!H34</f>
        <v>0</v>
      </c>
      <c r="L193" s="40">
        <f ca="1">GOPR2913.MP4_000067767!H34</f>
        <v>0</v>
      </c>
      <c r="M193" s="40">
        <f ca="1">GOPR2913.MP4_000074441!H34</f>
        <v>0</v>
      </c>
      <c r="N193" s="40">
        <f ca="1">GOPR2913.MP4_000081114!H34</f>
        <v>0</v>
      </c>
      <c r="O193" s="40">
        <f ca="1">GOPR2913.MP4_000087787!H34</f>
        <v>0</v>
      </c>
      <c r="P193" s="40">
        <f ca="1">GOPR2913.MP4_000094461!H34</f>
        <v>0</v>
      </c>
      <c r="Q193" s="40">
        <f ca="1">GOPR2913.MP4_000101134!H34</f>
        <v>0</v>
      </c>
      <c r="R193" s="40">
        <f ca="1">GOPR2913.MP4_000107807!H34</f>
        <v>0</v>
      </c>
      <c r="S193" s="40">
        <f ca="1">GOPR2913.MP4_000114481!H34</f>
        <v>0</v>
      </c>
      <c r="T193" s="40">
        <f ca="1">GOPR2913.MP4_000121154!H34</f>
        <v>0</v>
      </c>
      <c r="U193" s="40">
        <f ca="1">GOPR2913.MP4_000127827!H34</f>
        <v>0</v>
      </c>
      <c r="V193" s="40">
        <f ca="1">GOPR2913.MP4_000134501!H34</f>
        <v>0</v>
      </c>
      <c r="W193" s="40">
        <f ca="1">GOPR2913.MP4_000141174!H34</f>
        <v>0</v>
      </c>
      <c r="X193" s="40">
        <f ca="1">GOPR2913.MP4_000147847!H34</f>
        <v>0</v>
      </c>
      <c r="Y193" s="40">
        <f ca="1">GOPR2913.MP4_000154521!H34</f>
        <v>0</v>
      </c>
      <c r="Z193" s="40">
        <f ca="1">GOPR2913.MP4_000161194!H34</f>
        <v>0</v>
      </c>
      <c r="AA193" s="40">
        <f ca="1">GOPR2913.MP4_000167867!H34</f>
        <v>0</v>
      </c>
      <c r="AB193" s="40">
        <f ca="1">GOPR2913.MP4_000174541!H34</f>
        <v>0</v>
      </c>
      <c r="AC193" s="40">
        <f ca="1">GOPR2913.MP4_000181214!H34</f>
        <v>0</v>
      </c>
      <c r="AD193" s="40">
        <f ca="1">GOPR2913.MP4_000187887!H34</f>
        <v>0</v>
      </c>
      <c r="AE193" s="40">
        <f ca="1">GOPR2913.MP4_000194561!H34</f>
        <v>0</v>
      </c>
      <c r="AF193" s="40">
        <f ca="1">GOPR2913.MP4_000201234!H34</f>
        <v>0</v>
      </c>
      <c r="AG193" s="40">
        <f ca="1">GOPR2913.MP4_000207907!H34</f>
        <v>0</v>
      </c>
      <c r="AH193" s="40">
        <f ca="1">GOPR2913.MP4_000214581!H34</f>
        <v>0</v>
      </c>
      <c r="AI193" s="40">
        <f ca="1">GOPR2913.MP4_000221254!H34</f>
        <v>0</v>
      </c>
      <c r="AJ193" s="40">
        <f ca="1">GOPR2913.MP4_000227927!H34</f>
        <v>0</v>
      </c>
      <c r="AK193" s="40">
        <f ca="1">GOPR2913.MP4_000234601!H34</f>
        <v>0</v>
      </c>
      <c r="AL193" s="40">
        <f ca="1">GOPR2913.MP4_000241274!H34</f>
        <v>0</v>
      </c>
      <c r="AM193" s="40">
        <f ca="1">GOPR2913.MP4_000247947!H34</f>
        <v>0</v>
      </c>
      <c r="AN193" s="40">
        <f ca="1">GOPR2913.MP4_000254621!H34</f>
        <v>0</v>
      </c>
      <c r="AO193" s="40">
        <f ca="1">GOPR2913.MP4_000261294!H34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GOPR2913.MP4_000001034!H35</f>
        <v>0</v>
      </c>
      <c r="C194" s="40">
        <f ca="1">GOPR2913.MP4_000007707!H35</f>
        <v>0</v>
      </c>
      <c r="D194" s="40">
        <f ca="1">GOPR2913.MP4_000014381!H35</f>
        <v>0</v>
      </c>
      <c r="E194" s="40">
        <f ca="1">GOPR2913.MP4_000021054!H35</f>
        <v>0</v>
      </c>
      <c r="F194" s="40">
        <f ca="1">GOPR2913.MP4_000027727!H35</f>
        <v>0</v>
      </c>
      <c r="G194" s="40">
        <f ca="1">GOPR2913.MP4_000034401!H35</f>
        <v>0</v>
      </c>
      <c r="H194" s="40">
        <f ca="1">GOPR2913.MP4_000041074!H35</f>
        <v>0</v>
      </c>
      <c r="I194" s="40">
        <f ca="1">GOPR2913.MP4_000047747!H35</f>
        <v>0</v>
      </c>
      <c r="J194" s="40">
        <f ca="1">GOPR2913.MP4_000054421!H35</f>
        <v>0</v>
      </c>
      <c r="K194" s="40">
        <f ca="1">GOPR2913.MP4_000061094!H35</f>
        <v>0</v>
      </c>
      <c r="L194" s="40">
        <f ca="1">GOPR2913.MP4_000067767!H35</f>
        <v>0</v>
      </c>
      <c r="M194" s="40">
        <f ca="1">GOPR2913.MP4_000074441!H35</f>
        <v>0</v>
      </c>
      <c r="N194" s="40">
        <f ca="1">GOPR2913.MP4_000081114!H35</f>
        <v>0</v>
      </c>
      <c r="O194" s="40">
        <f ca="1">GOPR2913.MP4_000087787!H35</f>
        <v>0</v>
      </c>
      <c r="P194" s="40">
        <f ca="1">GOPR2913.MP4_000094461!H35</f>
        <v>0</v>
      </c>
      <c r="Q194" s="40">
        <f ca="1">GOPR2913.MP4_000101134!H35</f>
        <v>0</v>
      </c>
      <c r="R194" s="40">
        <f ca="1">GOPR2913.MP4_000107807!H35</f>
        <v>0</v>
      </c>
      <c r="S194" s="40">
        <f ca="1">GOPR2913.MP4_000114481!H35</f>
        <v>0</v>
      </c>
      <c r="T194" s="40">
        <f ca="1">GOPR2913.MP4_000121154!H35</f>
        <v>0</v>
      </c>
      <c r="U194" s="40">
        <f ca="1">GOPR2913.MP4_000127827!H35</f>
        <v>0</v>
      </c>
      <c r="V194" s="40">
        <f ca="1">GOPR2913.MP4_000134501!H35</f>
        <v>0</v>
      </c>
      <c r="W194" s="40">
        <f ca="1">GOPR2913.MP4_000141174!H35</f>
        <v>0</v>
      </c>
      <c r="X194" s="40">
        <f ca="1">GOPR2913.MP4_000147847!H35</f>
        <v>0</v>
      </c>
      <c r="Y194" s="40">
        <f ca="1">GOPR2913.MP4_000154521!H35</f>
        <v>0</v>
      </c>
      <c r="Z194" s="40">
        <f ca="1">GOPR2913.MP4_000161194!H35</f>
        <v>0</v>
      </c>
      <c r="AA194" s="40">
        <f ca="1">GOPR2913.MP4_000167867!H35</f>
        <v>0</v>
      </c>
      <c r="AB194" s="40">
        <f ca="1">GOPR2913.MP4_000174541!H35</f>
        <v>0</v>
      </c>
      <c r="AC194" s="40">
        <f ca="1">GOPR2913.MP4_000181214!H35</f>
        <v>0</v>
      </c>
      <c r="AD194" s="40">
        <f ca="1">GOPR2913.MP4_000187887!H35</f>
        <v>0</v>
      </c>
      <c r="AE194" s="40">
        <f ca="1">GOPR2913.MP4_000194561!H35</f>
        <v>0</v>
      </c>
      <c r="AF194" s="40">
        <f ca="1">GOPR2913.MP4_000201234!H35</f>
        <v>0</v>
      </c>
      <c r="AG194" s="40">
        <f ca="1">GOPR2913.MP4_000207907!H35</f>
        <v>0</v>
      </c>
      <c r="AH194" s="40">
        <f ca="1">GOPR2913.MP4_000214581!H35</f>
        <v>0</v>
      </c>
      <c r="AI194" s="40">
        <f ca="1">GOPR2913.MP4_000221254!H35</f>
        <v>0</v>
      </c>
      <c r="AJ194" s="40">
        <f ca="1">GOPR2913.MP4_000227927!H35</f>
        <v>0</v>
      </c>
      <c r="AK194" s="40">
        <f ca="1">GOPR2913.MP4_000234601!H35</f>
        <v>0</v>
      </c>
      <c r="AL194" s="40">
        <f ca="1">GOPR2913.MP4_000241274!H35</f>
        <v>0</v>
      </c>
      <c r="AM194" s="40">
        <f ca="1">GOPR2913.MP4_000247947!H35</f>
        <v>0</v>
      </c>
      <c r="AN194" s="40">
        <f ca="1">GOPR2913.MP4_000254621!H35</f>
        <v>0</v>
      </c>
      <c r="AO194" s="40">
        <f ca="1">GOPR2913.MP4_000261294!H35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GOPR2913.MP4_000001034!H36</f>
        <v>0</v>
      </c>
      <c r="C195" s="40">
        <f ca="1">GOPR2913.MP4_000007707!H36</f>
        <v>0</v>
      </c>
      <c r="D195" s="40">
        <f ca="1">GOPR2913.MP4_000014381!H36</f>
        <v>0</v>
      </c>
      <c r="E195" s="40">
        <f ca="1">GOPR2913.MP4_000021054!H36</f>
        <v>0</v>
      </c>
      <c r="F195" s="40">
        <f ca="1">GOPR2913.MP4_000027727!H36</f>
        <v>0</v>
      </c>
      <c r="G195" s="40">
        <f ca="1">GOPR2913.MP4_000034401!H36</f>
        <v>0</v>
      </c>
      <c r="H195" s="40">
        <f ca="1">GOPR2913.MP4_000041074!H36</f>
        <v>0</v>
      </c>
      <c r="I195" s="40">
        <f ca="1">GOPR2913.MP4_000047747!H36</f>
        <v>0</v>
      </c>
      <c r="J195" s="40">
        <f ca="1">GOPR2913.MP4_000054421!H36</f>
        <v>0</v>
      </c>
      <c r="K195" s="40">
        <f ca="1">GOPR2913.MP4_000061094!H36</f>
        <v>0</v>
      </c>
      <c r="L195" s="40">
        <f ca="1">GOPR2913.MP4_000067767!H36</f>
        <v>0</v>
      </c>
      <c r="M195" s="40">
        <f ca="1">GOPR2913.MP4_000074441!H36</f>
        <v>0</v>
      </c>
      <c r="N195" s="40">
        <f ca="1">GOPR2913.MP4_000081114!H36</f>
        <v>0</v>
      </c>
      <c r="O195" s="40">
        <f ca="1">GOPR2913.MP4_000087787!H36</f>
        <v>0</v>
      </c>
      <c r="P195" s="40">
        <f ca="1">GOPR2913.MP4_000094461!H36</f>
        <v>0</v>
      </c>
      <c r="Q195" s="40">
        <f ca="1">GOPR2913.MP4_000101134!H36</f>
        <v>0</v>
      </c>
      <c r="R195" s="40">
        <f ca="1">GOPR2913.MP4_000107807!H36</f>
        <v>0</v>
      </c>
      <c r="S195" s="40">
        <f ca="1">GOPR2913.MP4_000114481!H36</f>
        <v>0</v>
      </c>
      <c r="T195" s="40">
        <f ca="1">GOPR2913.MP4_000121154!H36</f>
        <v>0</v>
      </c>
      <c r="U195" s="40">
        <f ca="1">GOPR2913.MP4_000127827!H36</f>
        <v>0</v>
      </c>
      <c r="V195" s="40">
        <f ca="1">GOPR2913.MP4_000134501!H36</f>
        <v>0</v>
      </c>
      <c r="W195" s="40">
        <f ca="1">GOPR2913.MP4_000141174!H36</f>
        <v>0</v>
      </c>
      <c r="X195" s="40">
        <f ca="1">GOPR2913.MP4_000147847!H36</f>
        <v>0</v>
      </c>
      <c r="Y195" s="40">
        <f ca="1">GOPR2913.MP4_000154521!H36</f>
        <v>0</v>
      </c>
      <c r="Z195" s="40">
        <f ca="1">GOPR2913.MP4_000161194!H36</f>
        <v>0</v>
      </c>
      <c r="AA195" s="40">
        <f ca="1">GOPR2913.MP4_000167867!H36</f>
        <v>0</v>
      </c>
      <c r="AB195" s="40">
        <f ca="1">GOPR2913.MP4_000174541!H36</f>
        <v>0</v>
      </c>
      <c r="AC195" s="40">
        <f ca="1">GOPR2913.MP4_000181214!H36</f>
        <v>0</v>
      </c>
      <c r="AD195" s="40">
        <f ca="1">GOPR2913.MP4_000187887!H36</f>
        <v>0</v>
      </c>
      <c r="AE195" s="40">
        <f ca="1">GOPR2913.MP4_000194561!H36</f>
        <v>0</v>
      </c>
      <c r="AF195" s="40">
        <f ca="1">GOPR2913.MP4_000201234!H36</f>
        <v>0</v>
      </c>
      <c r="AG195" s="40">
        <f ca="1">GOPR2913.MP4_000207907!H36</f>
        <v>0</v>
      </c>
      <c r="AH195" s="40">
        <f ca="1">GOPR2913.MP4_000214581!H36</f>
        <v>0</v>
      </c>
      <c r="AI195" s="40">
        <f ca="1">GOPR2913.MP4_000221254!H36</f>
        <v>0</v>
      </c>
      <c r="AJ195" s="40">
        <f ca="1">GOPR2913.MP4_000227927!H36</f>
        <v>0</v>
      </c>
      <c r="AK195" s="40">
        <f ca="1">GOPR2913.MP4_000234601!H36</f>
        <v>0</v>
      </c>
      <c r="AL195" s="40">
        <f ca="1">GOPR2913.MP4_000241274!H36</f>
        <v>0</v>
      </c>
      <c r="AM195" s="40">
        <f ca="1">GOPR2913.MP4_000247947!H36</f>
        <v>0</v>
      </c>
      <c r="AN195" s="40">
        <f ca="1">GOPR2913.MP4_000254621!H36</f>
        <v>0</v>
      </c>
      <c r="AO195" s="40">
        <f ca="1">GOPR2913.MP4_000261294!H36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GOPR2913.MP4_000001034!H37</f>
        <v>0</v>
      </c>
      <c r="C196" s="40">
        <f ca="1">GOPR2913.MP4_000007707!H37</f>
        <v>0</v>
      </c>
      <c r="D196" s="40">
        <f ca="1">GOPR2913.MP4_000014381!H37</f>
        <v>0</v>
      </c>
      <c r="E196" s="40">
        <f ca="1">GOPR2913.MP4_000021054!H37</f>
        <v>0</v>
      </c>
      <c r="F196" s="40">
        <f ca="1">GOPR2913.MP4_000027727!H37</f>
        <v>0</v>
      </c>
      <c r="G196" s="40">
        <f ca="1">GOPR2913.MP4_000034401!H37</f>
        <v>0</v>
      </c>
      <c r="H196" s="40">
        <f ca="1">GOPR2913.MP4_000041074!H37</f>
        <v>0</v>
      </c>
      <c r="I196" s="40">
        <f ca="1">GOPR2913.MP4_000047747!H37</f>
        <v>0</v>
      </c>
      <c r="J196" s="40">
        <f ca="1">GOPR2913.MP4_000054421!H37</f>
        <v>0</v>
      </c>
      <c r="K196" s="40">
        <f ca="1">GOPR2913.MP4_000061094!H37</f>
        <v>0</v>
      </c>
      <c r="L196" s="40">
        <f ca="1">GOPR2913.MP4_000067767!H37</f>
        <v>0</v>
      </c>
      <c r="M196" s="40">
        <f ca="1">GOPR2913.MP4_000074441!H37</f>
        <v>0</v>
      </c>
      <c r="N196" s="40">
        <f ca="1">GOPR2913.MP4_000081114!H37</f>
        <v>0</v>
      </c>
      <c r="O196" s="40">
        <f ca="1">GOPR2913.MP4_000087787!H37</f>
        <v>0</v>
      </c>
      <c r="P196" s="40">
        <f ca="1">GOPR2913.MP4_000094461!H37</f>
        <v>0</v>
      </c>
      <c r="Q196" s="40">
        <f ca="1">GOPR2913.MP4_000101134!H37</f>
        <v>0</v>
      </c>
      <c r="R196" s="40">
        <f ca="1">GOPR2913.MP4_000107807!H37</f>
        <v>0</v>
      </c>
      <c r="S196" s="40">
        <f ca="1">GOPR2913.MP4_000114481!H37</f>
        <v>0</v>
      </c>
      <c r="T196" s="40">
        <f ca="1">GOPR2913.MP4_000121154!H37</f>
        <v>0</v>
      </c>
      <c r="U196" s="40">
        <f ca="1">GOPR2913.MP4_000127827!H37</f>
        <v>0</v>
      </c>
      <c r="V196" s="40">
        <f ca="1">GOPR2913.MP4_000134501!H37</f>
        <v>0</v>
      </c>
      <c r="W196" s="40">
        <f ca="1">GOPR2913.MP4_000141174!H37</f>
        <v>0</v>
      </c>
      <c r="X196" s="40">
        <f ca="1">GOPR2913.MP4_000147847!H37</f>
        <v>0</v>
      </c>
      <c r="Y196" s="40">
        <f ca="1">GOPR2913.MP4_000154521!H37</f>
        <v>0</v>
      </c>
      <c r="Z196" s="40">
        <f ca="1">GOPR2913.MP4_000161194!H37</f>
        <v>0</v>
      </c>
      <c r="AA196" s="40">
        <f ca="1">GOPR2913.MP4_000167867!H37</f>
        <v>0</v>
      </c>
      <c r="AB196" s="40">
        <f ca="1">GOPR2913.MP4_000174541!H37</f>
        <v>0</v>
      </c>
      <c r="AC196" s="40">
        <f ca="1">GOPR2913.MP4_000181214!H37</f>
        <v>0</v>
      </c>
      <c r="AD196" s="40">
        <f ca="1">GOPR2913.MP4_000187887!H37</f>
        <v>0</v>
      </c>
      <c r="AE196" s="40">
        <f ca="1">GOPR2913.MP4_000194561!H37</f>
        <v>0</v>
      </c>
      <c r="AF196" s="40">
        <f ca="1">GOPR2913.MP4_000201234!H37</f>
        <v>0</v>
      </c>
      <c r="AG196" s="40">
        <f ca="1">GOPR2913.MP4_000207907!H37</f>
        <v>0</v>
      </c>
      <c r="AH196" s="40">
        <f ca="1">GOPR2913.MP4_000214581!H37</f>
        <v>0</v>
      </c>
      <c r="AI196" s="40">
        <f ca="1">GOPR2913.MP4_000221254!H37</f>
        <v>0</v>
      </c>
      <c r="AJ196" s="40">
        <f ca="1">GOPR2913.MP4_000227927!H37</f>
        <v>0</v>
      </c>
      <c r="AK196" s="40">
        <f ca="1">GOPR2913.MP4_000234601!H37</f>
        <v>0</v>
      </c>
      <c r="AL196" s="40">
        <f ca="1">GOPR2913.MP4_000241274!H37</f>
        <v>0</v>
      </c>
      <c r="AM196" s="40">
        <f ca="1">GOPR2913.MP4_000247947!H37</f>
        <v>0</v>
      </c>
      <c r="AN196" s="40">
        <f ca="1">GOPR2913.MP4_000254621!H37</f>
        <v>0</v>
      </c>
      <c r="AO196" s="40">
        <f ca="1">GOPR2913.MP4_000261294!H37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GOPR2913.MP4_000001034!H38</f>
        <v>0</v>
      </c>
      <c r="C197" s="40">
        <f ca="1">GOPR2913.MP4_000007707!H38</f>
        <v>0</v>
      </c>
      <c r="D197" s="40">
        <f ca="1">GOPR2913.MP4_000014381!H38</f>
        <v>0</v>
      </c>
      <c r="E197" s="40">
        <f ca="1">GOPR2913.MP4_000021054!H38</f>
        <v>0</v>
      </c>
      <c r="F197" s="40">
        <f ca="1">GOPR2913.MP4_000027727!H38</f>
        <v>0</v>
      </c>
      <c r="G197" s="40">
        <f ca="1">GOPR2913.MP4_000034401!H38</f>
        <v>0</v>
      </c>
      <c r="H197" s="40">
        <f ca="1">GOPR2913.MP4_000041074!H38</f>
        <v>0</v>
      </c>
      <c r="I197" s="40">
        <f ca="1">GOPR2913.MP4_000047747!H38</f>
        <v>0</v>
      </c>
      <c r="J197" s="40">
        <f ca="1">GOPR2913.MP4_000054421!H38</f>
        <v>0</v>
      </c>
      <c r="K197" s="40">
        <f ca="1">GOPR2913.MP4_000061094!H38</f>
        <v>0</v>
      </c>
      <c r="L197" s="40">
        <f ca="1">GOPR2913.MP4_000067767!H38</f>
        <v>0</v>
      </c>
      <c r="M197" s="40">
        <f ca="1">GOPR2913.MP4_000074441!H38</f>
        <v>0</v>
      </c>
      <c r="N197" s="40">
        <f ca="1">GOPR2913.MP4_000081114!H38</f>
        <v>0</v>
      </c>
      <c r="O197" s="40">
        <f ca="1">GOPR2913.MP4_000087787!H38</f>
        <v>0</v>
      </c>
      <c r="P197" s="40">
        <f ca="1">GOPR2913.MP4_000094461!H38</f>
        <v>0</v>
      </c>
      <c r="Q197" s="40">
        <f ca="1">GOPR2913.MP4_000101134!H38</f>
        <v>0</v>
      </c>
      <c r="R197" s="40">
        <f ca="1">GOPR2913.MP4_000107807!H38</f>
        <v>0</v>
      </c>
      <c r="S197" s="40">
        <f ca="1">GOPR2913.MP4_000114481!H38</f>
        <v>0</v>
      </c>
      <c r="T197" s="40">
        <f ca="1">GOPR2913.MP4_000121154!H38</f>
        <v>0</v>
      </c>
      <c r="U197" s="40">
        <f ca="1">GOPR2913.MP4_000127827!H38</f>
        <v>0</v>
      </c>
      <c r="V197" s="40">
        <f ca="1">GOPR2913.MP4_000134501!H38</f>
        <v>0</v>
      </c>
      <c r="W197" s="40">
        <f ca="1">GOPR2913.MP4_000141174!H38</f>
        <v>0</v>
      </c>
      <c r="X197" s="40">
        <f ca="1">GOPR2913.MP4_000147847!H38</f>
        <v>0</v>
      </c>
      <c r="Y197" s="40">
        <f ca="1">GOPR2913.MP4_000154521!H38</f>
        <v>0</v>
      </c>
      <c r="Z197" s="40">
        <f ca="1">GOPR2913.MP4_000161194!H38</f>
        <v>0</v>
      </c>
      <c r="AA197" s="40">
        <f ca="1">GOPR2913.MP4_000167867!H38</f>
        <v>0</v>
      </c>
      <c r="AB197" s="40">
        <f ca="1">GOPR2913.MP4_000174541!H38</f>
        <v>0</v>
      </c>
      <c r="AC197" s="40">
        <f ca="1">GOPR2913.MP4_000181214!H38</f>
        <v>0</v>
      </c>
      <c r="AD197" s="40">
        <f ca="1">GOPR2913.MP4_000187887!H38</f>
        <v>0</v>
      </c>
      <c r="AE197" s="40">
        <f ca="1">GOPR2913.MP4_000194561!H38</f>
        <v>0</v>
      </c>
      <c r="AF197" s="40">
        <f ca="1">GOPR2913.MP4_000201234!H38</f>
        <v>0</v>
      </c>
      <c r="AG197" s="40">
        <f ca="1">GOPR2913.MP4_000207907!H38</f>
        <v>0</v>
      </c>
      <c r="AH197" s="40">
        <f ca="1">GOPR2913.MP4_000214581!H38</f>
        <v>0</v>
      </c>
      <c r="AI197" s="40">
        <f ca="1">GOPR2913.MP4_000221254!H38</f>
        <v>0</v>
      </c>
      <c r="AJ197" s="40">
        <f ca="1">GOPR2913.MP4_000227927!H38</f>
        <v>0</v>
      </c>
      <c r="AK197" s="40">
        <f ca="1">GOPR2913.MP4_000234601!H38</f>
        <v>0</v>
      </c>
      <c r="AL197" s="40">
        <f ca="1">GOPR2913.MP4_000241274!H38</f>
        <v>0</v>
      </c>
      <c r="AM197" s="40">
        <f ca="1">GOPR2913.MP4_000247947!H38</f>
        <v>0</v>
      </c>
      <c r="AN197" s="40">
        <f ca="1">GOPR2913.MP4_000254621!H38</f>
        <v>0</v>
      </c>
      <c r="AO197" s="40">
        <f ca="1">GOPR2913.MP4_000261294!H38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GOPR2913.MP4_000001034!H39</f>
        <v>0</v>
      </c>
      <c r="C198" s="40">
        <f ca="1">GOPR2913.MP4_000007707!H39</f>
        <v>0</v>
      </c>
      <c r="D198" s="40">
        <f ca="1">GOPR2913.MP4_000014381!H39</f>
        <v>0</v>
      </c>
      <c r="E198" s="40">
        <f ca="1">GOPR2913.MP4_000021054!H39</f>
        <v>0</v>
      </c>
      <c r="F198" s="40">
        <f ca="1">GOPR2913.MP4_000027727!H39</f>
        <v>0</v>
      </c>
      <c r="G198" s="40">
        <f ca="1">GOPR2913.MP4_000034401!H39</f>
        <v>0</v>
      </c>
      <c r="H198" s="40">
        <f ca="1">GOPR2913.MP4_000041074!H39</f>
        <v>0</v>
      </c>
      <c r="I198" s="40">
        <f ca="1">GOPR2913.MP4_000047747!H39</f>
        <v>0</v>
      </c>
      <c r="J198" s="40">
        <f ca="1">GOPR2913.MP4_000054421!H39</f>
        <v>0</v>
      </c>
      <c r="K198" s="40">
        <f ca="1">GOPR2913.MP4_000061094!H39</f>
        <v>0</v>
      </c>
      <c r="L198" s="40">
        <f ca="1">GOPR2913.MP4_000067767!H39</f>
        <v>0</v>
      </c>
      <c r="M198" s="40">
        <f ca="1">GOPR2913.MP4_000074441!H39</f>
        <v>0</v>
      </c>
      <c r="N198" s="40">
        <f ca="1">GOPR2913.MP4_000081114!H39</f>
        <v>0</v>
      </c>
      <c r="O198" s="40">
        <f ca="1">GOPR2913.MP4_000087787!H39</f>
        <v>0</v>
      </c>
      <c r="P198" s="40">
        <f ca="1">GOPR2913.MP4_000094461!H39</f>
        <v>0</v>
      </c>
      <c r="Q198" s="40">
        <f ca="1">GOPR2913.MP4_000101134!H39</f>
        <v>0</v>
      </c>
      <c r="R198" s="40">
        <f ca="1">GOPR2913.MP4_000107807!H39</f>
        <v>0</v>
      </c>
      <c r="S198" s="40">
        <f ca="1">GOPR2913.MP4_000114481!H39</f>
        <v>0</v>
      </c>
      <c r="T198" s="40">
        <f ca="1">GOPR2913.MP4_000121154!H39</f>
        <v>0</v>
      </c>
      <c r="U198" s="40">
        <f ca="1">GOPR2913.MP4_000127827!H39</f>
        <v>0</v>
      </c>
      <c r="V198" s="40">
        <f ca="1">GOPR2913.MP4_000134501!H39</f>
        <v>0</v>
      </c>
      <c r="W198" s="40">
        <f ca="1">GOPR2913.MP4_000141174!H39</f>
        <v>0</v>
      </c>
      <c r="X198" s="40">
        <f ca="1">GOPR2913.MP4_000147847!H39</f>
        <v>0</v>
      </c>
      <c r="Y198" s="40">
        <f ca="1">GOPR2913.MP4_000154521!H39</f>
        <v>0</v>
      </c>
      <c r="Z198" s="40">
        <f ca="1">GOPR2913.MP4_000161194!H39</f>
        <v>0</v>
      </c>
      <c r="AA198" s="40">
        <f ca="1">GOPR2913.MP4_000167867!H39</f>
        <v>0</v>
      </c>
      <c r="AB198" s="40">
        <f ca="1">GOPR2913.MP4_000174541!H39</f>
        <v>0</v>
      </c>
      <c r="AC198" s="40">
        <f ca="1">GOPR2913.MP4_000181214!H39</f>
        <v>0</v>
      </c>
      <c r="AD198" s="40">
        <f ca="1">GOPR2913.MP4_000187887!H39</f>
        <v>0</v>
      </c>
      <c r="AE198" s="40">
        <f ca="1">GOPR2913.MP4_000194561!H39</f>
        <v>0</v>
      </c>
      <c r="AF198" s="40">
        <f ca="1">GOPR2913.MP4_000201234!H39</f>
        <v>0</v>
      </c>
      <c r="AG198" s="40">
        <f ca="1">GOPR2913.MP4_000207907!H39</f>
        <v>0</v>
      </c>
      <c r="AH198" s="40">
        <f ca="1">GOPR2913.MP4_000214581!H39</f>
        <v>0</v>
      </c>
      <c r="AI198" s="40">
        <f ca="1">GOPR2913.MP4_000221254!H39</f>
        <v>0</v>
      </c>
      <c r="AJ198" s="40">
        <f ca="1">GOPR2913.MP4_000227927!H39</f>
        <v>0</v>
      </c>
      <c r="AK198" s="40">
        <f ca="1">GOPR2913.MP4_000234601!H39</f>
        <v>0</v>
      </c>
      <c r="AL198" s="40">
        <f ca="1">GOPR2913.MP4_000241274!H39</f>
        <v>0</v>
      </c>
      <c r="AM198" s="40">
        <f ca="1">GOPR2913.MP4_000247947!H39</f>
        <v>0</v>
      </c>
      <c r="AN198" s="40">
        <f ca="1">GOPR2913.MP4_000254621!H39</f>
        <v>0</v>
      </c>
      <c r="AO198" s="40">
        <f ca="1">GOPR2913.MP4_000261294!H39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GOPR2913.MP4_000001034!H40</f>
        <v>0</v>
      </c>
      <c r="C199" s="40">
        <f ca="1">GOPR2913.MP4_000007707!H40</f>
        <v>0</v>
      </c>
      <c r="D199" s="40">
        <f ca="1">GOPR2913.MP4_000014381!H40</f>
        <v>0</v>
      </c>
      <c r="E199" s="40">
        <f ca="1">GOPR2913.MP4_000021054!H40</f>
        <v>0</v>
      </c>
      <c r="F199" s="40">
        <f ca="1">GOPR2913.MP4_000027727!H40</f>
        <v>0</v>
      </c>
      <c r="G199" s="40">
        <f ca="1">GOPR2913.MP4_000034401!H40</f>
        <v>0</v>
      </c>
      <c r="H199" s="40">
        <f ca="1">GOPR2913.MP4_000041074!H40</f>
        <v>0</v>
      </c>
      <c r="I199" s="40">
        <f ca="1">GOPR2913.MP4_000047747!H40</f>
        <v>0</v>
      </c>
      <c r="J199" s="40">
        <f ca="1">GOPR2913.MP4_000054421!H40</f>
        <v>0</v>
      </c>
      <c r="K199" s="40">
        <f ca="1">GOPR2913.MP4_000061094!H40</f>
        <v>0</v>
      </c>
      <c r="L199" s="40">
        <f ca="1">GOPR2913.MP4_000067767!H40</f>
        <v>0</v>
      </c>
      <c r="M199" s="40">
        <f ca="1">GOPR2913.MP4_000074441!H40</f>
        <v>0</v>
      </c>
      <c r="N199" s="40">
        <f ca="1">GOPR2913.MP4_000081114!H40</f>
        <v>0</v>
      </c>
      <c r="O199" s="40">
        <f ca="1">GOPR2913.MP4_000087787!H40</f>
        <v>0</v>
      </c>
      <c r="P199" s="40">
        <f ca="1">GOPR2913.MP4_000094461!H40</f>
        <v>0</v>
      </c>
      <c r="Q199" s="40">
        <f ca="1">GOPR2913.MP4_000101134!H40</f>
        <v>0</v>
      </c>
      <c r="R199" s="40">
        <f ca="1">GOPR2913.MP4_000107807!H40</f>
        <v>0</v>
      </c>
      <c r="S199" s="40">
        <f ca="1">GOPR2913.MP4_000114481!H40</f>
        <v>0</v>
      </c>
      <c r="T199" s="40">
        <f ca="1">GOPR2913.MP4_000121154!H40</f>
        <v>0</v>
      </c>
      <c r="U199" s="40">
        <f ca="1">GOPR2913.MP4_000127827!H40</f>
        <v>0</v>
      </c>
      <c r="V199" s="40">
        <f ca="1">GOPR2913.MP4_000134501!H40</f>
        <v>0</v>
      </c>
      <c r="W199" s="40">
        <f ca="1">GOPR2913.MP4_000141174!H40</f>
        <v>0</v>
      </c>
      <c r="X199" s="40">
        <f ca="1">GOPR2913.MP4_000147847!H40</f>
        <v>0</v>
      </c>
      <c r="Y199" s="40">
        <f ca="1">GOPR2913.MP4_000154521!H40</f>
        <v>0</v>
      </c>
      <c r="Z199" s="40">
        <f ca="1">GOPR2913.MP4_000161194!H40</f>
        <v>0</v>
      </c>
      <c r="AA199" s="40">
        <f ca="1">GOPR2913.MP4_000167867!H40</f>
        <v>0</v>
      </c>
      <c r="AB199" s="40">
        <f ca="1">GOPR2913.MP4_000174541!H40</f>
        <v>0</v>
      </c>
      <c r="AC199" s="40">
        <f ca="1">GOPR2913.MP4_000181214!H40</f>
        <v>0</v>
      </c>
      <c r="AD199" s="40">
        <f ca="1">GOPR2913.MP4_000187887!H40</f>
        <v>0</v>
      </c>
      <c r="AE199" s="40">
        <f ca="1">GOPR2913.MP4_000194561!H40</f>
        <v>0</v>
      </c>
      <c r="AF199" s="40">
        <f ca="1">GOPR2913.MP4_000201234!H40</f>
        <v>0</v>
      </c>
      <c r="AG199" s="40">
        <f ca="1">GOPR2913.MP4_000207907!H40</f>
        <v>0</v>
      </c>
      <c r="AH199" s="40">
        <f ca="1">GOPR2913.MP4_000214581!H40</f>
        <v>0</v>
      </c>
      <c r="AI199" s="40">
        <f ca="1">GOPR2913.MP4_000221254!H40</f>
        <v>0</v>
      </c>
      <c r="AJ199" s="40">
        <f ca="1">GOPR2913.MP4_000227927!H40</f>
        <v>0</v>
      </c>
      <c r="AK199" s="40">
        <f ca="1">GOPR2913.MP4_000234601!H40</f>
        <v>0</v>
      </c>
      <c r="AL199" s="40">
        <f ca="1">GOPR2913.MP4_000241274!H40</f>
        <v>0</v>
      </c>
      <c r="AM199" s="40">
        <f ca="1">GOPR2913.MP4_000247947!H40</f>
        <v>0</v>
      </c>
      <c r="AN199" s="40">
        <f ca="1">GOPR2913.MP4_000254621!H40</f>
        <v>0</v>
      </c>
      <c r="AO199" s="40">
        <f ca="1">GOPR2913.MP4_000261294!H40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GOPR2913.MP4_000001034!H41</f>
        <v>0</v>
      </c>
      <c r="C200" s="40">
        <f ca="1">GOPR2913.MP4_000007707!H41</f>
        <v>0</v>
      </c>
      <c r="D200" s="40">
        <f ca="1">GOPR2913.MP4_000014381!H41</f>
        <v>0</v>
      </c>
      <c r="E200" s="40">
        <f ca="1">GOPR2913.MP4_000021054!H41</f>
        <v>0</v>
      </c>
      <c r="F200" s="40">
        <f ca="1">GOPR2913.MP4_000027727!H41</f>
        <v>0</v>
      </c>
      <c r="G200" s="40">
        <f ca="1">GOPR2913.MP4_000034401!H41</f>
        <v>0</v>
      </c>
      <c r="H200" s="40">
        <f ca="1">GOPR2913.MP4_000041074!H41</f>
        <v>0</v>
      </c>
      <c r="I200" s="40">
        <f ca="1">GOPR2913.MP4_000047747!H41</f>
        <v>0</v>
      </c>
      <c r="J200" s="40">
        <f ca="1">GOPR2913.MP4_000054421!H41</f>
        <v>0</v>
      </c>
      <c r="K200" s="40">
        <f ca="1">GOPR2913.MP4_000061094!H41</f>
        <v>0</v>
      </c>
      <c r="L200" s="40">
        <f ca="1">GOPR2913.MP4_000067767!H41</f>
        <v>0</v>
      </c>
      <c r="M200" s="40">
        <f ca="1">GOPR2913.MP4_000074441!H41</f>
        <v>0</v>
      </c>
      <c r="N200" s="40">
        <f ca="1">GOPR2913.MP4_000081114!H41</f>
        <v>0</v>
      </c>
      <c r="O200" s="40">
        <f ca="1">GOPR2913.MP4_000087787!H41</f>
        <v>0</v>
      </c>
      <c r="P200" s="40">
        <f ca="1">GOPR2913.MP4_000094461!H41</f>
        <v>0</v>
      </c>
      <c r="Q200" s="40">
        <f ca="1">GOPR2913.MP4_000101134!H41</f>
        <v>0</v>
      </c>
      <c r="R200" s="40">
        <f ca="1">GOPR2913.MP4_000107807!H41</f>
        <v>0</v>
      </c>
      <c r="S200" s="40">
        <f ca="1">GOPR2913.MP4_000114481!H41</f>
        <v>0</v>
      </c>
      <c r="T200" s="40">
        <f ca="1">GOPR2913.MP4_000121154!H41</f>
        <v>0</v>
      </c>
      <c r="U200" s="40">
        <f ca="1">GOPR2913.MP4_000127827!H41</f>
        <v>0</v>
      </c>
      <c r="V200" s="40">
        <f ca="1">GOPR2913.MP4_000134501!H41</f>
        <v>0</v>
      </c>
      <c r="W200" s="40">
        <f ca="1">GOPR2913.MP4_000141174!H41</f>
        <v>0</v>
      </c>
      <c r="X200" s="40">
        <f ca="1">GOPR2913.MP4_000147847!H41</f>
        <v>0</v>
      </c>
      <c r="Y200" s="40">
        <f ca="1">GOPR2913.MP4_000154521!H41</f>
        <v>0</v>
      </c>
      <c r="Z200" s="40">
        <f ca="1">GOPR2913.MP4_000161194!H41</f>
        <v>0</v>
      </c>
      <c r="AA200" s="40">
        <f ca="1">GOPR2913.MP4_000167867!H41</f>
        <v>0</v>
      </c>
      <c r="AB200" s="40">
        <f ca="1">GOPR2913.MP4_000174541!H41</f>
        <v>0</v>
      </c>
      <c r="AC200" s="40">
        <f ca="1">GOPR2913.MP4_000181214!H41</f>
        <v>0</v>
      </c>
      <c r="AD200" s="40">
        <f ca="1">GOPR2913.MP4_000187887!H41</f>
        <v>0</v>
      </c>
      <c r="AE200" s="40">
        <f ca="1">GOPR2913.MP4_000194561!H41</f>
        <v>0</v>
      </c>
      <c r="AF200" s="40">
        <f ca="1">GOPR2913.MP4_000201234!H41</f>
        <v>0</v>
      </c>
      <c r="AG200" s="40">
        <f ca="1">GOPR2913.MP4_000207907!H41</f>
        <v>0</v>
      </c>
      <c r="AH200" s="40">
        <f ca="1">GOPR2913.MP4_000214581!H41</f>
        <v>0</v>
      </c>
      <c r="AI200" s="40">
        <f ca="1">GOPR2913.MP4_000221254!H41</f>
        <v>0</v>
      </c>
      <c r="AJ200" s="40">
        <f ca="1">GOPR2913.MP4_000227927!H41</f>
        <v>0</v>
      </c>
      <c r="AK200" s="40">
        <f ca="1">GOPR2913.MP4_000234601!H41</f>
        <v>0</v>
      </c>
      <c r="AL200" s="40">
        <f ca="1">GOPR2913.MP4_000241274!H41</f>
        <v>0</v>
      </c>
      <c r="AM200" s="40">
        <f ca="1">GOPR2913.MP4_000247947!H41</f>
        <v>0</v>
      </c>
      <c r="AN200" s="40">
        <f ca="1">GOPR2913.MP4_000254621!H41</f>
        <v>0</v>
      </c>
      <c r="AO200" s="40">
        <f ca="1">GOPR2913.MP4_000261294!H41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GOPR2913.MP4_000001034!H42</f>
        <v>0</v>
      </c>
      <c r="C201" s="40">
        <f ca="1">GOPR2913.MP4_000007707!H42</f>
        <v>0</v>
      </c>
      <c r="D201" s="40">
        <f ca="1">GOPR2913.MP4_000014381!H42</f>
        <v>0</v>
      </c>
      <c r="E201" s="40">
        <f ca="1">GOPR2913.MP4_000021054!H42</f>
        <v>0</v>
      </c>
      <c r="F201" s="40">
        <f ca="1">GOPR2913.MP4_000027727!H42</f>
        <v>0</v>
      </c>
      <c r="G201" s="40">
        <f ca="1">GOPR2913.MP4_000034401!H42</f>
        <v>0</v>
      </c>
      <c r="H201" s="40">
        <f ca="1">GOPR2913.MP4_000041074!H42</f>
        <v>0</v>
      </c>
      <c r="I201" s="40">
        <f ca="1">GOPR2913.MP4_000047747!H42</f>
        <v>0</v>
      </c>
      <c r="J201" s="40">
        <f ca="1">GOPR2913.MP4_000054421!H42</f>
        <v>0</v>
      </c>
      <c r="K201" s="40">
        <f ca="1">GOPR2913.MP4_000061094!H42</f>
        <v>0</v>
      </c>
      <c r="L201" s="40">
        <f ca="1">GOPR2913.MP4_000067767!H42</f>
        <v>0</v>
      </c>
      <c r="M201" s="40">
        <f ca="1">GOPR2913.MP4_000074441!H42</f>
        <v>0</v>
      </c>
      <c r="N201" s="40">
        <f ca="1">GOPR2913.MP4_000081114!H42</f>
        <v>0</v>
      </c>
      <c r="O201" s="40">
        <f ca="1">GOPR2913.MP4_000087787!H42</f>
        <v>0</v>
      </c>
      <c r="P201" s="40">
        <f ca="1">GOPR2913.MP4_000094461!H42</f>
        <v>0</v>
      </c>
      <c r="Q201" s="40">
        <f ca="1">GOPR2913.MP4_000101134!H42</f>
        <v>0</v>
      </c>
      <c r="R201" s="40">
        <f ca="1">GOPR2913.MP4_000107807!H42</f>
        <v>0</v>
      </c>
      <c r="S201" s="40">
        <f ca="1">GOPR2913.MP4_000114481!H42</f>
        <v>0</v>
      </c>
      <c r="T201" s="40">
        <f ca="1">GOPR2913.MP4_000121154!H42</f>
        <v>0</v>
      </c>
      <c r="U201" s="40">
        <f ca="1">GOPR2913.MP4_000127827!H42</f>
        <v>0</v>
      </c>
      <c r="V201" s="40">
        <f ca="1">GOPR2913.MP4_000134501!H42</f>
        <v>0</v>
      </c>
      <c r="W201" s="40">
        <f ca="1">GOPR2913.MP4_000141174!H42</f>
        <v>0</v>
      </c>
      <c r="X201" s="40">
        <f ca="1">GOPR2913.MP4_000147847!H42</f>
        <v>0</v>
      </c>
      <c r="Y201" s="40">
        <f ca="1">GOPR2913.MP4_000154521!H42</f>
        <v>0</v>
      </c>
      <c r="Z201" s="40">
        <f ca="1">GOPR2913.MP4_000161194!H42</f>
        <v>0</v>
      </c>
      <c r="AA201" s="40">
        <f ca="1">GOPR2913.MP4_000167867!H42</f>
        <v>0</v>
      </c>
      <c r="AB201" s="40">
        <f ca="1">GOPR2913.MP4_000174541!H42</f>
        <v>0</v>
      </c>
      <c r="AC201" s="40">
        <f ca="1">GOPR2913.MP4_000181214!H42</f>
        <v>0</v>
      </c>
      <c r="AD201" s="40">
        <f ca="1">GOPR2913.MP4_000187887!H42</f>
        <v>0</v>
      </c>
      <c r="AE201" s="40">
        <f ca="1">GOPR2913.MP4_000194561!H42</f>
        <v>0</v>
      </c>
      <c r="AF201" s="40">
        <f ca="1">GOPR2913.MP4_000201234!H42</f>
        <v>0</v>
      </c>
      <c r="AG201" s="40">
        <f ca="1">GOPR2913.MP4_000207907!H42</f>
        <v>0</v>
      </c>
      <c r="AH201" s="40">
        <f ca="1">GOPR2913.MP4_000214581!H42</f>
        <v>0</v>
      </c>
      <c r="AI201" s="40">
        <f ca="1">GOPR2913.MP4_000221254!H42</f>
        <v>0</v>
      </c>
      <c r="AJ201" s="40">
        <f ca="1">GOPR2913.MP4_000227927!H42</f>
        <v>0</v>
      </c>
      <c r="AK201" s="40">
        <f ca="1">GOPR2913.MP4_000234601!H42</f>
        <v>0</v>
      </c>
      <c r="AL201" s="40">
        <f ca="1">GOPR2913.MP4_000241274!H42</f>
        <v>0</v>
      </c>
      <c r="AM201" s="40">
        <f ca="1">GOPR2913.MP4_000247947!H42</f>
        <v>0</v>
      </c>
      <c r="AN201" s="40">
        <f ca="1">GOPR2913.MP4_000254621!H42</f>
        <v>0</v>
      </c>
      <c r="AO201" s="40">
        <f ca="1">GOPR2913.MP4_000261294!H42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GOPR2913.MP4_000001034!H43</f>
        <v>0</v>
      </c>
      <c r="C202" s="40">
        <f ca="1">GOPR2913.MP4_000007707!H43</f>
        <v>0</v>
      </c>
      <c r="D202" s="40">
        <f ca="1">GOPR2913.MP4_000014381!H43</f>
        <v>0</v>
      </c>
      <c r="E202" s="40">
        <f ca="1">GOPR2913.MP4_000021054!H43</f>
        <v>0</v>
      </c>
      <c r="F202" s="40">
        <f ca="1">GOPR2913.MP4_000027727!H43</f>
        <v>0</v>
      </c>
      <c r="G202" s="40">
        <f ca="1">GOPR2913.MP4_000034401!H43</f>
        <v>0</v>
      </c>
      <c r="H202" s="40">
        <f ca="1">GOPR2913.MP4_000041074!H43</f>
        <v>0</v>
      </c>
      <c r="I202" s="40">
        <f ca="1">GOPR2913.MP4_000047747!H43</f>
        <v>0</v>
      </c>
      <c r="J202" s="40">
        <f ca="1">GOPR2913.MP4_000054421!H43</f>
        <v>0</v>
      </c>
      <c r="K202" s="40">
        <f ca="1">GOPR2913.MP4_000061094!H43</f>
        <v>0</v>
      </c>
      <c r="L202" s="40">
        <f ca="1">GOPR2913.MP4_000067767!H43</f>
        <v>0</v>
      </c>
      <c r="M202" s="40">
        <f ca="1">GOPR2913.MP4_000074441!H43</f>
        <v>0</v>
      </c>
      <c r="N202" s="40">
        <f ca="1">GOPR2913.MP4_000081114!H43</f>
        <v>0</v>
      </c>
      <c r="O202" s="40">
        <f ca="1">GOPR2913.MP4_000087787!H43</f>
        <v>0</v>
      </c>
      <c r="P202" s="40">
        <f ca="1">GOPR2913.MP4_000094461!H43</f>
        <v>0</v>
      </c>
      <c r="Q202" s="40">
        <f ca="1">GOPR2913.MP4_000101134!H43</f>
        <v>0</v>
      </c>
      <c r="R202" s="40">
        <f ca="1">GOPR2913.MP4_000107807!H43</f>
        <v>0</v>
      </c>
      <c r="S202" s="40">
        <f ca="1">GOPR2913.MP4_000114481!H43</f>
        <v>0</v>
      </c>
      <c r="T202" s="40">
        <f ca="1">GOPR2913.MP4_000121154!H43</f>
        <v>0</v>
      </c>
      <c r="U202" s="40">
        <f ca="1">GOPR2913.MP4_000127827!H43</f>
        <v>0</v>
      </c>
      <c r="V202" s="40">
        <f ca="1">GOPR2913.MP4_000134501!H43</f>
        <v>0</v>
      </c>
      <c r="W202" s="40">
        <f ca="1">GOPR2913.MP4_000141174!H43</f>
        <v>0</v>
      </c>
      <c r="X202" s="40">
        <f ca="1">GOPR2913.MP4_000147847!H43</f>
        <v>0</v>
      </c>
      <c r="Y202" s="40">
        <f ca="1">GOPR2913.MP4_000154521!H43</f>
        <v>0</v>
      </c>
      <c r="Z202" s="40">
        <f ca="1">GOPR2913.MP4_000161194!H43</f>
        <v>0</v>
      </c>
      <c r="AA202" s="40">
        <f ca="1">GOPR2913.MP4_000167867!H43</f>
        <v>0</v>
      </c>
      <c r="AB202" s="40">
        <f ca="1">GOPR2913.MP4_000174541!H43</f>
        <v>0</v>
      </c>
      <c r="AC202" s="40">
        <f ca="1">GOPR2913.MP4_000181214!H43</f>
        <v>0</v>
      </c>
      <c r="AD202" s="40">
        <f ca="1">GOPR2913.MP4_000187887!H43</f>
        <v>0</v>
      </c>
      <c r="AE202" s="40">
        <f ca="1">GOPR2913.MP4_000194561!H43</f>
        <v>0</v>
      </c>
      <c r="AF202" s="40">
        <f ca="1">GOPR2913.MP4_000201234!H43</f>
        <v>0</v>
      </c>
      <c r="AG202" s="40">
        <f ca="1">GOPR2913.MP4_000207907!H43</f>
        <v>0</v>
      </c>
      <c r="AH202" s="40">
        <f ca="1">GOPR2913.MP4_000214581!H43</f>
        <v>0</v>
      </c>
      <c r="AI202" s="40">
        <f ca="1">GOPR2913.MP4_000221254!H43</f>
        <v>0</v>
      </c>
      <c r="AJ202" s="40">
        <f ca="1">GOPR2913.MP4_000227927!H43</f>
        <v>0</v>
      </c>
      <c r="AK202" s="40">
        <f ca="1">GOPR2913.MP4_000234601!H43</f>
        <v>0</v>
      </c>
      <c r="AL202" s="40">
        <f ca="1">GOPR2913.MP4_000241274!H43</f>
        <v>0</v>
      </c>
      <c r="AM202" s="40">
        <f ca="1">GOPR2913.MP4_000247947!H43</f>
        <v>0</v>
      </c>
      <c r="AN202" s="40">
        <f ca="1">GOPR2913.MP4_000254621!H43</f>
        <v>0</v>
      </c>
      <c r="AO202" s="40">
        <f ca="1">GOPR2913.MP4_000261294!H43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GOPR2913.MP4_000001034!H44</f>
        <v>0</v>
      </c>
      <c r="C203" s="40">
        <f ca="1">GOPR2913.MP4_000007707!H44</f>
        <v>0</v>
      </c>
      <c r="D203" s="40">
        <f ca="1">GOPR2913.MP4_000014381!H44</f>
        <v>0</v>
      </c>
      <c r="E203" s="40">
        <f ca="1">GOPR2913.MP4_000021054!H44</f>
        <v>0</v>
      </c>
      <c r="F203" s="40">
        <f ca="1">GOPR2913.MP4_000027727!H44</f>
        <v>0</v>
      </c>
      <c r="G203" s="40">
        <f ca="1">GOPR2913.MP4_000034401!H44</f>
        <v>0</v>
      </c>
      <c r="H203" s="40">
        <f ca="1">GOPR2913.MP4_000041074!H44</f>
        <v>0</v>
      </c>
      <c r="I203" s="40">
        <f ca="1">GOPR2913.MP4_000047747!H44</f>
        <v>0</v>
      </c>
      <c r="J203" s="40">
        <f ca="1">GOPR2913.MP4_000054421!H44</f>
        <v>0</v>
      </c>
      <c r="K203" s="40">
        <f ca="1">GOPR2913.MP4_000061094!H44</f>
        <v>0</v>
      </c>
      <c r="L203" s="40">
        <f ca="1">GOPR2913.MP4_000067767!H44</f>
        <v>0</v>
      </c>
      <c r="M203" s="40">
        <f ca="1">GOPR2913.MP4_000074441!H44</f>
        <v>0</v>
      </c>
      <c r="N203" s="40">
        <f ca="1">GOPR2913.MP4_000081114!H44</f>
        <v>0</v>
      </c>
      <c r="O203" s="40">
        <f ca="1">GOPR2913.MP4_000087787!H44</f>
        <v>0</v>
      </c>
      <c r="P203" s="40">
        <f ca="1">GOPR2913.MP4_000094461!H44</f>
        <v>0</v>
      </c>
      <c r="Q203" s="40">
        <f ca="1">GOPR2913.MP4_000101134!H44</f>
        <v>0</v>
      </c>
      <c r="R203" s="40">
        <f ca="1">GOPR2913.MP4_000107807!H44</f>
        <v>0</v>
      </c>
      <c r="S203" s="40">
        <f ca="1">GOPR2913.MP4_000114481!H44</f>
        <v>0</v>
      </c>
      <c r="T203" s="40">
        <f ca="1">GOPR2913.MP4_000121154!H44</f>
        <v>0</v>
      </c>
      <c r="U203" s="40">
        <f ca="1">GOPR2913.MP4_000127827!H44</f>
        <v>0</v>
      </c>
      <c r="V203" s="40">
        <f ca="1">GOPR2913.MP4_000134501!H44</f>
        <v>0</v>
      </c>
      <c r="W203" s="40">
        <f ca="1">GOPR2913.MP4_000141174!H44</f>
        <v>0</v>
      </c>
      <c r="X203" s="40">
        <f ca="1">GOPR2913.MP4_000147847!H44</f>
        <v>0</v>
      </c>
      <c r="Y203" s="40">
        <f ca="1">GOPR2913.MP4_000154521!H44</f>
        <v>0</v>
      </c>
      <c r="Z203" s="40">
        <f ca="1">GOPR2913.MP4_000161194!H44</f>
        <v>0</v>
      </c>
      <c r="AA203" s="40">
        <f ca="1">GOPR2913.MP4_000167867!H44</f>
        <v>0</v>
      </c>
      <c r="AB203" s="40">
        <f ca="1">GOPR2913.MP4_000174541!H44</f>
        <v>0</v>
      </c>
      <c r="AC203" s="40">
        <f ca="1">GOPR2913.MP4_000181214!H44</f>
        <v>0</v>
      </c>
      <c r="AD203" s="40">
        <f ca="1">GOPR2913.MP4_000187887!H44</f>
        <v>0</v>
      </c>
      <c r="AE203" s="40">
        <f ca="1">GOPR2913.MP4_000194561!H44</f>
        <v>0</v>
      </c>
      <c r="AF203" s="40">
        <f ca="1">GOPR2913.MP4_000201234!H44</f>
        <v>0</v>
      </c>
      <c r="AG203" s="40">
        <f ca="1">GOPR2913.MP4_000207907!H44</f>
        <v>0</v>
      </c>
      <c r="AH203" s="40">
        <f ca="1">GOPR2913.MP4_000214581!H44</f>
        <v>0</v>
      </c>
      <c r="AI203" s="40">
        <f ca="1">GOPR2913.MP4_000221254!H44</f>
        <v>0</v>
      </c>
      <c r="AJ203" s="40">
        <f ca="1">GOPR2913.MP4_000227927!H44</f>
        <v>0</v>
      </c>
      <c r="AK203" s="40">
        <f ca="1">GOPR2913.MP4_000234601!H44</f>
        <v>0</v>
      </c>
      <c r="AL203" s="40">
        <f ca="1">GOPR2913.MP4_000241274!H44</f>
        <v>0</v>
      </c>
      <c r="AM203" s="40">
        <f ca="1">GOPR2913.MP4_000247947!H44</f>
        <v>0</v>
      </c>
      <c r="AN203" s="40">
        <f ca="1">GOPR2913.MP4_000254621!H44</f>
        <v>0</v>
      </c>
      <c r="AO203" s="40">
        <f ca="1">GOPR2913.MP4_000261294!H44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GOPR2913.MP4_000001034!H45</f>
        <v>0</v>
      </c>
      <c r="C204" s="40">
        <f ca="1">GOPR2913.MP4_000007707!H45</f>
        <v>0</v>
      </c>
      <c r="D204" s="40">
        <f ca="1">GOPR2913.MP4_000014381!H45</f>
        <v>0</v>
      </c>
      <c r="E204" s="40">
        <f ca="1">GOPR2913.MP4_000021054!H45</f>
        <v>0</v>
      </c>
      <c r="F204" s="40">
        <f ca="1">GOPR2913.MP4_000027727!H45</f>
        <v>0</v>
      </c>
      <c r="G204" s="40">
        <f ca="1">GOPR2913.MP4_000034401!H45</f>
        <v>0</v>
      </c>
      <c r="H204" s="40">
        <f ca="1">GOPR2913.MP4_000041074!H45</f>
        <v>0</v>
      </c>
      <c r="I204" s="40">
        <f ca="1">GOPR2913.MP4_000047747!H45</f>
        <v>0</v>
      </c>
      <c r="J204" s="40">
        <f ca="1">GOPR2913.MP4_000054421!H45</f>
        <v>0</v>
      </c>
      <c r="K204" s="40">
        <f ca="1">GOPR2913.MP4_000061094!H45</f>
        <v>0</v>
      </c>
      <c r="L204" s="40">
        <f ca="1">GOPR2913.MP4_000067767!H45</f>
        <v>0</v>
      </c>
      <c r="M204" s="40">
        <f ca="1">GOPR2913.MP4_000074441!H45</f>
        <v>0</v>
      </c>
      <c r="N204" s="40">
        <f ca="1">GOPR2913.MP4_000081114!H45</f>
        <v>0</v>
      </c>
      <c r="O204" s="40">
        <f ca="1">GOPR2913.MP4_000087787!H45</f>
        <v>0</v>
      </c>
      <c r="P204" s="40">
        <f ca="1">GOPR2913.MP4_000094461!H45</f>
        <v>0</v>
      </c>
      <c r="Q204" s="40">
        <f ca="1">GOPR2913.MP4_000101134!H45</f>
        <v>0</v>
      </c>
      <c r="R204" s="40">
        <f ca="1">GOPR2913.MP4_000107807!H45</f>
        <v>0</v>
      </c>
      <c r="S204" s="40">
        <f ca="1">GOPR2913.MP4_000114481!H45</f>
        <v>0</v>
      </c>
      <c r="T204" s="40">
        <f ca="1">GOPR2913.MP4_000121154!H45</f>
        <v>0</v>
      </c>
      <c r="U204" s="40">
        <f ca="1">GOPR2913.MP4_000127827!H45</f>
        <v>0</v>
      </c>
      <c r="V204" s="40">
        <f ca="1">GOPR2913.MP4_000134501!H45</f>
        <v>0</v>
      </c>
      <c r="W204" s="40">
        <f ca="1">GOPR2913.MP4_000141174!H45</f>
        <v>0</v>
      </c>
      <c r="X204" s="40">
        <f ca="1">GOPR2913.MP4_000147847!H45</f>
        <v>0</v>
      </c>
      <c r="Y204" s="40">
        <f ca="1">GOPR2913.MP4_000154521!H45</f>
        <v>0</v>
      </c>
      <c r="Z204" s="40">
        <f ca="1">GOPR2913.MP4_000161194!H45</f>
        <v>0</v>
      </c>
      <c r="AA204" s="40">
        <f ca="1">GOPR2913.MP4_000167867!H45</f>
        <v>0</v>
      </c>
      <c r="AB204" s="40">
        <f ca="1">GOPR2913.MP4_000174541!H45</f>
        <v>0</v>
      </c>
      <c r="AC204" s="40">
        <f ca="1">GOPR2913.MP4_000181214!H45</f>
        <v>0</v>
      </c>
      <c r="AD204" s="40">
        <f ca="1">GOPR2913.MP4_000187887!H45</f>
        <v>0</v>
      </c>
      <c r="AE204" s="40">
        <f ca="1">GOPR2913.MP4_000194561!H45</f>
        <v>0</v>
      </c>
      <c r="AF204" s="40">
        <f ca="1">GOPR2913.MP4_000201234!H45</f>
        <v>0</v>
      </c>
      <c r="AG204" s="40">
        <f ca="1">GOPR2913.MP4_000207907!H45</f>
        <v>0</v>
      </c>
      <c r="AH204" s="40">
        <f ca="1">GOPR2913.MP4_000214581!H45</f>
        <v>0</v>
      </c>
      <c r="AI204" s="40">
        <f ca="1">GOPR2913.MP4_000221254!H45</f>
        <v>0</v>
      </c>
      <c r="AJ204" s="40">
        <f ca="1">GOPR2913.MP4_000227927!H45</f>
        <v>0</v>
      </c>
      <c r="AK204" s="40">
        <f ca="1">GOPR2913.MP4_000234601!H45</f>
        <v>0</v>
      </c>
      <c r="AL204" s="40">
        <f ca="1">GOPR2913.MP4_000241274!H45</f>
        <v>0</v>
      </c>
      <c r="AM204" s="40">
        <f ca="1">GOPR2913.MP4_000247947!H45</f>
        <v>0</v>
      </c>
      <c r="AN204" s="40">
        <f ca="1">GOPR2913.MP4_000254621!H45</f>
        <v>0</v>
      </c>
      <c r="AO204" s="40">
        <f ca="1">GOPR2913.MP4_000261294!H45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GOPR2913.MP4_000001034!H46</f>
        <v>0</v>
      </c>
      <c r="C205" s="40">
        <f ca="1">GOPR2913.MP4_000007707!H46</f>
        <v>0</v>
      </c>
      <c r="D205" s="40">
        <f ca="1">GOPR2913.MP4_000014381!H46</f>
        <v>0</v>
      </c>
      <c r="E205" s="40">
        <f ca="1">GOPR2913.MP4_000021054!H46</f>
        <v>0</v>
      </c>
      <c r="F205" s="40">
        <f ca="1">GOPR2913.MP4_000027727!H46</f>
        <v>0</v>
      </c>
      <c r="G205" s="40">
        <f ca="1">GOPR2913.MP4_000034401!H46</f>
        <v>0</v>
      </c>
      <c r="H205" s="40">
        <f ca="1">GOPR2913.MP4_000041074!H46</f>
        <v>0</v>
      </c>
      <c r="I205" s="40">
        <f ca="1">GOPR2913.MP4_000047747!H46</f>
        <v>0</v>
      </c>
      <c r="J205" s="40">
        <f ca="1">GOPR2913.MP4_000054421!H46</f>
        <v>0</v>
      </c>
      <c r="K205" s="40">
        <f ca="1">GOPR2913.MP4_000061094!H46</f>
        <v>0</v>
      </c>
      <c r="L205" s="40">
        <f ca="1">GOPR2913.MP4_000067767!H46</f>
        <v>0</v>
      </c>
      <c r="M205" s="40">
        <f ca="1">GOPR2913.MP4_000074441!H46</f>
        <v>0</v>
      </c>
      <c r="N205" s="40">
        <f ca="1">GOPR2913.MP4_000081114!H46</f>
        <v>0</v>
      </c>
      <c r="O205" s="40">
        <f ca="1">GOPR2913.MP4_000087787!H46</f>
        <v>0</v>
      </c>
      <c r="P205" s="40">
        <f ca="1">GOPR2913.MP4_000094461!H46</f>
        <v>0</v>
      </c>
      <c r="Q205" s="40">
        <f ca="1">GOPR2913.MP4_000101134!H46</f>
        <v>0</v>
      </c>
      <c r="R205" s="40">
        <f ca="1">GOPR2913.MP4_000107807!H46</f>
        <v>0</v>
      </c>
      <c r="S205" s="40">
        <f ca="1">GOPR2913.MP4_000114481!H46</f>
        <v>0</v>
      </c>
      <c r="T205" s="40">
        <f ca="1">GOPR2913.MP4_000121154!H46</f>
        <v>0</v>
      </c>
      <c r="U205" s="40">
        <f ca="1">GOPR2913.MP4_000127827!H46</f>
        <v>0</v>
      </c>
      <c r="V205" s="40">
        <f ca="1">GOPR2913.MP4_000134501!H46</f>
        <v>0</v>
      </c>
      <c r="W205" s="40">
        <f ca="1">GOPR2913.MP4_000141174!H46</f>
        <v>0</v>
      </c>
      <c r="X205" s="40">
        <f ca="1">GOPR2913.MP4_000147847!H46</f>
        <v>0</v>
      </c>
      <c r="Y205" s="40">
        <f ca="1">GOPR2913.MP4_000154521!H46</f>
        <v>0</v>
      </c>
      <c r="Z205" s="40">
        <f ca="1">GOPR2913.MP4_000161194!H46</f>
        <v>0</v>
      </c>
      <c r="AA205" s="40">
        <f ca="1">GOPR2913.MP4_000167867!H46</f>
        <v>0</v>
      </c>
      <c r="AB205" s="40">
        <f ca="1">GOPR2913.MP4_000174541!H46</f>
        <v>0</v>
      </c>
      <c r="AC205" s="40">
        <f ca="1">GOPR2913.MP4_000181214!H46</f>
        <v>0</v>
      </c>
      <c r="AD205" s="40">
        <f ca="1">GOPR2913.MP4_000187887!H46</f>
        <v>0</v>
      </c>
      <c r="AE205" s="40">
        <f ca="1">GOPR2913.MP4_000194561!H46</f>
        <v>0</v>
      </c>
      <c r="AF205" s="40">
        <f ca="1">GOPR2913.MP4_000201234!H46</f>
        <v>0</v>
      </c>
      <c r="AG205" s="40">
        <f ca="1">GOPR2913.MP4_000207907!H46</f>
        <v>0</v>
      </c>
      <c r="AH205" s="40">
        <f ca="1">GOPR2913.MP4_000214581!H46</f>
        <v>0</v>
      </c>
      <c r="AI205" s="40">
        <f ca="1">GOPR2913.MP4_000221254!H46</f>
        <v>0</v>
      </c>
      <c r="AJ205" s="40">
        <f ca="1">GOPR2913.MP4_000227927!H46</f>
        <v>0</v>
      </c>
      <c r="AK205" s="40">
        <f ca="1">GOPR2913.MP4_000234601!H46</f>
        <v>0</v>
      </c>
      <c r="AL205" s="40">
        <f ca="1">GOPR2913.MP4_000241274!H46</f>
        <v>0</v>
      </c>
      <c r="AM205" s="40">
        <f ca="1">GOPR2913.MP4_000247947!H46</f>
        <v>0</v>
      </c>
      <c r="AN205" s="40">
        <f ca="1">GOPR2913.MP4_000254621!H46</f>
        <v>0</v>
      </c>
      <c r="AO205" s="40">
        <f ca="1">GOPR2913.MP4_000261294!H46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GOPR2913.MP4_000001034!H47</f>
        <v>0</v>
      </c>
      <c r="C206" s="40">
        <f ca="1">GOPR2913.MP4_000007707!H47</f>
        <v>0</v>
      </c>
      <c r="D206" s="40">
        <f ca="1">GOPR2913.MP4_000014381!H47</f>
        <v>0</v>
      </c>
      <c r="E206" s="40">
        <f ca="1">GOPR2913.MP4_000021054!H47</f>
        <v>0</v>
      </c>
      <c r="F206" s="40">
        <f ca="1">GOPR2913.MP4_000027727!H47</f>
        <v>0</v>
      </c>
      <c r="G206" s="40">
        <f ca="1">GOPR2913.MP4_000034401!H47</f>
        <v>0</v>
      </c>
      <c r="H206" s="40">
        <f ca="1">GOPR2913.MP4_000041074!H47</f>
        <v>0</v>
      </c>
      <c r="I206" s="40">
        <f ca="1">GOPR2913.MP4_000047747!H47</f>
        <v>0</v>
      </c>
      <c r="J206" s="40">
        <f ca="1">GOPR2913.MP4_000054421!H47</f>
        <v>0</v>
      </c>
      <c r="K206" s="40">
        <f ca="1">GOPR2913.MP4_000061094!H47</f>
        <v>0</v>
      </c>
      <c r="L206" s="40">
        <f ca="1">GOPR2913.MP4_000067767!H47</f>
        <v>0</v>
      </c>
      <c r="M206" s="40">
        <f ca="1">GOPR2913.MP4_000074441!H47</f>
        <v>0</v>
      </c>
      <c r="N206" s="40">
        <f ca="1">GOPR2913.MP4_000081114!H47</f>
        <v>0</v>
      </c>
      <c r="O206" s="40">
        <f ca="1">GOPR2913.MP4_000087787!H47</f>
        <v>0</v>
      </c>
      <c r="P206" s="40">
        <f ca="1">GOPR2913.MP4_000094461!H47</f>
        <v>0</v>
      </c>
      <c r="Q206" s="40">
        <f ca="1">GOPR2913.MP4_000101134!H47</f>
        <v>0</v>
      </c>
      <c r="R206" s="40">
        <f ca="1">GOPR2913.MP4_000107807!H47</f>
        <v>0</v>
      </c>
      <c r="S206" s="40">
        <f ca="1">GOPR2913.MP4_000114481!H47</f>
        <v>0</v>
      </c>
      <c r="T206" s="40">
        <f ca="1">GOPR2913.MP4_000121154!H47</f>
        <v>0</v>
      </c>
      <c r="U206" s="40">
        <f ca="1">GOPR2913.MP4_000127827!H47</f>
        <v>0</v>
      </c>
      <c r="V206" s="40">
        <f ca="1">GOPR2913.MP4_000134501!H47</f>
        <v>0</v>
      </c>
      <c r="W206" s="40">
        <f ca="1">GOPR2913.MP4_000141174!H47</f>
        <v>0</v>
      </c>
      <c r="X206" s="40">
        <f ca="1">GOPR2913.MP4_000147847!H47</f>
        <v>0</v>
      </c>
      <c r="Y206" s="40">
        <f ca="1">GOPR2913.MP4_000154521!H47</f>
        <v>0</v>
      </c>
      <c r="Z206" s="40">
        <f ca="1">GOPR2913.MP4_000161194!H47</f>
        <v>0</v>
      </c>
      <c r="AA206" s="40">
        <f ca="1">GOPR2913.MP4_000167867!H47</f>
        <v>0</v>
      </c>
      <c r="AB206" s="40">
        <f ca="1">GOPR2913.MP4_000174541!H47</f>
        <v>0</v>
      </c>
      <c r="AC206" s="40">
        <f ca="1">GOPR2913.MP4_000181214!H47</f>
        <v>0</v>
      </c>
      <c r="AD206" s="40">
        <f ca="1">GOPR2913.MP4_000187887!H47</f>
        <v>0</v>
      </c>
      <c r="AE206" s="40">
        <f ca="1">GOPR2913.MP4_000194561!H47</f>
        <v>0</v>
      </c>
      <c r="AF206" s="40">
        <f ca="1">GOPR2913.MP4_000201234!H47</f>
        <v>0</v>
      </c>
      <c r="AG206" s="40">
        <f ca="1">GOPR2913.MP4_000207907!H47</f>
        <v>0</v>
      </c>
      <c r="AH206" s="40">
        <f ca="1">GOPR2913.MP4_000214581!H47</f>
        <v>0</v>
      </c>
      <c r="AI206" s="40">
        <f ca="1">GOPR2913.MP4_000221254!H47</f>
        <v>0</v>
      </c>
      <c r="AJ206" s="40">
        <f ca="1">GOPR2913.MP4_000227927!H47</f>
        <v>0</v>
      </c>
      <c r="AK206" s="40">
        <f ca="1">GOPR2913.MP4_000234601!H47</f>
        <v>0</v>
      </c>
      <c r="AL206" s="40">
        <f ca="1">GOPR2913.MP4_000241274!H47</f>
        <v>0</v>
      </c>
      <c r="AM206" s="40">
        <f ca="1">GOPR2913.MP4_000247947!H47</f>
        <v>0</v>
      </c>
      <c r="AN206" s="40">
        <f ca="1">GOPR2913.MP4_000254621!H47</f>
        <v>0</v>
      </c>
      <c r="AO206" s="40">
        <f ca="1">GOPR2913.MP4_000261294!H47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GOPR2913.MP4_000001034!H48</f>
        <v>0</v>
      </c>
      <c r="C207" s="40">
        <f ca="1">GOPR2913.MP4_000007707!H48</f>
        <v>0</v>
      </c>
      <c r="D207" s="40">
        <f ca="1">GOPR2913.MP4_000014381!H48</f>
        <v>0</v>
      </c>
      <c r="E207" s="40">
        <f ca="1">GOPR2913.MP4_000021054!H48</f>
        <v>0</v>
      </c>
      <c r="F207" s="40">
        <f ca="1">GOPR2913.MP4_000027727!H48</f>
        <v>0</v>
      </c>
      <c r="G207" s="40">
        <f ca="1">GOPR2913.MP4_000034401!H48</f>
        <v>0</v>
      </c>
      <c r="H207" s="40">
        <f ca="1">GOPR2913.MP4_000041074!H48</f>
        <v>0</v>
      </c>
      <c r="I207" s="40">
        <f ca="1">GOPR2913.MP4_000047747!H48</f>
        <v>0</v>
      </c>
      <c r="J207" s="40">
        <f ca="1">GOPR2913.MP4_000054421!H48</f>
        <v>0</v>
      </c>
      <c r="K207" s="40">
        <f ca="1">GOPR2913.MP4_000061094!H48</f>
        <v>0</v>
      </c>
      <c r="L207" s="40">
        <f ca="1">GOPR2913.MP4_000067767!H48</f>
        <v>0</v>
      </c>
      <c r="M207" s="40">
        <f ca="1">GOPR2913.MP4_000074441!H48</f>
        <v>0</v>
      </c>
      <c r="N207" s="40">
        <f ca="1">GOPR2913.MP4_000081114!H48</f>
        <v>0</v>
      </c>
      <c r="O207" s="40">
        <f ca="1">GOPR2913.MP4_000087787!H48</f>
        <v>0</v>
      </c>
      <c r="P207" s="40">
        <f ca="1">GOPR2913.MP4_000094461!H48</f>
        <v>0</v>
      </c>
      <c r="Q207" s="40">
        <f ca="1">GOPR2913.MP4_000101134!H48</f>
        <v>0</v>
      </c>
      <c r="R207" s="40">
        <f ca="1">GOPR2913.MP4_000107807!H48</f>
        <v>0</v>
      </c>
      <c r="S207" s="40">
        <f ca="1">GOPR2913.MP4_000114481!H48</f>
        <v>0</v>
      </c>
      <c r="T207" s="40">
        <f ca="1">GOPR2913.MP4_000121154!H48</f>
        <v>0</v>
      </c>
      <c r="U207" s="40">
        <f ca="1">GOPR2913.MP4_000127827!H48</f>
        <v>0</v>
      </c>
      <c r="V207" s="40">
        <f ca="1">GOPR2913.MP4_000134501!H48</f>
        <v>0</v>
      </c>
      <c r="W207" s="40">
        <f ca="1">GOPR2913.MP4_000141174!H48</f>
        <v>0</v>
      </c>
      <c r="X207" s="40">
        <f ca="1">GOPR2913.MP4_000147847!H48</f>
        <v>0</v>
      </c>
      <c r="Y207" s="40">
        <f ca="1">GOPR2913.MP4_000154521!H48</f>
        <v>0</v>
      </c>
      <c r="Z207" s="40">
        <f ca="1">GOPR2913.MP4_000161194!H48</f>
        <v>0</v>
      </c>
      <c r="AA207" s="40">
        <f ca="1">GOPR2913.MP4_000167867!H48</f>
        <v>0</v>
      </c>
      <c r="AB207" s="40">
        <f ca="1">GOPR2913.MP4_000174541!H48</f>
        <v>0</v>
      </c>
      <c r="AC207" s="40">
        <f ca="1">GOPR2913.MP4_000181214!H48</f>
        <v>0</v>
      </c>
      <c r="AD207" s="40">
        <f ca="1">GOPR2913.MP4_000187887!H48</f>
        <v>0</v>
      </c>
      <c r="AE207" s="40">
        <f ca="1">GOPR2913.MP4_000194561!H48</f>
        <v>0</v>
      </c>
      <c r="AF207" s="40">
        <f ca="1">GOPR2913.MP4_000201234!H48</f>
        <v>0</v>
      </c>
      <c r="AG207" s="40">
        <f ca="1">GOPR2913.MP4_000207907!H48</f>
        <v>0</v>
      </c>
      <c r="AH207" s="40">
        <f ca="1">GOPR2913.MP4_000214581!H48</f>
        <v>0</v>
      </c>
      <c r="AI207" s="40">
        <f ca="1">GOPR2913.MP4_000221254!H48</f>
        <v>0</v>
      </c>
      <c r="AJ207" s="40">
        <f ca="1">GOPR2913.MP4_000227927!H48</f>
        <v>0</v>
      </c>
      <c r="AK207" s="40">
        <f ca="1">GOPR2913.MP4_000234601!H48</f>
        <v>0</v>
      </c>
      <c r="AL207" s="40">
        <f ca="1">GOPR2913.MP4_000241274!H48</f>
        <v>0</v>
      </c>
      <c r="AM207" s="40">
        <f ca="1">GOPR2913.MP4_000247947!H48</f>
        <v>0</v>
      </c>
      <c r="AN207" s="40">
        <f ca="1">GOPR2913.MP4_000254621!H48</f>
        <v>0</v>
      </c>
      <c r="AO207" s="40">
        <f ca="1">GOPR2913.MP4_000261294!H48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GOPR2913.MP4_000001034!H49</f>
        <v>0</v>
      </c>
      <c r="C208" s="40">
        <f ca="1">GOPR2913.MP4_000007707!H49</f>
        <v>0</v>
      </c>
      <c r="D208" s="40">
        <f ca="1">GOPR2913.MP4_000014381!H49</f>
        <v>0</v>
      </c>
      <c r="E208" s="40">
        <f ca="1">GOPR2913.MP4_000021054!H49</f>
        <v>0</v>
      </c>
      <c r="F208" s="40">
        <f ca="1">GOPR2913.MP4_000027727!H49</f>
        <v>0</v>
      </c>
      <c r="G208" s="40">
        <f ca="1">GOPR2913.MP4_000034401!H49</f>
        <v>0</v>
      </c>
      <c r="H208" s="40">
        <f ca="1">GOPR2913.MP4_000041074!H49</f>
        <v>0</v>
      </c>
      <c r="I208" s="40">
        <f ca="1">GOPR2913.MP4_000047747!H49</f>
        <v>0</v>
      </c>
      <c r="J208" s="40">
        <f ca="1">GOPR2913.MP4_000054421!H49</f>
        <v>0</v>
      </c>
      <c r="K208" s="40">
        <f ca="1">GOPR2913.MP4_000061094!H49</f>
        <v>0</v>
      </c>
      <c r="L208" s="40">
        <f ca="1">GOPR2913.MP4_000067767!H49</f>
        <v>0</v>
      </c>
      <c r="M208" s="40">
        <f ca="1">GOPR2913.MP4_000074441!H49</f>
        <v>0</v>
      </c>
      <c r="N208" s="40">
        <f ca="1">GOPR2913.MP4_000081114!H49</f>
        <v>0</v>
      </c>
      <c r="O208" s="40">
        <f ca="1">GOPR2913.MP4_000087787!H49</f>
        <v>0</v>
      </c>
      <c r="P208" s="40">
        <f ca="1">GOPR2913.MP4_000094461!H49</f>
        <v>0</v>
      </c>
      <c r="Q208" s="40">
        <f ca="1">GOPR2913.MP4_000101134!H49</f>
        <v>0</v>
      </c>
      <c r="R208" s="40">
        <f ca="1">GOPR2913.MP4_000107807!H49</f>
        <v>0</v>
      </c>
      <c r="S208" s="40">
        <f ca="1">GOPR2913.MP4_000114481!H49</f>
        <v>0</v>
      </c>
      <c r="T208" s="40">
        <f ca="1">GOPR2913.MP4_000121154!H49</f>
        <v>0</v>
      </c>
      <c r="U208" s="40">
        <f ca="1">GOPR2913.MP4_000127827!H49</f>
        <v>0</v>
      </c>
      <c r="V208" s="40">
        <f ca="1">GOPR2913.MP4_000134501!H49</f>
        <v>0</v>
      </c>
      <c r="W208" s="40">
        <f ca="1">GOPR2913.MP4_000141174!H49</f>
        <v>0</v>
      </c>
      <c r="X208" s="40">
        <f ca="1">GOPR2913.MP4_000147847!H49</f>
        <v>0</v>
      </c>
      <c r="Y208" s="40">
        <f ca="1">GOPR2913.MP4_000154521!H49</f>
        <v>0</v>
      </c>
      <c r="Z208" s="40">
        <f ca="1">GOPR2913.MP4_000161194!H49</f>
        <v>0</v>
      </c>
      <c r="AA208" s="40">
        <f ca="1">GOPR2913.MP4_000167867!H49</f>
        <v>0</v>
      </c>
      <c r="AB208" s="40">
        <f ca="1">GOPR2913.MP4_000174541!H49</f>
        <v>0</v>
      </c>
      <c r="AC208" s="40">
        <f ca="1">GOPR2913.MP4_000181214!H49</f>
        <v>0</v>
      </c>
      <c r="AD208" s="40">
        <f ca="1">GOPR2913.MP4_000187887!H49</f>
        <v>0</v>
      </c>
      <c r="AE208" s="40">
        <f ca="1">GOPR2913.MP4_000194561!H49</f>
        <v>0</v>
      </c>
      <c r="AF208" s="40">
        <f ca="1">GOPR2913.MP4_000201234!H49</f>
        <v>0</v>
      </c>
      <c r="AG208" s="40">
        <f ca="1">GOPR2913.MP4_000207907!H49</f>
        <v>0</v>
      </c>
      <c r="AH208" s="40">
        <f ca="1">GOPR2913.MP4_000214581!H49</f>
        <v>0</v>
      </c>
      <c r="AI208" s="40">
        <f ca="1">GOPR2913.MP4_000221254!H49</f>
        <v>0</v>
      </c>
      <c r="AJ208" s="40">
        <f ca="1">GOPR2913.MP4_000227927!H49</f>
        <v>0</v>
      </c>
      <c r="AK208" s="40">
        <f ca="1">GOPR2913.MP4_000234601!H49</f>
        <v>0</v>
      </c>
      <c r="AL208" s="40">
        <f ca="1">GOPR2913.MP4_000241274!H49</f>
        <v>0</v>
      </c>
      <c r="AM208" s="40">
        <f ca="1">GOPR2913.MP4_000247947!H49</f>
        <v>0</v>
      </c>
      <c r="AN208" s="40">
        <f ca="1">GOPR2913.MP4_000254621!H49</f>
        <v>0</v>
      </c>
      <c r="AO208" s="40">
        <f ca="1">GOPR2913.MP4_000261294!H49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GOPR2913.MP4_000001034!H50</f>
        <v>0</v>
      </c>
      <c r="C209" s="40">
        <f ca="1">GOPR2913.MP4_000007707!H50</f>
        <v>0</v>
      </c>
      <c r="D209" s="40">
        <f ca="1">GOPR2913.MP4_000014381!H50</f>
        <v>0</v>
      </c>
      <c r="E209" s="40">
        <f ca="1">GOPR2913.MP4_000021054!H50</f>
        <v>0</v>
      </c>
      <c r="F209" s="40">
        <f ca="1">GOPR2913.MP4_000027727!H50</f>
        <v>0</v>
      </c>
      <c r="G209" s="40">
        <f ca="1">GOPR2913.MP4_000034401!H50</f>
        <v>0</v>
      </c>
      <c r="H209" s="40">
        <f ca="1">GOPR2913.MP4_000041074!H50</f>
        <v>0</v>
      </c>
      <c r="I209" s="40">
        <f ca="1">GOPR2913.MP4_000047747!H50</f>
        <v>0</v>
      </c>
      <c r="J209" s="40">
        <f ca="1">GOPR2913.MP4_000054421!H50</f>
        <v>0</v>
      </c>
      <c r="K209" s="40">
        <f ca="1">GOPR2913.MP4_000061094!H50</f>
        <v>0</v>
      </c>
      <c r="L209" s="40">
        <f ca="1">GOPR2913.MP4_000067767!H50</f>
        <v>0</v>
      </c>
      <c r="M209" s="40">
        <f ca="1">GOPR2913.MP4_000074441!H50</f>
        <v>0</v>
      </c>
      <c r="N209" s="40">
        <f ca="1">GOPR2913.MP4_000081114!H50</f>
        <v>0</v>
      </c>
      <c r="O209" s="40">
        <f ca="1">GOPR2913.MP4_000087787!H50</f>
        <v>0</v>
      </c>
      <c r="P209" s="40">
        <f ca="1">GOPR2913.MP4_000094461!H50</f>
        <v>0</v>
      </c>
      <c r="Q209" s="40">
        <f ca="1">GOPR2913.MP4_000101134!H50</f>
        <v>0</v>
      </c>
      <c r="R209" s="40">
        <f ca="1">GOPR2913.MP4_000107807!H50</f>
        <v>0</v>
      </c>
      <c r="S209" s="40">
        <f ca="1">GOPR2913.MP4_000114481!H50</f>
        <v>0</v>
      </c>
      <c r="T209" s="40">
        <f ca="1">GOPR2913.MP4_000121154!H50</f>
        <v>0</v>
      </c>
      <c r="U209" s="40">
        <f ca="1">GOPR2913.MP4_000127827!H50</f>
        <v>0</v>
      </c>
      <c r="V209" s="40">
        <f ca="1">GOPR2913.MP4_000134501!H50</f>
        <v>0</v>
      </c>
      <c r="W209" s="40">
        <f ca="1">GOPR2913.MP4_000141174!H50</f>
        <v>0</v>
      </c>
      <c r="X209" s="40">
        <f ca="1">GOPR2913.MP4_000147847!H50</f>
        <v>0</v>
      </c>
      <c r="Y209" s="40">
        <f ca="1">GOPR2913.MP4_000154521!H50</f>
        <v>0</v>
      </c>
      <c r="Z209" s="40">
        <f ca="1">GOPR2913.MP4_000161194!H50</f>
        <v>0</v>
      </c>
      <c r="AA209" s="40">
        <f ca="1">GOPR2913.MP4_000167867!H50</f>
        <v>0</v>
      </c>
      <c r="AB209" s="40">
        <f ca="1">GOPR2913.MP4_000174541!H50</f>
        <v>0</v>
      </c>
      <c r="AC209" s="40">
        <f ca="1">GOPR2913.MP4_000181214!H50</f>
        <v>0</v>
      </c>
      <c r="AD209" s="40">
        <f ca="1">GOPR2913.MP4_000187887!H50</f>
        <v>0</v>
      </c>
      <c r="AE209" s="40">
        <f ca="1">GOPR2913.MP4_000194561!H50</f>
        <v>0</v>
      </c>
      <c r="AF209" s="40">
        <f ca="1">GOPR2913.MP4_000201234!H50</f>
        <v>0</v>
      </c>
      <c r="AG209" s="40">
        <f ca="1">GOPR2913.MP4_000207907!H50</f>
        <v>0</v>
      </c>
      <c r="AH209" s="40">
        <f ca="1">GOPR2913.MP4_000214581!H50</f>
        <v>0</v>
      </c>
      <c r="AI209" s="40">
        <f ca="1">GOPR2913.MP4_000221254!H50</f>
        <v>0</v>
      </c>
      <c r="AJ209" s="40">
        <f ca="1">GOPR2913.MP4_000227927!H50</f>
        <v>0</v>
      </c>
      <c r="AK209" s="40">
        <f ca="1">GOPR2913.MP4_000234601!H50</f>
        <v>0</v>
      </c>
      <c r="AL209" s="40">
        <f ca="1">GOPR2913.MP4_000241274!H50</f>
        <v>0</v>
      </c>
      <c r="AM209" s="40">
        <f ca="1">GOPR2913.MP4_000247947!H50</f>
        <v>0</v>
      </c>
      <c r="AN209" s="40">
        <f ca="1">GOPR2913.MP4_000254621!H50</f>
        <v>0</v>
      </c>
      <c r="AO209" s="40">
        <f ca="1">GOPR2913.MP4_000261294!H50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GOPR2913.MP4_000001034!H51</f>
        <v>0</v>
      </c>
      <c r="C210" s="40">
        <f ca="1">GOPR2913.MP4_000007707!H51</f>
        <v>0</v>
      </c>
      <c r="D210" s="40">
        <f ca="1">GOPR2913.MP4_000014381!H51</f>
        <v>0</v>
      </c>
      <c r="E210" s="40">
        <f ca="1">GOPR2913.MP4_000021054!H51</f>
        <v>0</v>
      </c>
      <c r="F210" s="40">
        <f ca="1">GOPR2913.MP4_000027727!H51</f>
        <v>0</v>
      </c>
      <c r="G210" s="40">
        <f ca="1">GOPR2913.MP4_000034401!H51</f>
        <v>0</v>
      </c>
      <c r="H210" s="40">
        <f ca="1">GOPR2913.MP4_000041074!H51</f>
        <v>0</v>
      </c>
      <c r="I210" s="40">
        <f ca="1">GOPR2913.MP4_000047747!H51</f>
        <v>0</v>
      </c>
      <c r="J210" s="40">
        <f ca="1">GOPR2913.MP4_000054421!H51</f>
        <v>0</v>
      </c>
      <c r="K210" s="40">
        <f ca="1">GOPR2913.MP4_000061094!H51</f>
        <v>0</v>
      </c>
      <c r="L210" s="40">
        <f ca="1">GOPR2913.MP4_000067767!H51</f>
        <v>0</v>
      </c>
      <c r="M210" s="40">
        <f ca="1">GOPR2913.MP4_000074441!H51</f>
        <v>0</v>
      </c>
      <c r="N210" s="40">
        <f ca="1">GOPR2913.MP4_000081114!H51</f>
        <v>0</v>
      </c>
      <c r="O210" s="40">
        <f ca="1">GOPR2913.MP4_000087787!H51</f>
        <v>0</v>
      </c>
      <c r="P210" s="40">
        <f ca="1">GOPR2913.MP4_000094461!H51</f>
        <v>0</v>
      </c>
      <c r="Q210" s="40">
        <f ca="1">GOPR2913.MP4_000101134!H51</f>
        <v>0</v>
      </c>
      <c r="R210" s="40">
        <f ca="1">GOPR2913.MP4_000107807!H51</f>
        <v>0</v>
      </c>
      <c r="S210" s="40">
        <f ca="1">GOPR2913.MP4_000114481!H51</f>
        <v>0</v>
      </c>
      <c r="T210" s="40">
        <f ca="1">GOPR2913.MP4_000121154!H51</f>
        <v>0</v>
      </c>
      <c r="U210" s="40">
        <f ca="1">GOPR2913.MP4_000127827!H51</f>
        <v>0</v>
      </c>
      <c r="V210" s="40">
        <f ca="1">GOPR2913.MP4_000134501!H51</f>
        <v>0</v>
      </c>
      <c r="W210" s="40">
        <f ca="1">GOPR2913.MP4_000141174!H51</f>
        <v>0</v>
      </c>
      <c r="X210" s="40">
        <f ca="1">GOPR2913.MP4_000147847!H51</f>
        <v>0</v>
      </c>
      <c r="Y210" s="40">
        <f ca="1">GOPR2913.MP4_000154521!H51</f>
        <v>0</v>
      </c>
      <c r="Z210" s="40">
        <f ca="1">GOPR2913.MP4_000161194!H51</f>
        <v>0</v>
      </c>
      <c r="AA210" s="40">
        <f ca="1">GOPR2913.MP4_000167867!H51</f>
        <v>0</v>
      </c>
      <c r="AB210" s="40">
        <f ca="1">GOPR2913.MP4_000174541!H51</f>
        <v>0</v>
      </c>
      <c r="AC210" s="40">
        <f ca="1">GOPR2913.MP4_000181214!H51</f>
        <v>0</v>
      </c>
      <c r="AD210" s="40">
        <f ca="1">GOPR2913.MP4_000187887!H51</f>
        <v>0</v>
      </c>
      <c r="AE210" s="40">
        <f ca="1">GOPR2913.MP4_000194561!H51</f>
        <v>0</v>
      </c>
      <c r="AF210" s="40">
        <f ca="1">GOPR2913.MP4_000201234!H51</f>
        <v>0</v>
      </c>
      <c r="AG210" s="40">
        <f ca="1">GOPR2913.MP4_000207907!H51</f>
        <v>0</v>
      </c>
      <c r="AH210" s="40">
        <f ca="1">GOPR2913.MP4_000214581!H51</f>
        <v>0</v>
      </c>
      <c r="AI210" s="40">
        <f ca="1">GOPR2913.MP4_000221254!H51</f>
        <v>0</v>
      </c>
      <c r="AJ210" s="40">
        <f ca="1">GOPR2913.MP4_000227927!H51</f>
        <v>0</v>
      </c>
      <c r="AK210" s="40">
        <f ca="1">GOPR2913.MP4_000234601!H51</f>
        <v>0</v>
      </c>
      <c r="AL210" s="40">
        <f ca="1">GOPR2913.MP4_000241274!H51</f>
        <v>0</v>
      </c>
      <c r="AM210" s="40">
        <f ca="1">GOPR2913.MP4_000247947!H51</f>
        <v>0</v>
      </c>
      <c r="AN210" s="40">
        <f ca="1">GOPR2913.MP4_000254621!H51</f>
        <v>0</v>
      </c>
      <c r="AO210" s="40">
        <f ca="1">GOPR2913.MP4_000261294!H51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GOPR2913.MP4_000001034!H52</f>
        <v>0</v>
      </c>
      <c r="C211" s="40">
        <f ca="1">GOPR2913.MP4_000007707!H52</f>
        <v>0</v>
      </c>
      <c r="D211" s="40">
        <f ca="1">GOPR2913.MP4_000014381!H52</f>
        <v>0</v>
      </c>
      <c r="E211" s="40">
        <f ca="1">GOPR2913.MP4_000021054!H52</f>
        <v>0</v>
      </c>
      <c r="F211" s="40">
        <f ca="1">GOPR2913.MP4_000027727!H52</f>
        <v>0</v>
      </c>
      <c r="G211" s="40">
        <f ca="1">GOPR2913.MP4_000034401!H52</f>
        <v>0</v>
      </c>
      <c r="H211" s="40">
        <f ca="1">GOPR2913.MP4_000041074!H52</f>
        <v>0</v>
      </c>
      <c r="I211" s="40">
        <f ca="1">GOPR2913.MP4_000047747!H52</f>
        <v>0</v>
      </c>
      <c r="J211" s="40">
        <f ca="1">GOPR2913.MP4_000054421!H52</f>
        <v>0</v>
      </c>
      <c r="K211" s="40">
        <f ca="1">GOPR2913.MP4_000061094!H52</f>
        <v>0</v>
      </c>
      <c r="L211" s="40">
        <f ca="1">GOPR2913.MP4_000067767!H52</f>
        <v>0</v>
      </c>
      <c r="M211" s="40">
        <f ca="1">GOPR2913.MP4_000074441!H52</f>
        <v>0</v>
      </c>
      <c r="N211" s="40">
        <f ca="1">GOPR2913.MP4_000081114!H52</f>
        <v>0</v>
      </c>
      <c r="O211" s="40">
        <f ca="1">GOPR2913.MP4_000087787!H52</f>
        <v>0</v>
      </c>
      <c r="P211" s="40">
        <f ca="1">GOPR2913.MP4_000094461!H52</f>
        <v>0</v>
      </c>
      <c r="Q211" s="40">
        <f ca="1">GOPR2913.MP4_000101134!H52</f>
        <v>0</v>
      </c>
      <c r="R211" s="40">
        <f ca="1">GOPR2913.MP4_000107807!H52</f>
        <v>0</v>
      </c>
      <c r="S211" s="40">
        <f ca="1">GOPR2913.MP4_000114481!H52</f>
        <v>0</v>
      </c>
      <c r="T211" s="40">
        <f ca="1">GOPR2913.MP4_000121154!H52</f>
        <v>0</v>
      </c>
      <c r="U211" s="40">
        <f ca="1">GOPR2913.MP4_000127827!H52</f>
        <v>0</v>
      </c>
      <c r="V211" s="40">
        <f ca="1">GOPR2913.MP4_000134501!H52</f>
        <v>0</v>
      </c>
      <c r="W211" s="40">
        <f ca="1">GOPR2913.MP4_000141174!H52</f>
        <v>0</v>
      </c>
      <c r="X211" s="40">
        <f ca="1">GOPR2913.MP4_000147847!H52</f>
        <v>0</v>
      </c>
      <c r="Y211" s="40">
        <f ca="1">GOPR2913.MP4_000154521!H52</f>
        <v>0</v>
      </c>
      <c r="Z211" s="40">
        <f ca="1">GOPR2913.MP4_000161194!H52</f>
        <v>0</v>
      </c>
      <c r="AA211" s="40">
        <f ca="1">GOPR2913.MP4_000167867!H52</f>
        <v>0</v>
      </c>
      <c r="AB211" s="40">
        <f ca="1">GOPR2913.MP4_000174541!H52</f>
        <v>0</v>
      </c>
      <c r="AC211" s="40">
        <f ca="1">GOPR2913.MP4_000181214!H52</f>
        <v>0</v>
      </c>
      <c r="AD211" s="40">
        <f ca="1">GOPR2913.MP4_000187887!H52</f>
        <v>0</v>
      </c>
      <c r="AE211" s="40">
        <f ca="1">GOPR2913.MP4_000194561!H52</f>
        <v>0</v>
      </c>
      <c r="AF211" s="40">
        <f ca="1">GOPR2913.MP4_000201234!H52</f>
        <v>0</v>
      </c>
      <c r="AG211" s="40">
        <f ca="1">GOPR2913.MP4_000207907!H52</f>
        <v>0</v>
      </c>
      <c r="AH211" s="40">
        <f ca="1">GOPR2913.MP4_000214581!H52</f>
        <v>0</v>
      </c>
      <c r="AI211" s="40">
        <f ca="1">GOPR2913.MP4_000221254!H52</f>
        <v>0</v>
      </c>
      <c r="AJ211" s="40">
        <f ca="1">GOPR2913.MP4_000227927!H52</f>
        <v>0</v>
      </c>
      <c r="AK211" s="40">
        <f ca="1">GOPR2913.MP4_000234601!H52</f>
        <v>0</v>
      </c>
      <c r="AL211" s="40">
        <f ca="1">GOPR2913.MP4_000241274!H52</f>
        <v>0</v>
      </c>
      <c r="AM211" s="40">
        <f ca="1">GOPR2913.MP4_000247947!H52</f>
        <v>0</v>
      </c>
      <c r="AN211" s="40">
        <f ca="1">GOPR2913.MP4_000254621!H52</f>
        <v>0</v>
      </c>
      <c r="AO211" s="40">
        <f ca="1">GOPR2913.MP4_000261294!H52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GOPR2913.MP4_000001034!H53</f>
        <v>0</v>
      </c>
      <c r="C212" s="40">
        <f ca="1">GOPR2913.MP4_000007707!H53</f>
        <v>0</v>
      </c>
      <c r="D212" s="40">
        <f ca="1">GOPR2913.MP4_000014381!H53</f>
        <v>0</v>
      </c>
      <c r="E212" s="40">
        <f ca="1">GOPR2913.MP4_000021054!H53</f>
        <v>0</v>
      </c>
      <c r="F212" s="40">
        <f ca="1">GOPR2913.MP4_000027727!H53</f>
        <v>0</v>
      </c>
      <c r="G212" s="40">
        <f ca="1">GOPR2913.MP4_000034401!H53</f>
        <v>0</v>
      </c>
      <c r="H212" s="40">
        <f ca="1">GOPR2913.MP4_000041074!H53</f>
        <v>0</v>
      </c>
      <c r="I212" s="40">
        <f ca="1">GOPR2913.MP4_000047747!H53</f>
        <v>0</v>
      </c>
      <c r="J212" s="40">
        <f ca="1">GOPR2913.MP4_000054421!H53</f>
        <v>0</v>
      </c>
      <c r="K212" s="40">
        <f ca="1">GOPR2913.MP4_000061094!H53</f>
        <v>0</v>
      </c>
      <c r="L212" s="40">
        <f ca="1">GOPR2913.MP4_000067767!H53</f>
        <v>0</v>
      </c>
      <c r="M212" s="40">
        <f ca="1">GOPR2913.MP4_000074441!H53</f>
        <v>0</v>
      </c>
      <c r="N212" s="40">
        <f ca="1">GOPR2913.MP4_000081114!H53</f>
        <v>0</v>
      </c>
      <c r="O212" s="40">
        <f ca="1">GOPR2913.MP4_000087787!H53</f>
        <v>0</v>
      </c>
      <c r="P212" s="40">
        <f ca="1">GOPR2913.MP4_000094461!H53</f>
        <v>0</v>
      </c>
      <c r="Q212" s="40">
        <f ca="1">GOPR2913.MP4_000101134!H53</f>
        <v>0</v>
      </c>
      <c r="R212" s="40">
        <f ca="1">GOPR2913.MP4_000107807!H53</f>
        <v>0</v>
      </c>
      <c r="S212" s="40">
        <f ca="1">GOPR2913.MP4_000114481!H53</f>
        <v>0</v>
      </c>
      <c r="T212" s="40">
        <f ca="1">GOPR2913.MP4_000121154!H53</f>
        <v>0</v>
      </c>
      <c r="U212" s="40">
        <f ca="1">GOPR2913.MP4_000127827!H53</f>
        <v>0</v>
      </c>
      <c r="V212" s="40">
        <f ca="1">GOPR2913.MP4_000134501!H53</f>
        <v>0</v>
      </c>
      <c r="W212" s="40">
        <f ca="1">GOPR2913.MP4_000141174!H53</f>
        <v>0</v>
      </c>
      <c r="X212" s="40">
        <f ca="1">GOPR2913.MP4_000147847!H53</f>
        <v>0</v>
      </c>
      <c r="Y212" s="40">
        <f ca="1">GOPR2913.MP4_000154521!H53</f>
        <v>0</v>
      </c>
      <c r="Z212" s="40">
        <f ca="1">GOPR2913.MP4_000161194!H53</f>
        <v>0</v>
      </c>
      <c r="AA212" s="40">
        <f ca="1">GOPR2913.MP4_000167867!H53</f>
        <v>0</v>
      </c>
      <c r="AB212" s="40">
        <f ca="1">GOPR2913.MP4_000174541!H53</f>
        <v>0</v>
      </c>
      <c r="AC212" s="40">
        <f ca="1">GOPR2913.MP4_000181214!H53</f>
        <v>0</v>
      </c>
      <c r="AD212" s="40">
        <f ca="1">GOPR2913.MP4_000187887!H53</f>
        <v>0</v>
      </c>
      <c r="AE212" s="40">
        <f ca="1">GOPR2913.MP4_000194561!H53</f>
        <v>0</v>
      </c>
      <c r="AF212" s="40">
        <f ca="1">GOPR2913.MP4_000201234!H53</f>
        <v>0</v>
      </c>
      <c r="AG212" s="40">
        <f ca="1">GOPR2913.MP4_000207907!H53</f>
        <v>0</v>
      </c>
      <c r="AH212" s="40">
        <f ca="1">GOPR2913.MP4_000214581!H53</f>
        <v>0</v>
      </c>
      <c r="AI212" s="40">
        <f ca="1">GOPR2913.MP4_000221254!H53</f>
        <v>0</v>
      </c>
      <c r="AJ212" s="40">
        <f ca="1">GOPR2913.MP4_000227927!H53</f>
        <v>0</v>
      </c>
      <c r="AK212" s="40">
        <f ca="1">GOPR2913.MP4_000234601!H53</f>
        <v>0</v>
      </c>
      <c r="AL212" s="40">
        <f ca="1">GOPR2913.MP4_000241274!H53</f>
        <v>0</v>
      </c>
      <c r="AM212" s="40">
        <f ca="1">GOPR2913.MP4_000247947!H53</f>
        <v>0</v>
      </c>
      <c r="AN212" s="40">
        <f ca="1">GOPR2913.MP4_000254621!H53</f>
        <v>0</v>
      </c>
      <c r="AO212" s="40">
        <f ca="1">GOPR2913.MP4_000261294!H53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GOPR2913.MP4_000001034!H54</f>
        <v>0</v>
      </c>
      <c r="C213" s="40">
        <f ca="1">GOPR2913.MP4_000007707!H54</f>
        <v>0</v>
      </c>
      <c r="D213" s="40">
        <f ca="1">GOPR2913.MP4_000014381!H54</f>
        <v>0</v>
      </c>
      <c r="E213" s="40">
        <f ca="1">GOPR2913.MP4_000021054!H54</f>
        <v>0</v>
      </c>
      <c r="F213" s="40">
        <f ca="1">GOPR2913.MP4_000027727!H54</f>
        <v>0</v>
      </c>
      <c r="G213" s="40">
        <f ca="1">GOPR2913.MP4_000034401!H54</f>
        <v>0</v>
      </c>
      <c r="H213" s="40">
        <f ca="1">GOPR2913.MP4_000041074!H54</f>
        <v>0</v>
      </c>
      <c r="I213" s="40">
        <f ca="1">GOPR2913.MP4_000047747!H54</f>
        <v>0</v>
      </c>
      <c r="J213" s="40">
        <f ca="1">GOPR2913.MP4_000054421!H54</f>
        <v>0</v>
      </c>
      <c r="K213" s="40">
        <f ca="1">GOPR2913.MP4_000061094!H54</f>
        <v>0</v>
      </c>
      <c r="L213" s="40">
        <f ca="1">GOPR2913.MP4_000067767!H54</f>
        <v>0</v>
      </c>
      <c r="M213" s="40">
        <f ca="1">GOPR2913.MP4_000074441!H54</f>
        <v>0</v>
      </c>
      <c r="N213" s="40">
        <f ca="1">GOPR2913.MP4_000081114!H54</f>
        <v>0</v>
      </c>
      <c r="O213" s="40">
        <f ca="1">GOPR2913.MP4_000087787!H54</f>
        <v>0</v>
      </c>
      <c r="P213" s="40">
        <f ca="1">GOPR2913.MP4_000094461!H54</f>
        <v>0</v>
      </c>
      <c r="Q213" s="40">
        <f ca="1">GOPR2913.MP4_000101134!H54</f>
        <v>0</v>
      </c>
      <c r="R213" s="40">
        <f ca="1">GOPR2913.MP4_000107807!H54</f>
        <v>0</v>
      </c>
      <c r="S213" s="40">
        <f ca="1">GOPR2913.MP4_000114481!H54</f>
        <v>0</v>
      </c>
      <c r="T213" s="40">
        <f ca="1">GOPR2913.MP4_000121154!H54</f>
        <v>0</v>
      </c>
      <c r="U213" s="40">
        <f ca="1">GOPR2913.MP4_000127827!H54</f>
        <v>0</v>
      </c>
      <c r="V213" s="40">
        <f ca="1">GOPR2913.MP4_000134501!H54</f>
        <v>0</v>
      </c>
      <c r="W213" s="40">
        <f ca="1">GOPR2913.MP4_000141174!H54</f>
        <v>0</v>
      </c>
      <c r="X213" s="40">
        <f ca="1">GOPR2913.MP4_000147847!H54</f>
        <v>0</v>
      </c>
      <c r="Y213" s="40">
        <f ca="1">GOPR2913.MP4_000154521!H54</f>
        <v>0</v>
      </c>
      <c r="Z213" s="40">
        <f ca="1">GOPR2913.MP4_000161194!H54</f>
        <v>0</v>
      </c>
      <c r="AA213" s="40">
        <f ca="1">GOPR2913.MP4_000167867!H54</f>
        <v>0</v>
      </c>
      <c r="AB213" s="40">
        <f ca="1">GOPR2913.MP4_000174541!H54</f>
        <v>0</v>
      </c>
      <c r="AC213" s="40">
        <f ca="1">GOPR2913.MP4_000181214!H54</f>
        <v>0</v>
      </c>
      <c r="AD213" s="40">
        <f ca="1">GOPR2913.MP4_000187887!H54</f>
        <v>0</v>
      </c>
      <c r="AE213" s="40">
        <f ca="1">GOPR2913.MP4_000194561!H54</f>
        <v>0</v>
      </c>
      <c r="AF213" s="40">
        <f ca="1">GOPR2913.MP4_000201234!H54</f>
        <v>0</v>
      </c>
      <c r="AG213" s="40">
        <f ca="1">GOPR2913.MP4_000207907!H54</f>
        <v>0</v>
      </c>
      <c r="AH213" s="40">
        <f ca="1">GOPR2913.MP4_000214581!H54</f>
        <v>0</v>
      </c>
      <c r="AI213" s="40">
        <f ca="1">GOPR2913.MP4_000221254!H54</f>
        <v>0</v>
      </c>
      <c r="AJ213" s="40">
        <f ca="1">GOPR2913.MP4_000227927!H54</f>
        <v>0</v>
      </c>
      <c r="AK213" s="40">
        <f ca="1">GOPR2913.MP4_000234601!H54</f>
        <v>0</v>
      </c>
      <c r="AL213" s="40">
        <f ca="1">GOPR2913.MP4_000241274!H54</f>
        <v>0</v>
      </c>
      <c r="AM213" s="40">
        <f ca="1">GOPR2913.MP4_000247947!H54</f>
        <v>0</v>
      </c>
      <c r="AN213" s="40">
        <f ca="1">GOPR2913.MP4_000254621!H54</f>
        <v>0</v>
      </c>
      <c r="AO213" s="40">
        <f ca="1">GOPR2913.MP4_000261294!H54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GOPR2913.MP4_000001034!H55</f>
        <v>0</v>
      </c>
      <c r="C214" s="40">
        <f ca="1">GOPR2913.MP4_000007707!H55</f>
        <v>0</v>
      </c>
      <c r="D214" s="40">
        <f ca="1">GOPR2913.MP4_000014381!H55</f>
        <v>0</v>
      </c>
      <c r="E214" s="40">
        <f ca="1">GOPR2913.MP4_000021054!H55</f>
        <v>0</v>
      </c>
      <c r="F214" s="40">
        <f ca="1">GOPR2913.MP4_000027727!H55</f>
        <v>0</v>
      </c>
      <c r="G214" s="40">
        <f ca="1">GOPR2913.MP4_000034401!H55</f>
        <v>0</v>
      </c>
      <c r="H214" s="40">
        <f ca="1">GOPR2913.MP4_000041074!H55</f>
        <v>0</v>
      </c>
      <c r="I214" s="40">
        <f ca="1">GOPR2913.MP4_000047747!H55</f>
        <v>0</v>
      </c>
      <c r="J214" s="40">
        <f ca="1">GOPR2913.MP4_000054421!H55</f>
        <v>0</v>
      </c>
      <c r="K214" s="40">
        <f ca="1">GOPR2913.MP4_000061094!H55</f>
        <v>0</v>
      </c>
      <c r="L214" s="40">
        <f ca="1">GOPR2913.MP4_000067767!H55</f>
        <v>0</v>
      </c>
      <c r="M214" s="40">
        <f ca="1">GOPR2913.MP4_000074441!H55</f>
        <v>0</v>
      </c>
      <c r="N214" s="40">
        <f ca="1">GOPR2913.MP4_000081114!H55</f>
        <v>0</v>
      </c>
      <c r="O214" s="40">
        <f ca="1">GOPR2913.MP4_000087787!H55</f>
        <v>0</v>
      </c>
      <c r="P214" s="40">
        <f ca="1">GOPR2913.MP4_000094461!H55</f>
        <v>0</v>
      </c>
      <c r="Q214" s="40">
        <f ca="1">GOPR2913.MP4_000101134!H55</f>
        <v>0</v>
      </c>
      <c r="R214" s="40">
        <f ca="1">GOPR2913.MP4_000107807!H55</f>
        <v>0</v>
      </c>
      <c r="S214" s="40">
        <f ca="1">GOPR2913.MP4_000114481!H55</f>
        <v>0</v>
      </c>
      <c r="T214" s="40">
        <f ca="1">GOPR2913.MP4_000121154!H55</f>
        <v>0</v>
      </c>
      <c r="U214" s="40">
        <f ca="1">GOPR2913.MP4_000127827!H55</f>
        <v>0</v>
      </c>
      <c r="V214" s="40">
        <f ca="1">GOPR2913.MP4_000134501!H55</f>
        <v>0</v>
      </c>
      <c r="W214" s="40">
        <f ca="1">GOPR2913.MP4_000141174!H55</f>
        <v>0</v>
      </c>
      <c r="X214" s="40">
        <f ca="1">GOPR2913.MP4_000147847!H55</f>
        <v>0</v>
      </c>
      <c r="Y214" s="40">
        <f ca="1">GOPR2913.MP4_000154521!H55</f>
        <v>0</v>
      </c>
      <c r="Z214" s="40">
        <f ca="1">GOPR2913.MP4_000161194!H55</f>
        <v>0</v>
      </c>
      <c r="AA214" s="40">
        <f ca="1">GOPR2913.MP4_000167867!H55</f>
        <v>0</v>
      </c>
      <c r="AB214" s="40">
        <f ca="1">GOPR2913.MP4_000174541!H55</f>
        <v>0</v>
      </c>
      <c r="AC214" s="40">
        <f ca="1">GOPR2913.MP4_000181214!H55</f>
        <v>0</v>
      </c>
      <c r="AD214" s="40">
        <f ca="1">GOPR2913.MP4_000187887!H55</f>
        <v>0</v>
      </c>
      <c r="AE214" s="40">
        <f ca="1">GOPR2913.MP4_000194561!H55</f>
        <v>0</v>
      </c>
      <c r="AF214" s="40">
        <f ca="1">GOPR2913.MP4_000201234!H55</f>
        <v>0</v>
      </c>
      <c r="AG214" s="40">
        <f ca="1">GOPR2913.MP4_000207907!H55</f>
        <v>0</v>
      </c>
      <c r="AH214" s="40">
        <f ca="1">GOPR2913.MP4_000214581!H55</f>
        <v>0</v>
      </c>
      <c r="AI214" s="40">
        <f ca="1">GOPR2913.MP4_000221254!H55</f>
        <v>0</v>
      </c>
      <c r="AJ214" s="40">
        <f ca="1">GOPR2913.MP4_000227927!H55</f>
        <v>0</v>
      </c>
      <c r="AK214" s="40">
        <f ca="1">GOPR2913.MP4_000234601!H55</f>
        <v>0</v>
      </c>
      <c r="AL214" s="40">
        <f ca="1">GOPR2913.MP4_000241274!H55</f>
        <v>0</v>
      </c>
      <c r="AM214" s="40">
        <f ca="1">GOPR2913.MP4_000247947!H55</f>
        <v>0</v>
      </c>
      <c r="AN214" s="40">
        <f ca="1">GOPR2913.MP4_000254621!H55</f>
        <v>0</v>
      </c>
      <c r="AO214" s="40">
        <f ca="1">GOPR2913.MP4_000261294!H55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GOPR2913.MP4_000001034!H56</f>
        <v>0</v>
      </c>
      <c r="C215" s="40">
        <f ca="1">GOPR2913.MP4_000007707!H56</f>
        <v>0</v>
      </c>
      <c r="D215" s="40">
        <f ca="1">GOPR2913.MP4_000014381!H56</f>
        <v>0</v>
      </c>
      <c r="E215" s="40">
        <f ca="1">GOPR2913.MP4_000021054!H56</f>
        <v>0</v>
      </c>
      <c r="F215" s="40">
        <f ca="1">GOPR2913.MP4_000027727!H56</f>
        <v>0</v>
      </c>
      <c r="G215" s="40">
        <f ca="1">GOPR2913.MP4_000034401!H56</f>
        <v>0</v>
      </c>
      <c r="H215" s="40">
        <f ca="1">GOPR2913.MP4_000041074!H56</f>
        <v>0</v>
      </c>
      <c r="I215" s="40">
        <f ca="1">GOPR2913.MP4_000047747!H56</f>
        <v>0</v>
      </c>
      <c r="J215" s="40">
        <f ca="1">GOPR2913.MP4_000054421!H56</f>
        <v>0</v>
      </c>
      <c r="K215" s="40">
        <f ca="1">GOPR2913.MP4_000061094!H56</f>
        <v>0</v>
      </c>
      <c r="L215" s="40">
        <f ca="1">GOPR2913.MP4_000067767!H56</f>
        <v>0</v>
      </c>
      <c r="M215" s="40">
        <f ca="1">GOPR2913.MP4_000074441!H56</f>
        <v>0</v>
      </c>
      <c r="N215" s="40">
        <f ca="1">GOPR2913.MP4_000081114!H56</f>
        <v>0</v>
      </c>
      <c r="O215" s="40">
        <f ca="1">GOPR2913.MP4_000087787!H56</f>
        <v>0</v>
      </c>
      <c r="P215" s="40">
        <f ca="1">GOPR2913.MP4_000094461!H56</f>
        <v>0</v>
      </c>
      <c r="Q215" s="40">
        <f ca="1">GOPR2913.MP4_000101134!H56</f>
        <v>0</v>
      </c>
      <c r="R215" s="40">
        <f ca="1">GOPR2913.MP4_000107807!H56</f>
        <v>0</v>
      </c>
      <c r="S215" s="40">
        <f ca="1">GOPR2913.MP4_000114481!H56</f>
        <v>0</v>
      </c>
      <c r="T215" s="40">
        <f ca="1">GOPR2913.MP4_000121154!H56</f>
        <v>0</v>
      </c>
      <c r="U215" s="40">
        <f ca="1">GOPR2913.MP4_000127827!H56</f>
        <v>0</v>
      </c>
      <c r="V215" s="40">
        <f ca="1">GOPR2913.MP4_000134501!H56</f>
        <v>0</v>
      </c>
      <c r="W215" s="40">
        <f ca="1">GOPR2913.MP4_000141174!H56</f>
        <v>0</v>
      </c>
      <c r="X215" s="40">
        <f ca="1">GOPR2913.MP4_000147847!H56</f>
        <v>0</v>
      </c>
      <c r="Y215" s="40">
        <f ca="1">GOPR2913.MP4_000154521!H56</f>
        <v>0</v>
      </c>
      <c r="Z215" s="40">
        <f ca="1">GOPR2913.MP4_000161194!H56</f>
        <v>0</v>
      </c>
      <c r="AA215" s="40">
        <f ca="1">GOPR2913.MP4_000167867!H56</f>
        <v>0</v>
      </c>
      <c r="AB215" s="40">
        <f ca="1">GOPR2913.MP4_000174541!H56</f>
        <v>0</v>
      </c>
      <c r="AC215" s="40">
        <f ca="1">GOPR2913.MP4_000181214!H56</f>
        <v>0</v>
      </c>
      <c r="AD215" s="40">
        <f ca="1">GOPR2913.MP4_000187887!H56</f>
        <v>0</v>
      </c>
      <c r="AE215" s="40">
        <f ca="1">GOPR2913.MP4_000194561!H56</f>
        <v>0</v>
      </c>
      <c r="AF215" s="40">
        <f ca="1">GOPR2913.MP4_000201234!H56</f>
        <v>0</v>
      </c>
      <c r="AG215" s="40">
        <f ca="1">GOPR2913.MP4_000207907!H56</f>
        <v>0</v>
      </c>
      <c r="AH215" s="40">
        <f ca="1">GOPR2913.MP4_000214581!H56</f>
        <v>0</v>
      </c>
      <c r="AI215" s="40">
        <f ca="1">GOPR2913.MP4_000221254!H56</f>
        <v>0</v>
      </c>
      <c r="AJ215" s="40">
        <f ca="1">GOPR2913.MP4_000227927!H56</f>
        <v>0</v>
      </c>
      <c r="AK215" s="40">
        <f ca="1">GOPR2913.MP4_000234601!H56</f>
        <v>0</v>
      </c>
      <c r="AL215" s="40">
        <f ca="1">GOPR2913.MP4_000241274!H56</f>
        <v>0</v>
      </c>
      <c r="AM215" s="40">
        <f ca="1">GOPR2913.MP4_000247947!H56</f>
        <v>0</v>
      </c>
      <c r="AN215" s="40">
        <f ca="1">GOPR2913.MP4_000254621!H56</f>
        <v>0</v>
      </c>
      <c r="AO215" s="40">
        <f ca="1">GOPR2913.MP4_000261294!H56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GOPR2913.MP4_000001034!H57</f>
        <v>0</v>
      </c>
      <c r="C216" s="40">
        <f ca="1">GOPR2913.MP4_000007707!H57</f>
        <v>0</v>
      </c>
      <c r="D216" s="40">
        <f ca="1">GOPR2913.MP4_000014381!H57</f>
        <v>0</v>
      </c>
      <c r="E216" s="40">
        <f ca="1">GOPR2913.MP4_000021054!H57</f>
        <v>0</v>
      </c>
      <c r="F216" s="40">
        <f ca="1">GOPR2913.MP4_000027727!H57</f>
        <v>0</v>
      </c>
      <c r="G216" s="40">
        <f ca="1">GOPR2913.MP4_000034401!H57</f>
        <v>0</v>
      </c>
      <c r="H216" s="40">
        <f ca="1">GOPR2913.MP4_000041074!H57</f>
        <v>0</v>
      </c>
      <c r="I216" s="40">
        <f ca="1">GOPR2913.MP4_000047747!H57</f>
        <v>0</v>
      </c>
      <c r="J216" s="40">
        <f ca="1">GOPR2913.MP4_000054421!H57</f>
        <v>0</v>
      </c>
      <c r="K216" s="40">
        <f ca="1">GOPR2913.MP4_000061094!H57</f>
        <v>0</v>
      </c>
      <c r="L216" s="40">
        <f ca="1">GOPR2913.MP4_000067767!H57</f>
        <v>0</v>
      </c>
      <c r="M216" s="40">
        <f ca="1">GOPR2913.MP4_000074441!H57</f>
        <v>0</v>
      </c>
      <c r="N216" s="40">
        <f ca="1">GOPR2913.MP4_000081114!H57</f>
        <v>0</v>
      </c>
      <c r="O216" s="40">
        <f ca="1">GOPR2913.MP4_000087787!H57</f>
        <v>0</v>
      </c>
      <c r="P216" s="40">
        <f ca="1">GOPR2913.MP4_000094461!H57</f>
        <v>0</v>
      </c>
      <c r="Q216" s="40">
        <f ca="1">GOPR2913.MP4_000101134!H57</f>
        <v>0</v>
      </c>
      <c r="R216" s="40">
        <f ca="1">GOPR2913.MP4_000107807!H57</f>
        <v>0</v>
      </c>
      <c r="S216" s="40">
        <f ca="1">GOPR2913.MP4_000114481!H57</f>
        <v>0</v>
      </c>
      <c r="T216" s="40">
        <f ca="1">GOPR2913.MP4_000121154!H57</f>
        <v>0</v>
      </c>
      <c r="U216" s="40">
        <f ca="1">GOPR2913.MP4_000127827!H57</f>
        <v>0</v>
      </c>
      <c r="V216" s="40">
        <f ca="1">GOPR2913.MP4_000134501!H57</f>
        <v>0</v>
      </c>
      <c r="W216" s="40">
        <f ca="1">GOPR2913.MP4_000141174!H57</f>
        <v>0</v>
      </c>
      <c r="X216" s="40">
        <f ca="1">GOPR2913.MP4_000147847!H57</f>
        <v>0</v>
      </c>
      <c r="Y216" s="40">
        <f ca="1">GOPR2913.MP4_000154521!H57</f>
        <v>0</v>
      </c>
      <c r="Z216" s="40">
        <f ca="1">GOPR2913.MP4_000161194!H57</f>
        <v>0</v>
      </c>
      <c r="AA216" s="40">
        <f ca="1">GOPR2913.MP4_000167867!H57</f>
        <v>0</v>
      </c>
      <c r="AB216" s="40">
        <f ca="1">GOPR2913.MP4_000174541!H57</f>
        <v>0</v>
      </c>
      <c r="AC216" s="40">
        <f ca="1">GOPR2913.MP4_000181214!H57</f>
        <v>0</v>
      </c>
      <c r="AD216" s="40">
        <f ca="1">GOPR2913.MP4_000187887!H57</f>
        <v>0</v>
      </c>
      <c r="AE216" s="40">
        <f ca="1">GOPR2913.MP4_000194561!H57</f>
        <v>0</v>
      </c>
      <c r="AF216" s="40">
        <f ca="1">GOPR2913.MP4_000201234!H57</f>
        <v>0</v>
      </c>
      <c r="AG216" s="40">
        <f ca="1">GOPR2913.MP4_000207907!H57</f>
        <v>0</v>
      </c>
      <c r="AH216" s="40">
        <f ca="1">GOPR2913.MP4_000214581!H57</f>
        <v>0</v>
      </c>
      <c r="AI216" s="40">
        <f ca="1">GOPR2913.MP4_000221254!H57</f>
        <v>0</v>
      </c>
      <c r="AJ216" s="40">
        <f ca="1">GOPR2913.MP4_000227927!H57</f>
        <v>0</v>
      </c>
      <c r="AK216" s="40">
        <f ca="1">GOPR2913.MP4_000234601!H57</f>
        <v>0</v>
      </c>
      <c r="AL216" s="40">
        <f ca="1">GOPR2913.MP4_000241274!H57</f>
        <v>0</v>
      </c>
      <c r="AM216" s="40">
        <f ca="1">GOPR2913.MP4_000247947!H57</f>
        <v>0</v>
      </c>
      <c r="AN216" s="40">
        <f ca="1">GOPR2913.MP4_000254621!H57</f>
        <v>0</v>
      </c>
      <c r="AO216" s="40">
        <f ca="1">GOPR2913.MP4_000261294!H57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GOPR2913.MP4_000001034!H58</f>
        <v>0</v>
      </c>
      <c r="C217" s="40">
        <f ca="1">GOPR2913.MP4_000007707!H58</f>
        <v>0</v>
      </c>
      <c r="D217" s="40">
        <f ca="1">GOPR2913.MP4_000014381!H58</f>
        <v>0</v>
      </c>
      <c r="E217" s="40">
        <f ca="1">GOPR2913.MP4_000021054!H58</f>
        <v>0</v>
      </c>
      <c r="F217" s="40">
        <f ca="1">GOPR2913.MP4_000027727!H58</f>
        <v>0</v>
      </c>
      <c r="G217" s="40">
        <f ca="1">GOPR2913.MP4_000034401!H58</f>
        <v>0</v>
      </c>
      <c r="H217" s="40">
        <f ca="1">GOPR2913.MP4_000041074!H58</f>
        <v>0</v>
      </c>
      <c r="I217" s="40">
        <f ca="1">GOPR2913.MP4_000047747!H58</f>
        <v>0</v>
      </c>
      <c r="J217" s="40">
        <f ca="1">GOPR2913.MP4_000054421!H58</f>
        <v>0</v>
      </c>
      <c r="K217" s="40">
        <f ca="1">GOPR2913.MP4_000061094!H58</f>
        <v>0</v>
      </c>
      <c r="L217" s="40">
        <f ca="1">GOPR2913.MP4_000067767!H58</f>
        <v>0</v>
      </c>
      <c r="M217" s="40">
        <f ca="1">GOPR2913.MP4_000074441!H58</f>
        <v>0</v>
      </c>
      <c r="N217" s="40">
        <f ca="1">GOPR2913.MP4_000081114!H58</f>
        <v>0</v>
      </c>
      <c r="O217" s="40">
        <f ca="1">GOPR2913.MP4_000087787!H58</f>
        <v>0</v>
      </c>
      <c r="P217" s="40">
        <f ca="1">GOPR2913.MP4_000094461!H58</f>
        <v>0</v>
      </c>
      <c r="Q217" s="40">
        <f ca="1">GOPR2913.MP4_000101134!H58</f>
        <v>0</v>
      </c>
      <c r="R217" s="40">
        <f ca="1">GOPR2913.MP4_000107807!H58</f>
        <v>0</v>
      </c>
      <c r="S217" s="40">
        <f ca="1">GOPR2913.MP4_000114481!H58</f>
        <v>0</v>
      </c>
      <c r="T217" s="40">
        <f ca="1">GOPR2913.MP4_000121154!H58</f>
        <v>0</v>
      </c>
      <c r="U217" s="40">
        <f ca="1">GOPR2913.MP4_000127827!H58</f>
        <v>0</v>
      </c>
      <c r="V217" s="40">
        <f ca="1">GOPR2913.MP4_000134501!H58</f>
        <v>0</v>
      </c>
      <c r="W217" s="40">
        <f ca="1">GOPR2913.MP4_000141174!H58</f>
        <v>0</v>
      </c>
      <c r="X217" s="40">
        <f ca="1">GOPR2913.MP4_000147847!H58</f>
        <v>0</v>
      </c>
      <c r="Y217" s="40">
        <f ca="1">GOPR2913.MP4_000154521!H58</f>
        <v>0</v>
      </c>
      <c r="Z217" s="40">
        <f ca="1">GOPR2913.MP4_000161194!H58</f>
        <v>0</v>
      </c>
      <c r="AA217" s="40">
        <f ca="1">GOPR2913.MP4_000167867!H58</f>
        <v>0</v>
      </c>
      <c r="AB217" s="40">
        <f ca="1">GOPR2913.MP4_000174541!H58</f>
        <v>0</v>
      </c>
      <c r="AC217" s="40">
        <f ca="1">GOPR2913.MP4_000181214!H58</f>
        <v>0</v>
      </c>
      <c r="AD217" s="40">
        <f ca="1">GOPR2913.MP4_000187887!H58</f>
        <v>0</v>
      </c>
      <c r="AE217" s="40">
        <f ca="1">GOPR2913.MP4_000194561!H58</f>
        <v>0</v>
      </c>
      <c r="AF217" s="40">
        <f ca="1">GOPR2913.MP4_000201234!H58</f>
        <v>0</v>
      </c>
      <c r="AG217" s="40">
        <f ca="1">GOPR2913.MP4_000207907!H58</f>
        <v>0</v>
      </c>
      <c r="AH217" s="40">
        <f ca="1">GOPR2913.MP4_000214581!H58</f>
        <v>0</v>
      </c>
      <c r="AI217" s="40">
        <f ca="1">GOPR2913.MP4_000221254!H58</f>
        <v>0</v>
      </c>
      <c r="AJ217" s="40">
        <f ca="1">GOPR2913.MP4_000227927!H58</f>
        <v>0</v>
      </c>
      <c r="AK217" s="40">
        <f ca="1">GOPR2913.MP4_000234601!H58</f>
        <v>0</v>
      </c>
      <c r="AL217" s="40">
        <f ca="1">GOPR2913.MP4_000241274!H58</f>
        <v>0</v>
      </c>
      <c r="AM217" s="40">
        <f ca="1">GOPR2913.MP4_000247947!H58</f>
        <v>0</v>
      </c>
      <c r="AN217" s="40">
        <f ca="1">GOPR2913.MP4_000254621!H58</f>
        <v>0</v>
      </c>
      <c r="AO217" s="40">
        <f ca="1">GOPR2913.MP4_000261294!H58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GOPR2913.MP4_000001034!H59</f>
        <v>0</v>
      </c>
      <c r="C218" s="40">
        <f ca="1">GOPR2913.MP4_000007707!H59</f>
        <v>0</v>
      </c>
      <c r="D218" s="40">
        <f ca="1">GOPR2913.MP4_000014381!H59</f>
        <v>0</v>
      </c>
      <c r="E218" s="40">
        <f ca="1">GOPR2913.MP4_000021054!H59</f>
        <v>0</v>
      </c>
      <c r="F218" s="40">
        <f ca="1">GOPR2913.MP4_000027727!H59</f>
        <v>0</v>
      </c>
      <c r="G218" s="40">
        <f ca="1">GOPR2913.MP4_000034401!H59</f>
        <v>0</v>
      </c>
      <c r="H218" s="40">
        <f ca="1">GOPR2913.MP4_000041074!H59</f>
        <v>0</v>
      </c>
      <c r="I218" s="40">
        <f ca="1">GOPR2913.MP4_000047747!H59</f>
        <v>0</v>
      </c>
      <c r="J218" s="40">
        <f ca="1">GOPR2913.MP4_000054421!H59</f>
        <v>0</v>
      </c>
      <c r="K218" s="40">
        <f ca="1">GOPR2913.MP4_000061094!H59</f>
        <v>0</v>
      </c>
      <c r="L218" s="40">
        <f ca="1">GOPR2913.MP4_000067767!H59</f>
        <v>0</v>
      </c>
      <c r="M218" s="40">
        <f ca="1">GOPR2913.MP4_000074441!H59</f>
        <v>0</v>
      </c>
      <c r="N218" s="40">
        <f ca="1">GOPR2913.MP4_000081114!H59</f>
        <v>0</v>
      </c>
      <c r="O218" s="40">
        <f ca="1">GOPR2913.MP4_000087787!H59</f>
        <v>0</v>
      </c>
      <c r="P218" s="40">
        <f ca="1">GOPR2913.MP4_000094461!H59</f>
        <v>0</v>
      </c>
      <c r="Q218" s="40">
        <f ca="1">GOPR2913.MP4_000101134!H59</f>
        <v>0</v>
      </c>
      <c r="R218" s="40">
        <f ca="1">GOPR2913.MP4_000107807!H59</f>
        <v>0</v>
      </c>
      <c r="S218" s="40">
        <f ca="1">GOPR2913.MP4_000114481!H59</f>
        <v>0</v>
      </c>
      <c r="T218" s="40">
        <f ca="1">GOPR2913.MP4_000121154!H59</f>
        <v>0</v>
      </c>
      <c r="U218" s="40">
        <f ca="1">GOPR2913.MP4_000127827!H59</f>
        <v>0</v>
      </c>
      <c r="V218" s="40">
        <f ca="1">GOPR2913.MP4_000134501!H59</f>
        <v>0</v>
      </c>
      <c r="W218" s="40">
        <f ca="1">GOPR2913.MP4_000141174!H59</f>
        <v>0</v>
      </c>
      <c r="X218" s="40">
        <f ca="1">GOPR2913.MP4_000147847!H59</f>
        <v>0</v>
      </c>
      <c r="Y218" s="40">
        <f ca="1">GOPR2913.MP4_000154521!H59</f>
        <v>0</v>
      </c>
      <c r="Z218" s="40">
        <f ca="1">GOPR2913.MP4_000161194!H59</f>
        <v>0</v>
      </c>
      <c r="AA218" s="40">
        <f ca="1">GOPR2913.MP4_000167867!H59</f>
        <v>0</v>
      </c>
      <c r="AB218" s="40">
        <f ca="1">GOPR2913.MP4_000174541!H59</f>
        <v>0</v>
      </c>
      <c r="AC218" s="40">
        <f ca="1">GOPR2913.MP4_000181214!H59</f>
        <v>0</v>
      </c>
      <c r="AD218" s="40">
        <f ca="1">GOPR2913.MP4_000187887!H59</f>
        <v>0</v>
      </c>
      <c r="AE218" s="40">
        <f ca="1">GOPR2913.MP4_000194561!H59</f>
        <v>0</v>
      </c>
      <c r="AF218" s="40">
        <f ca="1">GOPR2913.MP4_000201234!H59</f>
        <v>0</v>
      </c>
      <c r="AG218" s="40">
        <f ca="1">GOPR2913.MP4_000207907!H59</f>
        <v>0</v>
      </c>
      <c r="AH218" s="40">
        <f ca="1">GOPR2913.MP4_000214581!H59</f>
        <v>0</v>
      </c>
      <c r="AI218" s="40">
        <f ca="1">GOPR2913.MP4_000221254!H59</f>
        <v>0</v>
      </c>
      <c r="AJ218" s="40">
        <f ca="1">GOPR2913.MP4_000227927!H59</f>
        <v>0</v>
      </c>
      <c r="AK218" s="40">
        <f ca="1">GOPR2913.MP4_000234601!H59</f>
        <v>0</v>
      </c>
      <c r="AL218" s="40">
        <f ca="1">GOPR2913.MP4_000241274!H59</f>
        <v>0</v>
      </c>
      <c r="AM218" s="40">
        <f ca="1">GOPR2913.MP4_000247947!H59</f>
        <v>0</v>
      </c>
      <c r="AN218" s="40">
        <f ca="1">GOPR2913.MP4_000254621!H59</f>
        <v>0</v>
      </c>
      <c r="AO218" s="40">
        <f ca="1">GOPR2913.MP4_000261294!H59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GOPR2913.MP4_000001034!H60</f>
        <v>0</v>
      </c>
      <c r="C219" s="40">
        <f ca="1">GOPR2913.MP4_000007707!H60</f>
        <v>0</v>
      </c>
      <c r="D219" s="40">
        <f ca="1">GOPR2913.MP4_000014381!H60</f>
        <v>0</v>
      </c>
      <c r="E219" s="40">
        <f ca="1">GOPR2913.MP4_000021054!H60</f>
        <v>0</v>
      </c>
      <c r="F219" s="40">
        <f ca="1">GOPR2913.MP4_000027727!H60</f>
        <v>0</v>
      </c>
      <c r="G219" s="40">
        <f ca="1">GOPR2913.MP4_000034401!H60</f>
        <v>0</v>
      </c>
      <c r="H219" s="40">
        <f ca="1">GOPR2913.MP4_000041074!H60</f>
        <v>0</v>
      </c>
      <c r="I219" s="40">
        <f ca="1">GOPR2913.MP4_000047747!H60</f>
        <v>0</v>
      </c>
      <c r="J219" s="40">
        <f ca="1">GOPR2913.MP4_000054421!H60</f>
        <v>0</v>
      </c>
      <c r="K219" s="40">
        <f ca="1">GOPR2913.MP4_000061094!H60</f>
        <v>0</v>
      </c>
      <c r="L219" s="40">
        <f ca="1">GOPR2913.MP4_000067767!H60</f>
        <v>0</v>
      </c>
      <c r="M219" s="40">
        <f ca="1">GOPR2913.MP4_000074441!H60</f>
        <v>0</v>
      </c>
      <c r="N219" s="40">
        <f ca="1">GOPR2913.MP4_000081114!H60</f>
        <v>0</v>
      </c>
      <c r="O219" s="40">
        <f ca="1">GOPR2913.MP4_000087787!H60</f>
        <v>0</v>
      </c>
      <c r="P219" s="40">
        <f ca="1">GOPR2913.MP4_000094461!H60</f>
        <v>0</v>
      </c>
      <c r="Q219" s="40">
        <f ca="1">GOPR2913.MP4_000101134!H60</f>
        <v>0</v>
      </c>
      <c r="R219" s="40">
        <f ca="1">GOPR2913.MP4_000107807!H60</f>
        <v>0</v>
      </c>
      <c r="S219" s="40">
        <f ca="1">GOPR2913.MP4_000114481!H60</f>
        <v>0</v>
      </c>
      <c r="T219" s="40">
        <f ca="1">GOPR2913.MP4_000121154!H60</f>
        <v>0</v>
      </c>
      <c r="U219" s="40">
        <f ca="1">GOPR2913.MP4_000127827!H60</f>
        <v>0</v>
      </c>
      <c r="V219" s="40">
        <f ca="1">GOPR2913.MP4_000134501!H60</f>
        <v>0</v>
      </c>
      <c r="W219" s="40">
        <f ca="1">GOPR2913.MP4_000141174!H60</f>
        <v>0</v>
      </c>
      <c r="X219" s="40">
        <f ca="1">GOPR2913.MP4_000147847!H60</f>
        <v>0</v>
      </c>
      <c r="Y219" s="40">
        <f ca="1">GOPR2913.MP4_000154521!H60</f>
        <v>0</v>
      </c>
      <c r="Z219" s="40">
        <f ca="1">GOPR2913.MP4_000161194!H60</f>
        <v>0</v>
      </c>
      <c r="AA219" s="40">
        <f ca="1">GOPR2913.MP4_000167867!H60</f>
        <v>0</v>
      </c>
      <c r="AB219" s="40">
        <f ca="1">GOPR2913.MP4_000174541!H60</f>
        <v>0</v>
      </c>
      <c r="AC219" s="40">
        <f ca="1">GOPR2913.MP4_000181214!H60</f>
        <v>0</v>
      </c>
      <c r="AD219" s="40">
        <f ca="1">GOPR2913.MP4_000187887!H60</f>
        <v>0</v>
      </c>
      <c r="AE219" s="40">
        <f ca="1">GOPR2913.MP4_000194561!H60</f>
        <v>0</v>
      </c>
      <c r="AF219" s="40">
        <f ca="1">GOPR2913.MP4_000201234!H60</f>
        <v>0</v>
      </c>
      <c r="AG219" s="40">
        <f ca="1">GOPR2913.MP4_000207907!H60</f>
        <v>0</v>
      </c>
      <c r="AH219" s="40">
        <f ca="1">GOPR2913.MP4_000214581!H60</f>
        <v>0</v>
      </c>
      <c r="AI219" s="40">
        <f ca="1">GOPR2913.MP4_000221254!H60</f>
        <v>0</v>
      </c>
      <c r="AJ219" s="40">
        <f ca="1">GOPR2913.MP4_000227927!H60</f>
        <v>0</v>
      </c>
      <c r="AK219" s="40">
        <f ca="1">GOPR2913.MP4_000234601!H60</f>
        <v>0</v>
      </c>
      <c r="AL219" s="40">
        <f ca="1">GOPR2913.MP4_000241274!H60</f>
        <v>0</v>
      </c>
      <c r="AM219" s="40">
        <f ca="1">GOPR2913.MP4_000247947!H60</f>
        <v>0</v>
      </c>
      <c r="AN219" s="40">
        <f ca="1">GOPR2913.MP4_000254621!H60</f>
        <v>0</v>
      </c>
      <c r="AO219" s="40">
        <f ca="1">GOPR2913.MP4_000261294!H60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GOPR2913.MP4_000001034!H61</f>
        <v>0</v>
      </c>
      <c r="C220" s="40">
        <f ca="1">GOPR2913.MP4_000007707!H61</f>
        <v>0</v>
      </c>
      <c r="D220" s="40">
        <f ca="1">GOPR2913.MP4_000014381!H61</f>
        <v>0</v>
      </c>
      <c r="E220" s="40">
        <f ca="1">GOPR2913.MP4_000021054!H61</f>
        <v>0</v>
      </c>
      <c r="F220" s="40">
        <f ca="1">GOPR2913.MP4_000027727!H61</f>
        <v>0</v>
      </c>
      <c r="G220" s="40">
        <f ca="1">GOPR2913.MP4_000034401!H61</f>
        <v>0</v>
      </c>
      <c r="H220" s="40">
        <f ca="1">GOPR2913.MP4_000041074!H61</f>
        <v>0</v>
      </c>
      <c r="I220" s="40">
        <f ca="1">GOPR2913.MP4_000047747!H61</f>
        <v>0</v>
      </c>
      <c r="J220" s="40">
        <f ca="1">GOPR2913.MP4_000054421!H61</f>
        <v>0</v>
      </c>
      <c r="K220" s="40">
        <f ca="1">GOPR2913.MP4_000061094!H61</f>
        <v>0</v>
      </c>
      <c r="L220" s="40">
        <f ca="1">GOPR2913.MP4_000067767!H61</f>
        <v>0</v>
      </c>
      <c r="M220" s="40">
        <f ca="1">GOPR2913.MP4_000074441!H61</f>
        <v>0</v>
      </c>
      <c r="N220" s="40">
        <f ca="1">GOPR2913.MP4_000081114!H61</f>
        <v>0</v>
      </c>
      <c r="O220" s="40">
        <f ca="1">GOPR2913.MP4_000087787!H61</f>
        <v>0</v>
      </c>
      <c r="P220" s="40">
        <f ca="1">GOPR2913.MP4_000094461!H61</f>
        <v>0</v>
      </c>
      <c r="Q220" s="40">
        <f ca="1">GOPR2913.MP4_000101134!H61</f>
        <v>0</v>
      </c>
      <c r="R220" s="40">
        <f ca="1">GOPR2913.MP4_000107807!H61</f>
        <v>0</v>
      </c>
      <c r="S220" s="40">
        <f ca="1">GOPR2913.MP4_000114481!H61</f>
        <v>0</v>
      </c>
      <c r="T220" s="40">
        <f ca="1">GOPR2913.MP4_000121154!H61</f>
        <v>0</v>
      </c>
      <c r="U220" s="40">
        <f ca="1">GOPR2913.MP4_000127827!H61</f>
        <v>0</v>
      </c>
      <c r="V220" s="40">
        <f ca="1">GOPR2913.MP4_000134501!H61</f>
        <v>0</v>
      </c>
      <c r="W220" s="40">
        <f ca="1">GOPR2913.MP4_000141174!H61</f>
        <v>0</v>
      </c>
      <c r="X220" s="40">
        <f ca="1">GOPR2913.MP4_000147847!H61</f>
        <v>0</v>
      </c>
      <c r="Y220" s="40">
        <f ca="1">GOPR2913.MP4_000154521!H61</f>
        <v>0</v>
      </c>
      <c r="Z220" s="40">
        <f ca="1">GOPR2913.MP4_000161194!H61</f>
        <v>0</v>
      </c>
      <c r="AA220" s="40">
        <f ca="1">GOPR2913.MP4_000167867!H61</f>
        <v>0</v>
      </c>
      <c r="AB220" s="40">
        <f ca="1">GOPR2913.MP4_000174541!H61</f>
        <v>0</v>
      </c>
      <c r="AC220" s="40">
        <f ca="1">GOPR2913.MP4_000181214!H61</f>
        <v>0</v>
      </c>
      <c r="AD220" s="40">
        <f ca="1">GOPR2913.MP4_000187887!H61</f>
        <v>0</v>
      </c>
      <c r="AE220" s="40">
        <f ca="1">GOPR2913.MP4_000194561!H61</f>
        <v>0</v>
      </c>
      <c r="AF220" s="40">
        <f ca="1">GOPR2913.MP4_000201234!H61</f>
        <v>0</v>
      </c>
      <c r="AG220" s="40">
        <f ca="1">GOPR2913.MP4_000207907!H61</f>
        <v>0</v>
      </c>
      <c r="AH220" s="40">
        <f ca="1">GOPR2913.MP4_000214581!H61</f>
        <v>0</v>
      </c>
      <c r="AI220" s="40">
        <f ca="1">GOPR2913.MP4_000221254!H61</f>
        <v>0</v>
      </c>
      <c r="AJ220" s="40">
        <f ca="1">GOPR2913.MP4_000227927!H61</f>
        <v>0</v>
      </c>
      <c r="AK220" s="40">
        <f ca="1">GOPR2913.MP4_000234601!H61</f>
        <v>0</v>
      </c>
      <c r="AL220" s="40">
        <f ca="1">GOPR2913.MP4_000241274!H61</f>
        <v>0</v>
      </c>
      <c r="AM220" s="40">
        <f ca="1">GOPR2913.MP4_000247947!H61</f>
        <v>0</v>
      </c>
      <c r="AN220" s="40">
        <f ca="1">GOPR2913.MP4_000254621!H61</f>
        <v>0</v>
      </c>
      <c r="AO220" s="40">
        <f ca="1">GOPR2913.MP4_000261294!H61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GOPR2913.MP4_000001034!H62</f>
        <v>0</v>
      </c>
      <c r="C221" s="40">
        <f ca="1">GOPR2913.MP4_000007707!H62</f>
        <v>0</v>
      </c>
      <c r="D221" s="40">
        <f ca="1">GOPR2913.MP4_000014381!H62</f>
        <v>0</v>
      </c>
      <c r="E221" s="40">
        <f ca="1">GOPR2913.MP4_000021054!H62</f>
        <v>0</v>
      </c>
      <c r="F221" s="40">
        <f ca="1">GOPR2913.MP4_000027727!H62</f>
        <v>0</v>
      </c>
      <c r="G221" s="40">
        <f ca="1">GOPR2913.MP4_000034401!H62</f>
        <v>0</v>
      </c>
      <c r="H221" s="40">
        <f ca="1">GOPR2913.MP4_000041074!H62</f>
        <v>0</v>
      </c>
      <c r="I221" s="40">
        <f ca="1">GOPR2913.MP4_000047747!H62</f>
        <v>0</v>
      </c>
      <c r="J221" s="40">
        <f ca="1">GOPR2913.MP4_000054421!H62</f>
        <v>0</v>
      </c>
      <c r="K221" s="40">
        <f ca="1">GOPR2913.MP4_000061094!H62</f>
        <v>0</v>
      </c>
      <c r="L221" s="40">
        <f ca="1">GOPR2913.MP4_000067767!H62</f>
        <v>0</v>
      </c>
      <c r="M221" s="40">
        <f ca="1">GOPR2913.MP4_000074441!H62</f>
        <v>0</v>
      </c>
      <c r="N221" s="40">
        <f ca="1">GOPR2913.MP4_000081114!H62</f>
        <v>0</v>
      </c>
      <c r="O221" s="40">
        <f ca="1">GOPR2913.MP4_000087787!H62</f>
        <v>0</v>
      </c>
      <c r="P221" s="40">
        <f ca="1">GOPR2913.MP4_000094461!H62</f>
        <v>0</v>
      </c>
      <c r="Q221" s="40">
        <f ca="1">GOPR2913.MP4_000101134!H62</f>
        <v>0</v>
      </c>
      <c r="R221" s="40">
        <f ca="1">GOPR2913.MP4_000107807!H62</f>
        <v>0</v>
      </c>
      <c r="S221" s="40">
        <f ca="1">GOPR2913.MP4_000114481!H62</f>
        <v>0</v>
      </c>
      <c r="T221" s="40">
        <f ca="1">GOPR2913.MP4_000121154!H62</f>
        <v>0</v>
      </c>
      <c r="U221" s="40">
        <f ca="1">GOPR2913.MP4_000127827!H62</f>
        <v>0</v>
      </c>
      <c r="V221" s="40">
        <f ca="1">GOPR2913.MP4_000134501!H62</f>
        <v>0</v>
      </c>
      <c r="W221" s="40">
        <f ca="1">GOPR2913.MP4_000141174!H62</f>
        <v>0</v>
      </c>
      <c r="X221" s="40">
        <f ca="1">GOPR2913.MP4_000147847!H62</f>
        <v>0</v>
      </c>
      <c r="Y221" s="40">
        <f ca="1">GOPR2913.MP4_000154521!H62</f>
        <v>0</v>
      </c>
      <c r="Z221" s="40">
        <f ca="1">GOPR2913.MP4_000161194!H62</f>
        <v>0</v>
      </c>
      <c r="AA221" s="40">
        <f ca="1">GOPR2913.MP4_000167867!H62</f>
        <v>0</v>
      </c>
      <c r="AB221" s="40">
        <f ca="1">GOPR2913.MP4_000174541!H62</f>
        <v>0</v>
      </c>
      <c r="AC221" s="40">
        <f ca="1">GOPR2913.MP4_000181214!H62</f>
        <v>0</v>
      </c>
      <c r="AD221" s="40">
        <f ca="1">GOPR2913.MP4_000187887!H62</f>
        <v>0</v>
      </c>
      <c r="AE221" s="40">
        <f ca="1">GOPR2913.MP4_000194561!H62</f>
        <v>0</v>
      </c>
      <c r="AF221" s="40">
        <f ca="1">GOPR2913.MP4_000201234!H62</f>
        <v>0</v>
      </c>
      <c r="AG221" s="40">
        <f ca="1">GOPR2913.MP4_000207907!H62</f>
        <v>0</v>
      </c>
      <c r="AH221" s="40">
        <f ca="1">GOPR2913.MP4_000214581!H62</f>
        <v>0</v>
      </c>
      <c r="AI221" s="40">
        <f ca="1">GOPR2913.MP4_000221254!H62</f>
        <v>0</v>
      </c>
      <c r="AJ221" s="40">
        <f ca="1">GOPR2913.MP4_000227927!H62</f>
        <v>0</v>
      </c>
      <c r="AK221" s="40">
        <f ca="1">GOPR2913.MP4_000234601!H62</f>
        <v>0</v>
      </c>
      <c r="AL221" s="40">
        <f ca="1">GOPR2913.MP4_000241274!H62</f>
        <v>0</v>
      </c>
      <c r="AM221" s="40">
        <f ca="1">GOPR2913.MP4_000247947!H62</f>
        <v>0</v>
      </c>
      <c r="AN221" s="40">
        <f ca="1">GOPR2913.MP4_000254621!H62</f>
        <v>0</v>
      </c>
      <c r="AO221" s="40">
        <f ca="1">GOPR2913.MP4_000261294!H62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GOPR2913.MP4_000001034!H63</f>
        <v>0</v>
      </c>
      <c r="C222" s="40">
        <f ca="1">GOPR2913.MP4_000007707!H63</f>
        <v>0</v>
      </c>
      <c r="D222" s="40">
        <f ca="1">GOPR2913.MP4_000014381!H63</f>
        <v>0</v>
      </c>
      <c r="E222" s="40">
        <f ca="1">GOPR2913.MP4_000021054!H63</f>
        <v>0</v>
      </c>
      <c r="F222" s="40">
        <f ca="1">GOPR2913.MP4_000027727!H63</f>
        <v>0</v>
      </c>
      <c r="G222" s="40">
        <f ca="1">GOPR2913.MP4_000034401!H63</f>
        <v>0</v>
      </c>
      <c r="H222" s="40">
        <f ca="1">GOPR2913.MP4_000041074!H63</f>
        <v>0</v>
      </c>
      <c r="I222" s="40">
        <f ca="1">GOPR2913.MP4_000047747!H63</f>
        <v>0</v>
      </c>
      <c r="J222" s="40">
        <f ca="1">GOPR2913.MP4_000054421!H63</f>
        <v>0</v>
      </c>
      <c r="K222" s="40">
        <f ca="1">GOPR2913.MP4_000061094!H63</f>
        <v>0</v>
      </c>
      <c r="L222" s="40">
        <f ca="1">GOPR2913.MP4_000067767!H63</f>
        <v>0</v>
      </c>
      <c r="M222" s="40">
        <f ca="1">GOPR2913.MP4_000074441!H63</f>
        <v>0</v>
      </c>
      <c r="N222" s="40">
        <f ca="1">GOPR2913.MP4_000081114!H63</f>
        <v>0</v>
      </c>
      <c r="O222" s="40">
        <f ca="1">GOPR2913.MP4_000087787!H63</f>
        <v>0</v>
      </c>
      <c r="P222" s="40">
        <f ca="1">GOPR2913.MP4_000094461!H63</f>
        <v>0</v>
      </c>
      <c r="Q222" s="40">
        <f ca="1">GOPR2913.MP4_000101134!H63</f>
        <v>0</v>
      </c>
      <c r="R222" s="40">
        <f ca="1">GOPR2913.MP4_000107807!H63</f>
        <v>0</v>
      </c>
      <c r="S222" s="40">
        <f ca="1">GOPR2913.MP4_000114481!H63</f>
        <v>0</v>
      </c>
      <c r="T222" s="40">
        <f ca="1">GOPR2913.MP4_000121154!H63</f>
        <v>0</v>
      </c>
      <c r="U222" s="40">
        <f ca="1">GOPR2913.MP4_000127827!H63</f>
        <v>0</v>
      </c>
      <c r="V222" s="40">
        <f ca="1">GOPR2913.MP4_000134501!H63</f>
        <v>0</v>
      </c>
      <c r="W222" s="40">
        <f ca="1">GOPR2913.MP4_000141174!H63</f>
        <v>0</v>
      </c>
      <c r="X222" s="40">
        <f ca="1">GOPR2913.MP4_000147847!H63</f>
        <v>0</v>
      </c>
      <c r="Y222" s="40">
        <f ca="1">GOPR2913.MP4_000154521!H63</f>
        <v>0</v>
      </c>
      <c r="Z222" s="40">
        <f ca="1">GOPR2913.MP4_000161194!H63</f>
        <v>0</v>
      </c>
      <c r="AA222" s="40">
        <f ca="1">GOPR2913.MP4_000167867!H63</f>
        <v>0</v>
      </c>
      <c r="AB222" s="40">
        <f ca="1">GOPR2913.MP4_000174541!H63</f>
        <v>0</v>
      </c>
      <c r="AC222" s="40">
        <f ca="1">GOPR2913.MP4_000181214!H63</f>
        <v>0</v>
      </c>
      <c r="AD222" s="40">
        <f ca="1">GOPR2913.MP4_000187887!H63</f>
        <v>0</v>
      </c>
      <c r="AE222" s="40">
        <f ca="1">GOPR2913.MP4_000194561!H63</f>
        <v>0</v>
      </c>
      <c r="AF222" s="40">
        <f ca="1">GOPR2913.MP4_000201234!H63</f>
        <v>0</v>
      </c>
      <c r="AG222" s="40">
        <f ca="1">GOPR2913.MP4_000207907!H63</f>
        <v>0</v>
      </c>
      <c r="AH222" s="40">
        <f ca="1">GOPR2913.MP4_000214581!H63</f>
        <v>0</v>
      </c>
      <c r="AI222" s="40">
        <f ca="1">GOPR2913.MP4_000221254!H63</f>
        <v>0</v>
      </c>
      <c r="AJ222" s="40">
        <f ca="1">GOPR2913.MP4_000227927!H63</f>
        <v>0</v>
      </c>
      <c r="AK222" s="40">
        <f ca="1">GOPR2913.MP4_000234601!H63</f>
        <v>0</v>
      </c>
      <c r="AL222" s="40">
        <f ca="1">GOPR2913.MP4_000241274!H63</f>
        <v>0</v>
      </c>
      <c r="AM222" s="40">
        <f ca="1">GOPR2913.MP4_000247947!H63</f>
        <v>0</v>
      </c>
      <c r="AN222" s="40">
        <f ca="1">GOPR2913.MP4_000254621!H63</f>
        <v>0</v>
      </c>
      <c r="AO222" s="40">
        <f ca="1">GOPR2913.MP4_000261294!H63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GOPR2913.MP4_000001034!H64</f>
        <v>0</v>
      </c>
      <c r="C223" s="40">
        <f ca="1">GOPR2913.MP4_000007707!H64</f>
        <v>0</v>
      </c>
      <c r="D223" s="40">
        <f ca="1">GOPR2913.MP4_000014381!H64</f>
        <v>0</v>
      </c>
      <c r="E223" s="40">
        <f ca="1">GOPR2913.MP4_000021054!H64</f>
        <v>0</v>
      </c>
      <c r="F223" s="40">
        <f ca="1">GOPR2913.MP4_000027727!H64</f>
        <v>0</v>
      </c>
      <c r="G223" s="40">
        <f ca="1">GOPR2913.MP4_000034401!H64</f>
        <v>0</v>
      </c>
      <c r="H223" s="40">
        <f ca="1">GOPR2913.MP4_000041074!H64</f>
        <v>0</v>
      </c>
      <c r="I223" s="40">
        <f ca="1">GOPR2913.MP4_000047747!H64</f>
        <v>0</v>
      </c>
      <c r="J223" s="40">
        <f ca="1">GOPR2913.MP4_000054421!H64</f>
        <v>0</v>
      </c>
      <c r="K223" s="40">
        <f ca="1">GOPR2913.MP4_000061094!H64</f>
        <v>0</v>
      </c>
      <c r="L223" s="40">
        <f ca="1">GOPR2913.MP4_000067767!H64</f>
        <v>0</v>
      </c>
      <c r="M223" s="40">
        <f ca="1">GOPR2913.MP4_000074441!H64</f>
        <v>0</v>
      </c>
      <c r="N223" s="40">
        <f ca="1">GOPR2913.MP4_000081114!H64</f>
        <v>0</v>
      </c>
      <c r="O223" s="40">
        <f ca="1">GOPR2913.MP4_000087787!H64</f>
        <v>0</v>
      </c>
      <c r="P223" s="40">
        <f ca="1">GOPR2913.MP4_000094461!H64</f>
        <v>0</v>
      </c>
      <c r="Q223" s="40">
        <f ca="1">GOPR2913.MP4_000101134!H64</f>
        <v>0</v>
      </c>
      <c r="R223" s="40">
        <f ca="1">GOPR2913.MP4_000107807!H64</f>
        <v>0</v>
      </c>
      <c r="S223" s="40">
        <f ca="1">GOPR2913.MP4_000114481!H64</f>
        <v>0</v>
      </c>
      <c r="T223" s="40">
        <f ca="1">GOPR2913.MP4_000121154!H64</f>
        <v>0</v>
      </c>
      <c r="U223" s="40">
        <f ca="1">GOPR2913.MP4_000127827!H64</f>
        <v>0</v>
      </c>
      <c r="V223" s="40">
        <f ca="1">GOPR2913.MP4_000134501!H64</f>
        <v>0</v>
      </c>
      <c r="W223" s="40">
        <f ca="1">GOPR2913.MP4_000141174!H64</f>
        <v>0</v>
      </c>
      <c r="X223" s="40">
        <f ca="1">GOPR2913.MP4_000147847!H64</f>
        <v>0</v>
      </c>
      <c r="Y223" s="40">
        <f ca="1">GOPR2913.MP4_000154521!H64</f>
        <v>0</v>
      </c>
      <c r="Z223" s="40">
        <f ca="1">GOPR2913.MP4_000161194!H64</f>
        <v>0</v>
      </c>
      <c r="AA223" s="40">
        <f ca="1">GOPR2913.MP4_000167867!H64</f>
        <v>0</v>
      </c>
      <c r="AB223" s="40">
        <f ca="1">GOPR2913.MP4_000174541!H64</f>
        <v>0</v>
      </c>
      <c r="AC223" s="40">
        <f ca="1">GOPR2913.MP4_000181214!H64</f>
        <v>0</v>
      </c>
      <c r="AD223" s="40">
        <f ca="1">GOPR2913.MP4_000187887!H64</f>
        <v>0</v>
      </c>
      <c r="AE223" s="40">
        <f ca="1">GOPR2913.MP4_000194561!H64</f>
        <v>0</v>
      </c>
      <c r="AF223" s="40">
        <f ca="1">GOPR2913.MP4_000201234!H64</f>
        <v>0</v>
      </c>
      <c r="AG223" s="40">
        <f ca="1">GOPR2913.MP4_000207907!H64</f>
        <v>0</v>
      </c>
      <c r="AH223" s="40">
        <f ca="1">GOPR2913.MP4_000214581!H64</f>
        <v>0</v>
      </c>
      <c r="AI223" s="40">
        <f ca="1">GOPR2913.MP4_000221254!H64</f>
        <v>0</v>
      </c>
      <c r="AJ223" s="40">
        <f ca="1">GOPR2913.MP4_000227927!H64</f>
        <v>0</v>
      </c>
      <c r="AK223" s="40">
        <f ca="1">GOPR2913.MP4_000234601!H64</f>
        <v>0</v>
      </c>
      <c r="AL223" s="40">
        <f ca="1">GOPR2913.MP4_000241274!H64</f>
        <v>0</v>
      </c>
      <c r="AM223" s="40">
        <f ca="1">GOPR2913.MP4_000247947!H64</f>
        <v>0</v>
      </c>
      <c r="AN223" s="40">
        <f ca="1">GOPR2913.MP4_000254621!H64</f>
        <v>0</v>
      </c>
      <c r="AO223" s="40">
        <f ca="1">GOPR2913.MP4_000261294!H64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GOPR2913.MP4_000001034!H65</f>
        <v>0</v>
      </c>
      <c r="C224" s="40">
        <f ca="1">GOPR2913.MP4_000007707!H65</f>
        <v>0</v>
      </c>
      <c r="D224" s="40">
        <f ca="1">GOPR2913.MP4_000014381!H65</f>
        <v>0</v>
      </c>
      <c r="E224" s="40">
        <f ca="1">GOPR2913.MP4_000021054!H65</f>
        <v>0</v>
      </c>
      <c r="F224" s="40">
        <f ca="1">GOPR2913.MP4_000027727!H65</f>
        <v>0</v>
      </c>
      <c r="G224" s="40">
        <f ca="1">GOPR2913.MP4_000034401!H65</f>
        <v>0</v>
      </c>
      <c r="H224" s="40">
        <f ca="1">GOPR2913.MP4_000041074!H65</f>
        <v>0</v>
      </c>
      <c r="I224" s="40">
        <f ca="1">GOPR2913.MP4_000047747!H65</f>
        <v>0</v>
      </c>
      <c r="J224" s="40">
        <f ca="1">GOPR2913.MP4_000054421!H65</f>
        <v>0</v>
      </c>
      <c r="K224" s="40">
        <f ca="1">GOPR2913.MP4_000061094!H65</f>
        <v>0</v>
      </c>
      <c r="L224" s="40">
        <f ca="1">GOPR2913.MP4_000067767!H65</f>
        <v>0</v>
      </c>
      <c r="M224" s="40">
        <f ca="1">GOPR2913.MP4_000074441!H65</f>
        <v>0</v>
      </c>
      <c r="N224" s="40">
        <f ca="1">GOPR2913.MP4_000081114!H65</f>
        <v>0</v>
      </c>
      <c r="O224" s="40">
        <f ca="1">GOPR2913.MP4_000087787!H65</f>
        <v>0</v>
      </c>
      <c r="P224" s="40">
        <f ca="1">GOPR2913.MP4_000094461!H65</f>
        <v>0</v>
      </c>
      <c r="Q224" s="40">
        <f ca="1">GOPR2913.MP4_000101134!H65</f>
        <v>0</v>
      </c>
      <c r="R224" s="40">
        <f ca="1">GOPR2913.MP4_000107807!H65</f>
        <v>0</v>
      </c>
      <c r="S224" s="40">
        <f ca="1">GOPR2913.MP4_000114481!H65</f>
        <v>0</v>
      </c>
      <c r="T224" s="40">
        <f ca="1">GOPR2913.MP4_000121154!H65</f>
        <v>0</v>
      </c>
      <c r="U224" s="40">
        <f ca="1">GOPR2913.MP4_000127827!H65</f>
        <v>0</v>
      </c>
      <c r="V224" s="40">
        <f ca="1">GOPR2913.MP4_000134501!H65</f>
        <v>0</v>
      </c>
      <c r="W224" s="40">
        <f ca="1">GOPR2913.MP4_000141174!H65</f>
        <v>0</v>
      </c>
      <c r="X224" s="40">
        <f ca="1">GOPR2913.MP4_000147847!H65</f>
        <v>0</v>
      </c>
      <c r="Y224" s="40">
        <f ca="1">GOPR2913.MP4_000154521!H65</f>
        <v>0</v>
      </c>
      <c r="Z224" s="40">
        <f ca="1">GOPR2913.MP4_000161194!H65</f>
        <v>0</v>
      </c>
      <c r="AA224" s="40">
        <f ca="1">GOPR2913.MP4_000167867!H65</f>
        <v>0</v>
      </c>
      <c r="AB224" s="40">
        <f ca="1">GOPR2913.MP4_000174541!H65</f>
        <v>0</v>
      </c>
      <c r="AC224" s="40">
        <f ca="1">GOPR2913.MP4_000181214!H65</f>
        <v>0</v>
      </c>
      <c r="AD224" s="40">
        <f ca="1">GOPR2913.MP4_000187887!H65</f>
        <v>0</v>
      </c>
      <c r="AE224" s="40">
        <f ca="1">GOPR2913.MP4_000194561!H65</f>
        <v>0</v>
      </c>
      <c r="AF224" s="40">
        <f ca="1">GOPR2913.MP4_000201234!H65</f>
        <v>0</v>
      </c>
      <c r="AG224" s="40">
        <f ca="1">GOPR2913.MP4_000207907!H65</f>
        <v>0</v>
      </c>
      <c r="AH224" s="40">
        <f ca="1">GOPR2913.MP4_000214581!H65</f>
        <v>0</v>
      </c>
      <c r="AI224" s="40">
        <f ca="1">GOPR2913.MP4_000221254!H65</f>
        <v>0</v>
      </c>
      <c r="AJ224" s="40">
        <f ca="1">GOPR2913.MP4_000227927!H65</f>
        <v>0</v>
      </c>
      <c r="AK224" s="40">
        <f ca="1">GOPR2913.MP4_000234601!H65</f>
        <v>0</v>
      </c>
      <c r="AL224" s="40">
        <f ca="1">GOPR2913.MP4_000241274!H65</f>
        <v>0</v>
      </c>
      <c r="AM224" s="40">
        <f ca="1">GOPR2913.MP4_000247947!H65</f>
        <v>0</v>
      </c>
      <c r="AN224" s="40">
        <f ca="1">GOPR2913.MP4_000254621!H65</f>
        <v>0</v>
      </c>
      <c r="AO224" s="40">
        <f ca="1">GOPR2913.MP4_000261294!H65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GOPR2913.MP4_000001034!H66</f>
        <v>0</v>
      </c>
      <c r="C225" s="40">
        <f ca="1">GOPR2913.MP4_000007707!H66</f>
        <v>0</v>
      </c>
      <c r="D225" s="40">
        <f ca="1">GOPR2913.MP4_000014381!H66</f>
        <v>0</v>
      </c>
      <c r="E225" s="40">
        <f ca="1">GOPR2913.MP4_000021054!H66</f>
        <v>0</v>
      </c>
      <c r="F225" s="40">
        <f ca="1">GOPR2913.MP4_000027727!H66</f>
        <v>0</v>
      </c>
      <c r="G225" s="40">
        <f ca="1">GOPR2913.MP4_000034401!H66</f>
        <v>0</v>
      </c>
      <c r="H225" s="40">
        <f ca="1">GOPR2913.MP4_000041074!H66</f>
        <v>0</v>
      </c>
      <c r="I225" s="40">
        <f ca="1">GOPR2913.MP4_000047747!H66</f>
        <v>0</v>
      </c>
      <c r="J225" s="40">
        <f ca="1">GOPR2913.MP4_000054421!H66</f>
        <v>0</v>
      </c>
      <c r="K225" s="40">
        <f ca="1">GOPR2913.MP4_000061094!H66</f>
        <v>0</v>
      </c>
      <c r="L225" s="40">
        <f ca="1">GOPR2913.MP4_000067767!H66</f>
        <v>0</v>
      </c>
      <c r="M225" s="40">
        <f ca="1">GOPR2913.MP4_000074441!H66</f>
        <v>0</v>
      </c>
      <c r="N225" s="40">
        <f ca="1">GOPR2913.MP4_000081114!H66</f>
        <v>0</v>
      </c>
      <c r="O225" s="40">
        <f ca="1">GOPR2913.MP4_000087787!H66</f>
        <v>0</v>
      </c>
      <c r="P225" s="40">
        <f ca="1">GOPR2913.MP4_000094461!H66</f>
        <v>0</v>
      </c>
      <c r="Q225" s="40">
        <f ca="1">GOPR2913.MP4_000101134!H66</f>
        <v>0</v>
      </c>
      <c r="R225" s="40">
        <f ca="1">GOPR2913.MP4_000107807!H66</f>
        <v>0</v>
      </c>
      <c r="S225" s="40">
        <f ca="1">GOPR2913.MP4_000114481!H66</f>
        <v>0</v>
      </c>
      <c r="T225" s="40">
        <f ca="1">GOPR2913.MP4_000121154!H66</f>
        <v>0</v>
      </c>
      <c r="U225" s="40">
        <f ca="1">GOPR2913.MP4_000127827!H66</f>
        <v>0</v>
      </c>
      <c r="V225" s="40">
        <f ca="1">GOPR2913.MP4_000134501!H66</f>
        <v>0</v>
      </c>
      <c r="W225" s="40">
        <f ca="1">GOPR2913.MP4_000141174!H66</f>
        <v>0</v>
      </c>
      <c r="X225" s="40">
        <f ca="1">GOPR2913.MP4_000147847!H66</f>
        <v>0</v>
      </c>
      <c r="Y225" s="40">
        <f ca="1">GOPR2913.MP4_000154521!H66</f>
        <v>0</v>
      </c>
      <c r="Z225" s="40">
        <f ca="1">GOPR2913.MP4_000161194!H66</f>
        <v>0</v>
      </c>
      <c r="AA225" s="40">
        <f ca="1">GOPR2913.MP4_000167867!H66</f>
        <v>0</v>
      </c>
      <c r="AB225" s="40">
        <f ca="1">GOPR2913.MP4_000174541!H66</f>
        <v>0</v>
      </c>
      <c r="AC225" s="40">
        <f ca="1">GOPR2913.MP4_000181214!H66</f>
        <v>0</v>
      </c>
      <c r="AD225" s="40">
        <f ca="1">GOPR2913.MP4_000187887!H66</f>
        <v>0</v>
      </c>
      <c r="AE225" s="40">
        <f ca="1">GOPR2913.MP4_000194561!H66</f>
        <v>0</v>
      </c>
      <c r="AF225" s="40">
        <f ca="1">GOPR2913.MP4_000201234!H66</f>
        <v>0</v>
      </c>
      <c r="AG225" s="40">
        <f ca="1">GOPR2913.MP4_000207907!H66</f>
        <v>0</v>
      </c>
      <c r="AH225" s="40">
        <f ca="1">GOPR2913.MP4_000214581!H66</f>
        <v>0</v>
      </c>
      <c r="AI225" s="40">
        <f ca="1">GOPR2913.MP4_000221254!H66</f>
        <v>0</v>
      </c>
      <c r="AJ225" s="40">
        <f ca="1">GOPR2913.MP4_000227927!H66</f>
        <v>0</v>
      </c>
      <c r="AK225" s="40">
        <f ca="1">GOPR2913.MP4_000234601!H66</f>
        <v>0</v>
      </c>
      <c r="AL225" s="40">
        <f ca="1">GOPR2913.MP4_000241274!H66</f>
        <v>0</v>
      </c>
      <c r="AM225" s="40">
        <f ca="1">GOPR2913.MP4_000247947!H66</f>
        <v>0</v>
      </c>
      <c r="AN225" s="40">
        <f ca="1">GOPR2913.MP4_000254621!H66</f>
        <v>0</v>
      </c>
      <c r="AO225" s="40">
        <f ca="1">GOPR2913.MP4_000261294!H66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GOPR2913.MP4_000001034!H67</f>
        <v>0</v>
      </c>
      <c r="C226" s="40">
        <f ca="1">GOPR2913.MP4_000007707!H67</f>
        <v>0</v>
      </c>
      <c r="D226" s="40">
        <f ca="1">GOPR2913.MP4_000014381!H67</f>
        <v>0</v>
      </c>
      <c r="E226" s="40">
        <f ca="1">GOPR2913.MP4_000021054!H67</f>
        <v>0</v>
      </c>
      <c r="F226" s="40">
        <f ca="1">GOPR2913.MP4_000027727!H67</f>
        <v>0</v>
      </c>
      <c r="G226" s="40">
        <f ca="1">GOPR2913.MP4_000034401!H67</f>
        <v>0</v>
      </c>
      <c r="H226" s="40">
        <f ca="1">GOPR2913.MP4_000041074!H67</f>
        <v>0</v>
      </c>
      <c r="I226" s="40">
        <f ca="1">GOPR2913.MP4_000047747!H67</f>
        <v>0</v>
      </c>
      <c r="J226" s="40">
        <f ca="1">GOPR2913.MP4_000054421!H67</f>
        <v>0</v>
      </c>
      <c r="K226" s="40">
        <f ca="1">GOPR2913.MP4_000061094!H67</f>
        <v>0</v>
      </c>
      <c r="L226" s="40">
        <f ca="1">GOPR2913.MP4_000067767!H67</f>
        <v>0</v>
      </c>
      <c r="M226" s="40">
        <f ca="1">GOPR2913.MP4_000074441!H67</f>
        <v>0</v>
      </c>
      <c r="N226" s="40">
        <f ca="1">GOPR2913.MP4_000081114!H67</f>
        <v>0</v>
      </c>
      <c r="O226" s="40">
        <f ca="1">GOPR2913.MP4_000087787!H67</f>
        <v>0</v>
      </c>
      <c r="P226" s="40">
        <f ca="1">GOPR2913.MP4_000094461!H67</f>
        <v>0</v>
      </c>
      <c r="Q226" s="40">
        <f ca="1">GOPR2913.MP4_000101134!H67</f>
        <v>0</v>
      </c>
      <c r="R226" s="40">
        <f ca="1">GOPR2913.MP4_000107807!H67</f>
        <v>0</v>
      </c>
      <c r="S226" s="40">
        <f ca="1">GOPR2913.MP4_000114481!H67</f>
        <v>0</v>
      </c>
      <c r="T226" s="40">
        <f ca="1">GOPR2913.MP4_000121154!H67</f>
        <v>0</v>
      </c>
      <c r="U226" s="40">
        <f ca="1">GOPR2913.MP4_000127827!H67</f>
        <v>0</v>
      </c>
      <c r="V226" s="40">
        <f ca="1">GOPR2913.MP4_000134501!H67</f>
        <v>0</v>
      </c>
      <c r="W226" s="40">
        <f ca="1">GOPR2913.MP4_000141174!H67</f>
        <v>0</v>
      </c>
      <c r="X226" s="40">
        <f ca="1">GOPR2913.MP4_000147847!H67</f>
        <v>0</v>
      </c>
      <c r="Y226" s="40">
        <f ca="1">GOPR2913.MP4_000154521!H67</f>
        <v>0</v>
      </c>
      <c r="Z226" s="40">
        <f ca="1">GOPR2913.MP4_000161194!H67</f>
        <v>0</v>
      </c>
      <c r="AA226" s="40">
        <f ca="1">GOPR2913.MP4_000167867!H67</f>
        <v>0</v>
      </c>
      <c r="AB226" s="40">
        <f ca="1">GOPR2913.MP4_000174541!H67</f>
        <v>0</v>
      </c>
      <c r="AC226" s="40">
        <f ca="1">GOPR2913.MP4_000181214!H67</f>
        <v>0</v>
      </c>
      <c r="AD226" s="40">
        <f ca="1">GOPR2913.MP4_000187887!H67</f>
        <v>0</v>
      </c>
      <c r="AE226" s="40">
        <f ca="1">GOPR2913.MP4_000194561!H67</f>
        <v>0</v>
      </c>
      <c r="AF226" s="40">
        <f ca="1">GOPR2913.MP4_000201234!H67</f>
        <v>0</v>
      </c>
      <c r="AG226" s="40">
        <f ca="1">GOPR2913.MP4_000207907!H67</f>
        <v>0</v>
      </c>
      <c r="AH226" s="40">
        <f ca="1">GOPR2913.MP4_000214581!H67</f>
        <v>0</v>
      </c>
      <c r="AI226" s="40">
        <f ca="1">GOPR2913.MP4_000221254!H67</f>
        <v>0</v>
      </c>
      <c r="AJ226" s="40">
        <f ca="1">GOPR2913.MP4_000227927!H67</f>
        <v>0</v>
      </c>
      <c r="AK226" s="40">
        <f ca="1">GOPR2913.MP4_000234601!H67</f>
        <v>0</v>
      </c>
      <c r="AL226" s="40">
        <f ca="1">GOPR2913.MP4_000241274!H67</f>
        <v>0</v>
      </c>
      <c r="AM226" s="40">
        <f ca="1">GOPR2913.MP4_000247947!H67</f>
        <v>0</v>
      </c>
      <c r="AN226" s="40">
        <f ca="1">GOPR2913.MP4_000254621!H67</f>
        <v>0</v>
      </c>
      <c r="AO226" s="40">
        <f ca="1">GOPR2913.MP4_000261294!H67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GOPR2913.MP4_000001034!H68</f>
        <v>0</v>
      </c>
      <c r="C227" s="40">
        <f ca="1">GOPR2913.MP4_000007707!H68</f>
        <v>0</v>
      </c>
      <c r="D227" s="40">
        <f ca="1">GOPR2913.MP4_000014381!H68</f>
        <v>0</v>
      </c>
      <c r="E227" s="40">
        <f ca="1">GOPR2913.MP4_000021054!H68</f>
        <v>0</v>
      </c>
      <c r="F227" s="40">
        <f ca="1">GOPR2913.MP4_000027727!H68</f>
        <v>0</v>
      </c>
      <c r="G227" s="40">
        <f ca="1">GOPR2913.MP4_000034401!H68</f>
        <v>0</v>
      </c>
      <c r="H227" s="40">
        <f ca="1">GOPR2913.MP4_000041074!H68</f>
        <v>0</v>
      </c>
      <c r="I227" s="40">
        <f ca="1">GOPR2913.MP4_000047747!H68</f>
        <v>0</v>
      </c>
      <c r="J227" s="40">
        <f ca="1">GOPR2913.MP4_000054421!H68</f>
        <v>0</v>
      </c>
      <c r="K227" s="40">
        <f ca="1">GOPR2913.MP4_000061094!H68</f>
        <v>0</v>
      </c>
      <c r="L227" s="40">
        <f ca="1">GOPR2913.MP4_000067767!H68</f>
        <v>0</v>
      </c>
      <c r="M227" s="40">
        <f ca="1">GOPR2913.MP4_000074441!H68</f>
        <v>0</v>
      </c>
      <c r="N227" s="40">
        <f ca="1">GOPR2913.MP4_000081114!H68</f>
        <v>0</v>
      </c>
      <c r="O227" s="40">
        <f ca="1">GOPR2913.MP4_000087787!H68</f>
        <v>0</v>
      </c>
      <c r="P227" s="40">
        <f ca="1">GOPR2913.MP4_000094461!H68</f>
        <v>0</v>
      </c>
      <c r="Q227" s="40">
        <f ca="1">GOPR2913.MP4_000101134!H68</f>
        <v>0</v>
      </c>
      <c r="R227" s="40">
        <f ca="1">GOPR2913.MP4_000107807!H68</f>
        <v>0</v>
      </c>
      <c r="S227" s="40">
        <f ca="1">GOPR2913.MP4_000114481!H68</f>
        <v>0</v>
      </c>
      <c r="T227" s="40">
        <f ca="1">GOPR2913.MP4_000121154!H68</f>
        <v>0</v>
      </c>
      <c r="U227" s="40">
        <f ca="1">GOPR2913.MP4_000127827!H68</f>
        <v>0</v>
      </c>
      <c r="V227" s="40">
        <f ca="1">GOPR2913.MP4_000134501!H68</f>
        <v>0</v>
      </c>
      <c r="W227" s="40">
        <f ca="1">GOPR2913.MP4_000141174!H68</f>
        <v>0</v>
      </c>
      <c r="X227" s="40">
        <f ca="1">GOPR2913.MP4_000147847!H68</f>
        <v>0</v>
      </c>
      <c r="Y227" s="40">
        <f ca="1">GOPR2913.MP4_000154521!H68</f>
        <v>0</v>
      </c>
      <c r="Z227" s="40">
        <f ca="1">GOPR2913.MP4_000161194!H68</f>
        <v>0</v>
      </c>
      <c r="AA227" s="40">
        <f ca="1">GOPR2913.MP4_000167867!H68</f>
        <v>0</v>
      </c>
      <c r="AB227" s="40">
        <f ca="1">GOPR2913.MP4_000174541!H68</f>
        <v>0</v>
      </c>
      <c r="AC227" s="40">
        <f ca="1">GOPR2913.MP4_000181214!H68</f>
        <v>0</v>
      </c>
      <c r="AD227" s="40">
        <f ca="1">GOPR2913.MP4_000187887!H68</f>
        <v>0</v>
      </c>
      <c r="AE227" s="40">
        <f ca="1">GOPR2913.MP4_000194561!H68</f>
        <v>0</v>
      </c>
      <c r="AF227" s="40">
        <f ca="1">GOPR2913.MP4_000201234!H68</f>
        <v>0</v>
      </c>
      <c r="AG227" s="40">
        <f ca="1">GOPR2913.MP4_000207907!H68</f>
        <v>0</v>
      </c>
      <c r="AH227" s="40">
        <f ca="1">GOPR2913.MP4_000214581!H68</f>
        <v>0</v>
      </c>
      <c r="AI227" s="40">
        <f ca="1">GOPR2913.MP4_000221254!H68</f>
        <v>0</v>
      </c>
      <c r="AJ227" s="40">
        <f ca="1">GOPR2913.MP4_000227927!H68</f>
        <v>0</v>
      </c>
      <c r="AK227" s="40">
        <f ca="1">GOPR2913.MP4_000234601!H68</f>
        <v>0</v>
      </c>
      <c r="AL227" s="40">
        <f ca="1">GOPR2913.MP4_000241274!H68</f>
        <v>0</v>
      </c>
      <c r="AM227" s="40">
        <f ca="1">GOPR2913.MP4_000247947!H68</f>
        <v>0</v>
      </c>
      <c r="AN227" s="40">
        <f ca="1">GOPR2913.MP4_000254621!H68</f>
        <v>0</v>
      </c>
      <c r="AO227" s="40">
        <f ca="1">GOPR2913.MP4_000261294!H68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GOPR2913.MP4_000001034!H69</f>
        <v>0</v>
      </c>
      <c r="C228" s="40">
        <f ca="1">GOPR2913.MP4_000007707!H69</f>
        <v>0</v>
      </c>
      <c r="D228" s="40">
        <f ca="1">GOPR2913.MP4_000014381!H69</f>
        <v>0</v>
      </c>
      <c r="E228" s="40">
        <f ca="1">GOPR2913.MP4_000021054!H69</f>
        <v>0</v>
      </c>
      <c r="F228" s="40">
        <f ca="1">GOPR2913.MP4_000027727!H69</f>
        <v>0</v>
      </c>
      <c r="G228" s="40">
        <f ca="1">GOPR2913.MP4_000034401!H69</f>
        <v>0</v>
      </c>
      <c r="H228" s="40">
        <f ca="1">GOPR2913.MP4_000041074!H69</f>
        <v>0</v>
      </c>
      <c r="I228" s="40">
        <f ca="1">GOPR2913.MP4_000047747!H69</f>
        <v>0</v>
      </c>
      <c r="J228" s="40">
        <f ca="1">GOPR2913.MP4_000054421!H69</f>
        <v>0</v>
      </c>
      <c r="K228" s="40">
        <f ca="1">GOPR2913.MP4_000061094!H69</f>
        <v>0</v>
      </c>
      <c r="L228" s="40">
        <f ca="1">GOPR2913.MP4_000067767!H69</f>
        <v>0</v>
      </c>
      <c r="M228" s="40">
        <f ca="1">GOPR2913.MP4_000074441!H69</f>
        <v>0</v>
      </c>
      <c r="N228" s="40">
        <f ca="1">GOPR2913.MP4_000081114!H69</f>
        <v>0</v>
      </c>
      <c r="O228" s="40">
        <f ca="1">GOPR2913.MP4_000087787!H69</f>
        <v>0</v>
      </c>
      <c r="P228" s="40">
        <f ca="1">GOPR2913.MP4_000094461!H69</f>
        <v>0</v>
      </c>
      <c r="Q228" s="40">
        <f ca="1">GOPR2913.MP4_000101134!H69</f>
        <v>0</v>
      </c>
      <c r="R228" s="40">
        <f ca="1">GOPR2913.MP4_000107807!H69</f>
        <v>0</v>
      </c>
      <c r="S228" s="40">
        <f ca="1">GOPR2913.MP4_000114481!H69</f>
        <v>0</v>
      </c>
      <c r="T228" s="40">
        <f ca="1">GOPR2913.MP4_000121154!H69</f>
        <v>0</v>
      </c>
      <c r="U228" s="40">
        <f ca="1">GOPR2913.MP4_000127827!H69</f>
        <v>0</v>
      </c>
      <c r="V228" s="40">
        <f ca="1">GOPR2913.MP4_000134501!H69</f>
        <v>0</v>
      </c>
      <c r="W228" s="40">
        <f ca="1">GOPR2913.MP4_000141174!H69</f>
        <v>0</v>
      </c>
      <c r="X228" s="40">
        <f ca="1">GOPR2913.MP4_000147847!H69</f>
        <v>0</v>
      </c>
      <c r="Y228" s="40">
        <f ca="1">GOPR2913.MP4_000154521!H69</f>
        <v>0</v>
      </c>
      <c r="Z228" s="40">
        <f ca="1">GOPR2913.MP4_000161194!H69</f>
        <v>0</v>
      </c>
      <c r="AA228" s="40">
        <f ca="1">GOPR2913.MP4_000167867!H69</f>
        <v>0</v>
      </c>
      <c r="AB228" s="40">
        <f ca="1">GOPR2913.MP4_000174541!H69</f>
        <v>0</v>
      </c>
      <c r="AC228" s="40">
        <f ca="1">GOPR2913.MP4_000181214!H69</f>
        <v>0</v>
      </c>
      <c r="AD228" s="40">
        <f ca="1">GOPR2913.MP4_000187887!H69</f>
        <v>0</v>
      </c>
      <c r="AE228" s="40">
        <f ca="1">GOPR2913.MP4_000194561!H69</f>
        <v>0</v>
      </c>
      <c r="AF228" s="40">
        <f ca="1">GOPR2913.MP4_000201234!H69</f>
        <v>0</v>
      </c>
      <c r="AG228" s="40">
        <f ca="1">GOPR2913.MP4_000207907!H69</f>
        <v>0</v>
      </c>
      <c r="AH228" s="40">
        <f ca="1">GOPR2913.MP4_000214581!H69</f>
        <v>0</v>
      </c>
      <c r="AI228" s="40">
        <f ca="1">GOPR2913.MP4_000221254!H69</f>
        <v>0</v>
      </c>
      <c r="AJ228" s="40">
        <f ca="1">GOPR2913.MP4_000227927!H69</f>
        <v>0</v>
      </c>
      <c r="AK228" s="40">
        <f ca="1">GOPR2913.MP4_000234601!H69</f>
        <v>0</v>
      </c>
      <c r="AL228" s="40">
        <f ca="1">GOPR2913.MP4_000241274!H69</f>
        <v>0</v>
      </c>
      <c r="AM228" s="40">
        <f ca="1">GOPR2913.MP4_000247947!H69</f>
        <v>0</v>
      </c>
      <c r="AN228" s="40">
        <f ca="1">GOPR2913.MP4_000254621!H69</f>
        <v>0</v>
      </c>
      <c r="AO228" s="40">
        <f ca="1">GOPR2913.MP4_000261294!H69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GOPR2913.MP4_000001034!H71</f>
        <v>0</v>
      </c>
      <c r="C230" s="40">
        <f ca="1">GOPR2913.MP4_000007707!H71</f>
        <v>0</v>
      </c>
      <c r="D230" s="40">
        <f ca="1">GOPR2913.MP4_000014381!H71</f>
        <v>0</v>
      </c>
      <c r="E230" s="40">
        <f ca="1">GOPR2913.MP4_000021054!H71</f>
        <v>0</v>
      </c>
      <c r="F230" s="40">
        <f ca="1">GOPR2913.MP4_000027727!H71</f>
        <v>0</v>
      </c>
      <c r="G230" s="40">
        <f ca="1">GOPR2913.MP4_000034401!H71</f>
        <v>0</v>
      </c>
      <c r="H230" s="40">
        <f ca="1">GOPR2913.MP4_000041074!H71</f>
        <v>0</v>
      </c>
      <c r="I230" s="40">
        <f ca="1">GOPR2913.MP4_000047747!H71</f>
        <v>0</v>
      </c>
      <c r="J230" s="40">
        <f ca="1">GOPR2913.MP4_000054421!H71</f>
        <v>0</v>
      </c>
      <c r="K230" s="40">
        <f ca="1">GOPR2913.MP4_000061094!H71</f>
        <v>0</v>
      </c>
      <c r="L230" s="40">
        <f ca="1">GOPR2913.MP4_000067767!H71</f>
        <v>0</v>
      </c>
      <c r="M230" s="40">
        <f ca="1">GOPR2913.MP4_000074441!H71</f>
        <v>0</v>
      </c>
      <c r="N230" s="40">
        <f ca="1">GOPR2913.MP4_000081114!H71</f>
        <v>0</v>
      </c>
      <c r="O230" s="40">
        <f ca="1">GOPR2913.MP4_000087787!H71</f>
        <v>0</v>
      </c>
      <c r="P230" s="40">
        <f ca="1">GOPR2913.MP4_000094461!H71</f>
        <v>0</v>
      </c>
      <c r="Q230" s="40">
        <f ca="1">GOPR2913.MP4_000101134!H71</f>
        <v>0</v>
      </c>
      <c r="R230" s="40">
        <f ca="1">GOPR2913.MP4_000107807!H71</f>
        <v>0</v>
      </c>
      <c r="S230" s="40">
        <f ca="1">GOPR2913.MP4_000114481!H71</f>
        <v>0</v>
      </c>
      <c r="T230" s="40">
        <f ca="1">GOPR2913.MP4_000121154!H71</f>
        <v>0</v>
      </c>
      <c r="U230" s="40">
        <f ca="1">GOPR2913.MP4_000127827!H71</f>
        <v>0</v>
      </c>
      <c r="V230" s="40">
        <f ca="1">GOPR2913.MP4_000134501!H71</f>
        <v>0</v>
      </c>
      <c r="W230" s="40">
        <f ca="1">GOPR2913.MP4_000141174!H71</f>
        <v>0</v>
      </c>
      <c r="X230" s="40">
        <f ca="1">GOPR2913.MP4_000147847!H71</f>
        <v>0</v>
      </c>
      <c r="Y230" s="40">
        <f ca="1">GOPR2913.MP4_000154521!H71</f>
        <v>0</v>
      </c>
      <c r="Z230" s="40">
        <f ca="1">GOPR2913.MP4_000161194!H71</f>
        <v>0</v>
      </c>
      <c r="AA230" s="40">
        <f ca="1">GOPR2913.MP4_000167867!H71</f>
        <v>0</v>
      </c>
      <c r="AB230" s="40">
        <f ca="1">GOPR2913.MP4_000174541!H71</f>
        <v>0</v>
      </c>
      <c r="AC230" s="40">
        <f ca="1">GOPR2913.MP4_000181214!H71</f>
        <v>0</v>
      </c>
      <c r="AD230" s="40">
        <f ca="1">GOPR2913.MP4_000187887!H71</f>
        <v>0</v>
      </c>
      <c r="AE230" s="40">
        <f ca="1">GOPR2913.MP4_000194561!H71</f>
        <v>0</v>
      </c>
      <c r="AF230" s="40">
        <f ca="1">GOPR2913.MP4_000201234!H71</f>
        <v>0</v>
      </c>
      <c r="AG230" s="40">
        <f ca="1">GOPR2913.MP4_000207907!H71</f>
        <v>0</v>
      </c>
      <c r="AH230" s="40">
        <f ca="1">GOPR2913.MP4_000214581!H71</f>
        <v>0</v>
      </c>
      <c r="AI230" s="40">
        <f ca="1">GOPR2913.MP4_000221254!H71</f>
        <v>0</v>
      </c>
      <c r="AJ230" s="40">
        <f ca="1">GOPR2913.MP4_000227927!H71</f>
        <v>0</v>
      </c>
      <c r="AK230" s="40">
        <f ca="1">GOPR2913.MP4_000234601!H71</f>
        <v>0</v>
      </c>
      <c r="AL230" s="40">
        <f ca="1">GOPR2913.MP4_000241274!H71</f>
        <v>0</v>
      </c>
      <c r="AM230" s="40">
        <f ca="1">GOPR2913.MP4_000247947!H71</f>
        <v>0</v>
      </c>
      <c r="AN230" s="40">
        <f ca="1">GOPR2913.MP4_000254621!H71</f>
        <v>0</v>
      </c>
      <c r="AO230" s="40">
        <f ca="1">GOPR2913.MP4_000261294!H71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GOPR2913.MP4_000001034!H72</f>
        <v>0</v>
      </c>
      <c r="C231" s="40">
        <f ca="1">GOPR2913.MP4_000007707!H72</f>
        <v>0</v>
      </c>
      <c r="D231" s="40">
        <f ca="1">GOPR2913.MP4_000014381!H72</f>
        <v>0</v>
      </c>
      <c r="E231" s="40">
        <f ca="1">GOPR2913.MP4_000021054!H72</f>
        <v>0</v>
      </c>
      <c r="F231" s="40">
        <f ca="1">GOPR2913.MP4_000027727!H72</f>
        <v>0</v>
      </c>
      <c r="G231" s="40">
        <f ca="1">GOPR2913.MP4_000034401!H72</f>
        <v>0</v>
      </c>
      <c r="H231" s="40">
        <f ca="1">GOPR2913.MP4_000041074!H72</f>
        <v>0</v>
      </c>
      <c r="I231" s="40">
        <f ca="1">GOPR2913.MP4_000047747!H72</f>
        <v>0</v>
      </c>
      <c r="J231" s="40">
        <f ca="1">GOPR2913.MP4_000054421!H72</f>
        <v>0</v>
      </c>
      <c r="K231" s="40">
        <f ca="1">GOPR2913.MP4_000061094!H72</f>
        <v>0</v>
      </c>
      <c r="L231" s="40">
        <f ca="1">GOPR2913.MP4_000067767!H72</f>
        <v>0</v>
      </c>
      <c r="M231" s="40">
        <f ca="1">GOPR2913.MP4_000074441!H72</f>
        <v>0</v>
      </c>
      <c r="N231" s="40">
        <f ca="1">GOPR2913.MP4_000081114!H72</f>
        <v>0</v>
      </c>
      <c r="O231" s="40">
        <f ca="1">GOPR2913.MP4_000087787!H72</f>
        <v>0</v>
      </c>
      <c r="P231" s="40">
        <f ca="1">GOPR2913.MP4_000094461!H72</f>
        <v>0</v>
      </c>
      <c r="Q231" s="40">
        <f ca="1">GOPR2913.MP4_000101134!H72</f>
        <v>0</v>
      </c>
      <c r="R231" s="40">
        <f ca="1">GOPR2913.MP4_000107807!H72</f>
        <v>0</v>
      </c>
      <c r="S231" s="40">
        <f ca="1">GOPR2913.MP4_000114481!H72</f>
        <v>0</v>
      </c>
      <c r="T231" s="40">
        <f ca="1">GOPR2913.MP4_000121154!H72</f>
        <v>0</v>
      </c>
      <c r="U231" s="40">
        <f ca="1">GOPR2913.MP4_000127827!H72</f>
        <v>0</v>
      </c>
      <c r="V231" s="40">
        <f ca="1">GOPR2913.MP4_000134501!H72</f>
        <v>0</v>
      </c>
      <c r="W231" s="40">
        <f ca="1">GOPR2913.MP4_000141174!H72</f>
        <v>0</v>
      </c>
      <c r="X231" s="40">
        <f ca="1">GOPR2913.MP4_000147847!H72</f>
        <v>0</v>
      </c>
      <c r="Y231" s="40">
        <f ca="1">GOPR2913.MP4_000154521!H72</f>
        <v>0</v>
      </c>
      <c r="Z231" s="40">
        <f ca="1">GOPR2913.MP4_000161194!H72</f>
        <v>0</v>
      </c>
      <c r="AA231" s="40">
        <f ca="1">GOPR2913.MP4_000167867!H72</f>
        <v>0</v>
      </c>
      <c r="AB231" s="40">
        <f ca="1">GOPR2913.MP4_000174541!H72</f>
        <v>0</v>
      </c>
      <c r="AC231" s="40">
        <f ca="1">GOPR2913.MP4_000181214!H72</f>
        <v>0</v>
      </c>
      <c r="AD231" s="40">
        <f ca="1">GOPR2913.MP4_000187887!H72</f>
        <v>0</v>
      </c>
      <c r="AE231" s="40">
        <f ca="1">GOPR2913.MP4_000194561!H72</f>
        <v>0</v>
      </c>
      <c r="AF231" s="40">
        <f ca="1">GOPR2913.MP4_000201234!H72</f>
        <v>0</v>
      </c>
      <c r="AG231" s="40">
        <f ca="1">GOPR2913.MP4_000207907!H72</f>
        <v>0</v>
      </c>
      <c r="AH231" s="40">
        <f ca="1">GOPR2913.MP4_000214581!H72</f>
        <v>0</v>
      </c>
      <c r="AI231" s="40">
        <f ca="1">GOPR2913.MP4_000221254!H72</f>
        <v>0</v>
      </c>
      <c r="AJ231" s="40">
        <f ca="1">GOPR2913.MP4_000227927!H72</f>
        <v>0</v>
      </c>
      <c r="AK231" s="40">
        <f ca="1">GOPR2913.MP4_000234601!H72</f>
        <v>0</v>
      </c>
      <c r="AL231" s="40">
        <f ca="1">GOPR2913.MP4_000241274!H72</f>
        <v>0</v>
      </c>
      <c r="AM231" s="40">
        <f ca="1">GOPR2913.MP4_000247947!H72</f>
        <v>0</v>
      </c>
      <c r="AN231" s="40">
        <f ca="1">GOPR2913.MP4_000254621!H72</f>
        <v>0</v>
      </c>
      <c r="AO231" s="40">
        <f ca="1">GOPR2913.MP4_000261294!H72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GOPR2913.MP4_000001034!H73</f>
        <v>0</v>
      </c>
      <c r="C232" s="40">
        <f ca="1">GOPR2913.MP4_000007707!H73</f>
        <v>0</v>
      </c>
      <c r="D232" s="40">
        <f ca="1">GOPR2913.MP4_000014381!H73</f>
        <v>0</v>
      </c>
      <c r="E232" s="40">
        <f ca="1">GOPR2913.MP4_000021054!H73</f>
        <v>0</v>
      </c>
      <c r="F232" s="40">
        <f ca="1">GOPR2913.MP4_000027727!H73</f>
        <v>0</v>
      </c>
      <c r="G232" s="40">
        <f ca="1">GOPR2913.MP4_000034401!H73</f>
        <v>0</v>
      </c>
      <c r="H232" s="40">
        <f ca="1">GOPR2913.MP4_000041074!H73</f>
        <v>0</v>
      </c>
      <c r="I232" s="40">
        <f ca="1">GOPR2913.MP4_000047747!H73</f>
        <v>0</v>
      </c>
      <c r="J232" s="40">
        <f ca="1">GOPR2913.MP4_000054421!H73</f>
        <v>0</v>
      </c>
      <c r="K232" s="40">
        <f ca="1">GOPR2913.MP4_000061094!H73</f>
        <v>0</v>
      </c>
      <c r="L232" s="40">
        <f ca="1">GOPR2913.MP4_000067767!H73</f>
        <v>0</v>
      </c>
      <c r="M232" s="40">
        <f ca="1">GOPR2913.MP4_000074441!H73</f>
        <v>0</v>
      </c>
      <c r="N232" s="40">
        <f ca="1">GOPR2913.MP4_000081114!H73</f>
        <v>0</v>
      </c>
      <c r="O232" s="40">
        <f ca="1">GOPR2913.MP4_000087787!H73</f>
        <v>0</v>
      </c>
      <c r="P232" s="40">
        <f ca="1">GOPR2913.MP4_000094461!H73</f>
        <v>0</v>
      </c>
      <c r="Q232" s="40">
        <f ca="1">GOPR2913.MP4_000101134!H73</f>
        <v>0</v>
      </c>
      <c r="R232" s="40">
        <f ca="1">GOPR2913.MP4_000107807!H73</f>
        <v>0</v>
      </c>
      <c r="S232" s="40">
        <f ca="1">GOPR2913.MP4_000114481!H73</f>
        <v>0</v>
      </c>
      <c r="T232" s="40">
        <f ca="1">GOPR2913.MP4_000121154!H73</f>
        <v>0</v>
      </c>
      <c r="U232" s="40">
        <f ca="1">GOPR2913.MP4_000127827!H73</f>
        <v>0</v>
      </c>
      <c r="V232" s="40">
        <f ca="1">GOPR2913.MP4_000134501!H73</f>
        <v>0</v>
      </c>
      <c r="W232" s="40">
        <f ca="1">GOPR2913.MP4_000141174!H73</f>
        <v>0</v>
      </c>
      <c r="X232" s="40">
        <f ca="1">GOPR2913.MP4_000147847!H73</f>
        <v>0</v>
      </c>
      <c r="Y232" s="40">
        <f ca="1">GOPR2913.MP4_000154521!H73</f>
        <v>0</v>
      </c>
      <c r="Z232" s="40">
        <f ca="1">GOPR2913.MP4_000161194!H73</f>
        <v>0</v>
      </c>
      <c r="AA232" s="40">
        <f ca="1">GOPR2913.MP4_000167867!H73</f>
        <v>0</v>
      </c>
      <c r="AB232" s="40">
        <f ca="1">GOPR2913.MP4_000174541!H73</f>
        <v>0</v>
      </c>
      <c r="AC232" s="40">
        <f ca="1">GOPR2913.MP4_000181214!H73</f>
        <v>0</v>
      </c>
      <c r="AD232" s="40">
        <f ca="1">GOPR2913.MP4_000187887!H73</f>
        <v>0</v>
      </c>
      <c r="AE232" s="40">
        <f ca="1">GOPR2913.MP4_000194561!H73</f>
        <v>0</v>
      </c>
      <c r="AF232" s="40">
        <f ca="1">GOPR2913.MP4_000201234!H73</f>
        <v>0</v>
      </c>
      <c r="AG232" s="40">
        <f ca="1">GOPR2913.MP4_000207907!H73</f>
        <v>0</v>
      </c>
      <c r="AH232" s="40">
        <f ca="1">GOPR2913.MP4_000214581!H73</f>
        <v>0</v>
      </c>
      <c r="AI232" s="40">
        <f ca="1">GOPR2913.MP4_000221254!H73</f>
        <v>0</v>
      </c>
      <c r="AJ232" s="40">
        <f ca="1">GOPR2913.MP4_000227927!H73</f>
        <v>0</v>
      </c>
      <c r="AK232" s="40">
        <f ca="1">GOPR2913.MP4_000234601!H73</f>
        <v>0</v>
      </c>
      <c r="AL232" s="40">
        <f ca="1">GOPR2913.MP4_000241274!H73</f>
        <v>0</v>
      </c>
      <c r="AM232" s="40">
        <f ca="1">GOPR2913.MP4_000247947!H73</f>
        <v>0</v>
      </c>
      <c r="AN232" s="40">
        <f ca="1">GOPR2913.MP4_000254621!H73</f>
        <v>0</v>
      </c>
      <c r="AO232" s="40">
        <f ca="1">GOPR2913.MP4_000261294!H73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GOPR2913.MP4_000001034!H74</f>
        <v>0</v>
      </c>
      <c r="C233" s="40">
        <f ca="1">GOPR2913.MP4_000007707!H74</f>
        <v>0</v>
      </c>
      <c r="D233" s="40">
        <f ca="1">GOPR2913.MP4_000014381!H74</f>
        <v>0</v>
      </c>
      <c r="E233" s="40">
        <f ca="1">GOPR2913.MP4_000021054!H74</f>
        <v>0</v>
      </c>
      <c r="F233" s="40">
        <f ca="1">GOPR2913.MP4_000027727!H74</f>
        <v>1</v>
      </c>
      <c r="G233" s="40">
        <f ca="1">GOPR2913.MP4_000034401!H74</f>
        <v>1</v>
      </c>
      <c r="H233" s="40">
        <f ca="1">GOPR2913.MP4_000041074!H74</f>
        <v>4</v>
      </c>
      <c r="I233" s="40">
        <f ca="1">GOPR2913.MP4_000047747!H74</f>
        <v>0</v>
      </c>
      <c r="J233" s="40">
        <f ca="1">GOPR2913.MP4_000054421!H74</f>
        <v>0</v>
      </c>
      <c r="K233" s="40">
        <f ca="1">GOPR2913.MP4_000061094!H74</f>
        <v>0</v>
      </c>
      <c r="L233" s="40">
        <f ca="1">GOPR2913.MP4_000067767!H74</f>
        <v>1</v>
      </c>
      <c r="M233" s="40">
        <f ca="1">GOPR2913.MP4_000074441!H74</f>
        <v>0</v>
      </c>
      <c r="N233" s="40">
        <f ca="1">GOPR2913.MP4_000081114!H74</f>
        <v>0</v>
      </c>
      <c r="O233" s="40">
        <f ca="1">GOPR2913.MP4_000087787!H74</f>
        <v>0</v>
      </c>
      <c r="P233" s="40">
        <f ca="1">GOPR2913.MP4_000094461!H74</f>
        <v>1</v>
      </c>
      <c r="Q233" s="40">
        <f ca="1">GOPR2913.MP4_000101134!H74</f>
        <v>0</v>
      </c>
      <c r="R233" s="40">
        <f ca="1">GOPR2913.MP4_000107807!H74</f>
        <v>0</v>
      </c>
      <c r="S233" s="40">
        <f ca="1">GOPR2913.MP4_000114481!H74</f>
        <v>1</v>
      </c>
      <c r="T233" s="40">
        <f ca="1">GOPR2913.MP4_000121154!H74</f>
        <v>0</v>
      </c>
      <c r="U233" s="40">
        <f ca="1">GOPR2913.MP4_000127827!H74</f>
        <v>1</v>
      </c>
      <c r="V233" s="40">
        <f ca="1">GOPR2913.MP4_000134501!H74</f>
        <v>1</v>
      </c>
      <c r="W233" s="40">
        <f ca="1">GOPR2913.MP4_000141174!H74</f>
        <v>0</v>
      </c>
      <c r="X233" s="40">
        <f ca="1">GOPR2913.MP4_000147847!H74</f>
        <v>2</v>
      </c>
      <c r="Y233" s="40">
        <f ca="1">GOPR2913.MP4_000154521!H74</f>
        <v>0</v>
      </c>
      <c r="Z233" s="40">
        <f ca="1">GOPR2913.MP4_000161194!H74</f>
        <v>0</v>
      </c>
      <c r="AA233" s="40">
        <f ca="1">GOPR2913.MP4_000167867!H74</f>
        <v>0</v>
      </c>
      <c r="AB233" s="40">
        <f ca="1">GOPR2913.MP4_000174541!H74</f>
        <v>0</v>
      </c>
      <c r="AC233" s="40">
        <f ca="1">GOPR2913.MP4_000181214!H74</f>
        <v>0</v>
      </c>
      <c r="AD233" s="40">
        <f ca="1">GOPR2913.MP4_000187887!H74</f>
        <v>0</v>
      </c>
      <c r="AE233" s="40">
        <f ca="1">GOPR2913.MP4_000194561!H74</f>
        <v>0</v>
      </c>
      <c r="AF233" s="40">
        <f ca="1">GOPR2913.MP4_000201234!H74</f>
        <v>0</v>
      </c>
      <c r="AG233" s="40">
        <f ca="1">GOPR2913.MP4_000207907!H74</f>
        <v>0</v>
      </c>
      <c r="AH233" s="40">
        <f ca="1">GOPR2913.MP4_000214581!H74</f>
        <v>0</v>
      </c>
      <c r="AI233" s="40">
        <f ca="1">GOPR2913.MP4_000221254!H74</f>
        <v>0</v>
      </c>
      <c r="AJ233" s="40">
        <f ca="1">GOPR2913.MP4_000227927!H74</f>
        <v>2</v>
      </c>
      <c r="AK233" s="40">
        <f ca="1">GOPR2913.MP4_000234601!H74</f>
        <v>0</v>
      </c>
      <c r="AL233" s="40">
        <f ca="1">GOPR2913.MP4_000241274!H74</f>
        <v>0</v>
      </c>
      <c r="AM233" s="40">
        <f ca="1">GOPR2913.MP4_000247947!H74</f>
        <v>0</v>
      </c>
      <c r="AN233" s="40">
        <f ca="1">GOPR2913.MP4_000254621!H74</f>
        <v>3</v>
      </c>
      <c r="AO233" s="40">
        <f ca="1">GOPR2913.MP4_000261294!H74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0.90440517355260519</v>
      </c>
      <c r="AS233" s="37">
        <f ca="1">AR233/SQRT(40)</f>
        <v>0.14299901380330546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GOPR2913.MP4_000001034!H75</f>
        <v>0</v>
      </c>
      <c r="C234" s="40">
        <f ca="1">GOPR2913.MP4_000007707!H75</f>
        <v>0</v>
      </c>
      <c r="D234" s="40">
        <f ca="1">GOPR2913.MP4_000014381!H75</f>
        <v>0</v>
      </c>
      <c r="E234" s="40">
        <f ca="1">GOPR2913.MP4_000021054!H75</f>
        <v>0</v>
      </c>
      <c r="F234" s="40">
        <f ca="1">GOPR2913.MP4_000027727!H75</f>
        <v>0</v>
      </c>
      <c r="G234" s="40">
        <f ca="1">GOPR2913.MP4_000034401!H75</f>
        <v>0</v>
      </c>
      <c r="H234" s="40">
        <f ca="1">GOPR2913.MP4_000041074!H75</f>
        <v>0</v>
      </c>
      <c r="I234" s="40">
        <f ca="1">GOPR2913.MP4_000047747!H75</f>
        <v>0</v>
      </c>
      <c r="J234" s="40">
        <f ca="1">GOPR2913.MP4_000054421!H75</f>
        <v>0</v>
      </c>
      <c r="K234" s="40">
        <f ca="1">GOPR2913.MP4_000061094!H75</f>
        <v>0</v>
      </c>
      <c r="L234" s="40">
        <f ca="1">GOPR2913.MP4_000067767!H75</f>
        <v>0</v>
      </c>
      <c r="M234" s="40">
        <f ca="1">GOPR2913.MP4_000074441!H75</f>
        <v>0</v>
      </c>
      <c r="N234" s="40">
        <f ca="1">GOPR2913.MP4_000081114!H75</f>
        <v>0</v>
      </c>
      <c r="O234" s="40">
        <f ca="1">GOPR2913.MP4_000087787!H75</f>
        <v>0</v>
      </c>
      <c r="P234" s="40">
        <f ca="1">GOPR2913.MP4_000094461!H75</f>
        <v>0</v>
      </c>
      <c r="Q234" s="40">
        <f ca="1">GOPR2913.MP4_000101134!H75</f>
        <v>0</v>
      </c>
      <c r="R234" s="40">
        <f ca="1">GOPR2913.MP4_000107807!H75</f>
        <v>0</v>
      </c>
      <c r="S234" s="40">
        <f ca="1">GOPR2913.MP4_000114481!H75</f>
        <v>0</v>
      </c>
      <c r="T234" s="40">
        <f ca="1">GOPR2913.MP4_000121154!H75</f>
        <v>0</v>
      </c>
      <c r="U234" s="40">
        <f ca="1">GOPR2913.MP4_000127827!H75</f>
        <v>0</v>
      </c>
      <c r="V234" s="40">
        <f ca="1">GOPR2913.MP4_000134501!H75</f>
        <v>0</v>
      </c>
      <c r="W234" s="40">
        <f ca="1">GOPR2913.MP4_000141174!H75</f>
        <v>0</v>
      </c>
      <c r="X234" s="40">
        <f ca="1">GOPR2913.MP4_000147847!H75</f>
        <v>0</v>
      </c>
      <c r="Y234" s="40">
        <f ca="1">GOPR2913.MP4_000154521!H75</f>
        <v>0</v>
      </c>
      <c r="Z234" s="40">
        <f ca="1">GOPR2913.MP4_000161194!H75</f>
        <v>0</v>
      </c>
      <c r="AA234" s="40">
        <f ca="1">GOPR2913.MP4_000167867!H75</f>
        <v>0</v>
      </c>
      <c r="AB234" s="40">
        <f ca="1">GOPR2913.MP4_000174541!H75</f>
        <v>0</v>
      </c>
      <c r="AC234" s="40">
        <f ca="1">GOPR2913.MP4_000181214!H75</f>
        <v>0</v>
      </c>
      <c r="AD234" s="40">
        <f ca="1">GOPR2913.MP4_000187887!H75</f>
        <v>0</v>
      </c>
      <c r="AE234" s="40">
        <f ca="1">GOPR2913.MP4_000194561!H75</f>
        <v>0</v>
      </c>
      <c r="AF234" s="40">
        <f ca="1">GOPR2913.MP4_000201234!H75</f>
        <v>0</v>
      </c>
      <c r="AG234" s="40">
        <f ca="1">GOPR2913.MP4_000207907!H75</f>
        <v>0</v>
      </c>
      <c r="AH234" s="40">
        <f ca="1">GOPR2913.MP4_000214581!H75</f>
        <v>0</v>
      </c>
      <c r="AI234" s="40">
        <f ca="1">GOPR2913.MP4_000221254!H75</f>
        <v>0</v>
      </c>
      <c r="AJ234" s="40">
        <f ca="1">GOPR2913.MP4_000227927!H75</f>
        <v>0</v>
      </c>
      <c r="AK234" s="40">
        <f ca="1">GOPR2913.MP4_000234601!H75</f>
        <v>0</v>
      </c>
      <c r="AL234" s="40">
        <f ca="1">GOPR2913.MP4_000241274!H75</f>
        <v>0</v>
      </c>
      <c r="AM234" s="40">
        <f ca="1">GOPR2913.MP4_000247947!H75</f>
        <v>0</v>
      </c>
      <c r="AN234" s="40">
        <f ca="1">GOPR2913.MP4_000254621!H75</f>
        <v>0</v>
      </c>
      <c r="AO234" s="40">
        <f ca="1">GOPR2913.MP4_000261294!H75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GOPR2913.MP4_000001034!H76</f>
        <v>0</v>
      </c>
      <c r="C235" s="40">
        <f ca="1">GOPR2913.MP4_000007707!H76</f>
        <v>0</v>
      </c>
      <c r="D235" s="40">
        <f ca="1">GOPR2913.MP4_000014381!H76</f>
        <v>0</v>
      </c>
      <c r="E235" s="40">
        <f ca="1">GOPR2913.MP4_000021054!H76</f>
        <v>0</v>
      </c>
      <c r="F235" s="40">
        <f ca="1">GOPR2913.MP4_000027727!H76</f>
        <v>0</v>
      </c>
      <c r="G235" s="40">
        <f ca="1">GOPR2913.MP4_000034401!H76</f>
        <v>0</v>
      </c>
      <c r="H235" s="40">
        <f ca="1">GOPR2913.MP4_000041074!H76</f>
        <v>0</v>
      </c>
      <c r="I235" s="40">
        <f ca="1">GOPR2913.MP4_000047747!H76</f>
        <v>0</v>
      </c>
      <c r="J235" s="40">
        <f ca="1">GOPR2913.MP4_000054421!H76</f>
        <v>0</v>
      </c>
      <c r="K235" s="40">
        <f ca="1">GOPR2913.MP4_000061094!H76</f>
        <v>0</v>
      </c>
      <c r="L235" s="40">
        <f ca="1">GOPR2913.MP4_000067767!H76</f>
        <v>0</v>
      </c>
      <c r="M235" s="40">
        <f ca="1">GOPR2913.MP4_000074441!H76</f>
        <v>0</v>
      </c>
      <c r="N235" s="40">
        <f ca="1">GOPR2913.MP4_000081114!H76</f>
        <v>0</v>
      </c>
      <c r="O235" s="40">
        <f ca="1">GOPR2913.MP4_000087787!H76</f>
        <v>0</v>
      </c>
      <c r="P235" s="40">
        <f ca="1">GOPR2913.MP4_000094461!H76</f>
        <v>0</v>
      </c>
      <c r="Q235" s="40">
        <f ca="1">GOPR2913.MP4_000101134!H76</f>
        <v>0</v>
      </c>
      <c r="R235" s="40">
        <f ca="1">GOPR2913.MP4_000107807!H76</f>
        <v>0</v>
      </c>
      <c r="S235" s="40">
        <f ca="1">GOPR2913.MP4_000114481!H76</f>
        <v>0</v>
      </c>
      <c r="T235" s="40">
        <f ca="1">GOPR2913.MP4_000121154!H76</f>
        <v>0</v>
      </c>
      <c r="U235" s="40">
        <f ca="1">GOPR2913.MP4_000127827!H76</f>
        <v>0</v>
      </c>
      <c r="V235" s="40">
        <f ca="1">GOPR2913.MP4_000134501!H76</f>
        <v>0</v>
      </c>
      <c r="W235" s="40">
        <f ca="1">GOPR2913.MP4_000141174!H76</f>
        <v>0</v>
      </c>
      <c r="X235" s="40">
        <f ca="1">GOPR2913.MP4_000147847!H76</f>
        <v>0</v>
      </c>
      <c r="Y235" s="40">
        <f ca="1">GOPR2913.MP4_000154521!H76</f>
        <v>0</v>
      </c>
      <c r="Z235" s="40">
        <f ca="1">GOPR2913.MP4_000161194!H76</f>
        <v>0</v>
      </c>
      <c r="AA235" s="40">
        <f ca="1">GOPR2913.MP4_000167867!H76</f>
        <v>0</v>
      </c>
      <c r="AB235" s="40">
        <f ca="1">GOPR2913.MP4_000174541!H76</f>
        <v>0</v>
      </c>
      <c r="AC235" s="40">
        <f ca="1">GOPR2913.MP4_000181214!H76</f>
        <v>0</v>
      </c>
      <c r="AD235" s="40">
        <f ca="1">GOPR2913.MP4_000187887!H76</f>
        <v>0</v>
      </c>
      <c r="AE235" s="40">
        <f ca="1">GOPR2913.MP4_000194561!H76</f>
        <v>0</v>
      </c>
      <c r="AF235" s="40">
        <f ca="1">GOPR2913.MP4_000201234!H76</f>
        <v>0</v>
      </c>
      <c r="AG235" s="40">
        <f ca="1">GOPR2913.MP4_000207907!H76</f>
        <v>0</v>
      </c>
      <c r="AH235" s="40">
        <f ca="1">GOPR2913.MP4_000214581!H76</f>
        <v>0</v>
      </c>
      <c r="AI235" s="40">
        <f ca="1">GOPR2913.MP4_000221254!H76</f>
        <v>0</v>
      </c>
      <c r="AJ235" s="40">
        <f ca="1">GOPR2913.MP4_000227927!H76</f>
        <v>0</v>
      </c>
      <c r="AK235" s="40">
        <f ca="1">GOPR2913.MP4_000234601!H76</f>
        <v>0</v>
      </c>
      <c r="AL235" s="40">
        <f ca="1">GOPR2913.MP4_000241274!H76</f>
        <v>0</v>
      </c>
      <c r="AM235" s="40">
        <f ca="1">GOPR2913.MP4_000247947!H76</f>
        <v>0</v>
      </c>
      <c r="AN235" s="40">
        <f ca="1">GOPR2913.MP4_000254621!H76</f>
        <v>0</v>
      </c>
      <c r="AO235" s="40">
        <f ca="1">GOPR2913.MP4_000261294!H76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GOPR2913.MP4_000001034!H77</f>
        <v>0</v>
      </c>
      <c r="C236" s="40">
        <f ca="1">GOPR2913.MP4_000007707!H77</f>
        <v>0</v>
      </c>
      <c r="D236" s="40">
        <f ca="1">GOPR2913.MP4_000014381!H77</f>
        <v>0</v>
      </c>
      <c r="E236" s="40">
        <f ca="1">GOPR2913.MP4_000021054!H77</f>
        <v>0</v>
      </c>
      <c r="F236" s="40">
        <f ca="1">GOPR2913.MP4_000027727!H77</f>
        <v>0</v>
      </c>
      <c r="G236" s="40">
        <f ca="1">GOPR2913.MP4_000034401!H77</f>
        <v>0</v>
      </c>
      <c r="H236" s="40">
        <f ca="1">GOPR2913.MP4_000041074!H77</f>
        <v>0</v>
      </c>
      <c r="I236" s="40">
        <f ca="1">GOPR2913.MP4_000047747!H77</f>
        <v>0</v>
      </c>
      <c r="J236" s="40">
        <f ca="1">GOPR2913.MP4_000054421!H77</f>
        <v>0</v>
      </c>
      <c r="K236" s="40">
        <f ca="1">GOPR2913.MP4_000061094!H77</f>
        <v>0</v>
      </c>
      <c r="L236" s="40">
        <f ca="1">GOPR2913.MP4_000067767!H77</f>
        <v>0</v>
      </c>
      <c r="M236" s="40">
        <f ca="1">GOPR2913.MP4_000074441!H77</f>
        <v>0</v>
      </c>
      <c r="N236" s="40">
        <f ca="1">GOPR2913.MP4_000081114!H77</f>
        <v>0</v>
      </c>
      <c r="O236" s="40">
        <f ca="1">GOPR2913.MP4_000087787!H77</f>
        <v>0</v>
      </c>
      <c r="P236" s="40">
        <f ca="1">GOPR2913.MP4_000094461!H77</f>
        <v>0</v>
      </c>
      <c r="Q236" s="40">
        <f ca="1">GOPR2913.MP4_000101134!H77</f>
        <v>0</v>
      </c>
      <c r="R236" s="40">
        <f ca="1">GOPR2913.MP4_000107807!H77</f>
        <v>0</v>
      </c>
      <c r="S236" s="40">
        <f ca="1">GOPR2913.MP4_000114481!H77</f>
        <v>0</v>
      </c>
      <c r="T236" s="40">
        <f ca="1">GOPR2913.MP4_000121154!H77</f>
        <v>0</v>
      </c>
      <c r="U236" s="40">
        <f ca="1">GOPR2913.MP4_000127827!H77</f>
        <v>0</v>
      </c>
      <c r="V236" s="40">
        <f ca="1">GOPR2913.MP4_000134501!H77</f>
        <v>0</v>
      </c>
      <c r="W236" s="40">
        <f ca="1">GOPR2913.MP4_000141174!H77</f>
        <v>0</v>
      </c>
      <c r="X236" s="40">
        <f ca="1">GOPR2913.MP4_000147847!H77</f>
        <v>0</v>
      </c>
      <c r="Y236" s="40">
        <f ca="1">GOPR2913.MP4_000154521!H77</f>
        <v>0</v>
      </c>
      <c r="Z236" s="40">
        <f ca="1">GOPR2913.MP4_000161194!H77</f>
        <v>0</v>
      </c>
      <c r="AA236" s="40">
        <f ca="1">GOPR2913.MP4_000167867!H77</f>
        <v>0</v>
      </c>
      <c r="AB236" s="40">
        <f ca="1">GOPR2913.MP4_000174541!H77</f>
        <v>0</v>
      </c>
      <c r="AC236" s="40">
        <f ca="1">GOPR2913.MP4_000181214!H77</f>
        <v>0</v>
      </c>
      <c r="AD236" s="40">
        <f ca="1">GOPR2913.MP4_000187887!H77</f>
        <v>0</v>
      </c>
      <c r="AE236" s="40">
        <f ca="1">GOPR2913.MP4_000194561!H77</f>
        <v>0</v>
      </c>
      <c r="AF236" s="40">
        <f ca="1">GOPR2913.MP4_000201234!H77</f>
        <v>0</v>
      </c>
      <c r="AG236" s="40">
        <f ca="1">GOPR2913.MP4_000207907!H77</f>
        <v>0</v>
      </c>
      <c r="AH236" s="40">
        <f ca="1">GOPR2913.MP4_000214581!H77</f>
        <v>0</v>
      </c>
      <c r="AI236" s="40">
        <f ca="1">GOPR2913.MP4_000221254!H77</f>
        <v>0</v>
      </c>
      <c r="AJ236" s="40">
        <f ca="1">GOPR2913.MP4_000227927!H77</f>
        <v>0</v>
      </c>
      <c r="AK236" s="40">
        <f ca="1">GOPR2913.MP4_000234601!H77</f>
        <v>0</v>
      </c>
      <c r="AL236" s="40">
        <f ca="1">GOPR2913.MP4_000241274!H77</f>
        <v>0</v>
      </c>
      <c r="AM236" s="40">
        <f ca="1">GOPR2913.MP4_000247947!H77</f>
        <v>0</v>
      </c>
      <c r="AN236" s="40">
        <f ca="1">GOPR2913.MP4_000254621!H77</f>
        <v>0</v>
      </c>
      <c r="AO236" s="40">
        <f ca="1">GOPR2913.MP4_000261294!H77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GOPR2913.MP4_000001034!H78</f>
        <v>0</v>
      </c>
      <c r="C237" s="40">
        <f ca="1">GOPR2913.MP4_000007707!H78</f>
        <v>0</v>
      </c>
      <c r="D237" s="40">
        <f ca="1">GOPR2913.MP4_000014381!H78</f>
        <v>0</v>
      </c>
      <c r="E237" s="40">
        <f ca="1">GOPR2913.MP4_000021054!H78</f>
        <v>0</v>
      </c>
      <c r="F237" s="40">
        <f ca="1">GOPR2913.MP4_000027727!H78</f>
        <v>0</v>
      </c>
      <c r="G237" s="40">
        <f ca="1">GOPR2913.MP4_000034401!H78</f>
        <v>0</v>
      </c>
      <c r="H237" s="40">
        <f ca="1">GOPR2913.MP4_000041074!H78</f>
        <v>0</v>
      </c>
      <c r="I237" s="40">
        <f ca="1">GOPR2913.MP4_000047747!H78</f>
        <v>0</v>
      </c>
      <c r="J237" s="40">
        <f ca="1">GOPR2913.MP4_000054421!H78</f>
        <v>0</v>
      </c>
      <c r="K237" s="40">
        <f ca="1">GOPR2913.MP4_000061094!H78</f>
        <v>0</v>
      </c>
      <c r="L237" s="40">
        <f ca="1">GOPR2913.MP4_000067767!H78</f>
        <v>0</v>
      </c>
      <c r="M237" s="40">
        <f ca="1">GOPR2913.MP4_000074441!H78</f>
        <v>0</v>
      </c>
      <c r="N237" s="40">
        <f ca="1">GOPR2913.MP4_000081114!H78</f>
        <v>0</v>
      </c>
      <c r="O237" s="40">
        <f ca="1">GOPR2913.MP4_000087787!H78</f>
        <v>0</v>
      </c>
      <c r="P237" s="40">
        <f ca="1">GOPR2913.MP4_000094461!H78</f>
        <v>0</v>
      </c>
      <c r="Q237" s="40">
        <f ca="1">GOPR2913.MP4_000101134!H78</f>
        <v>0</v>
      </c>
      <c r="R237" s="40">
        <f ca="1">GOPR2913.MP4_000107807!H78</f>
        <v>0</v>
      </c>
      <c r="S237" s="40">
        <f ca="1">GOPR2913.MP4_000114481!H78</f>
        <v>0</v>
      </c>
      <c r="T237" s="40">
        <f ca="1">GOPR2913.MP4_000121154!H78</f>
        <v>0</v>
      </c>
      <c r="U237" s="40">
        <f ca="1">GOPR2913.MP4_000127827!H78</f>
        <v>0</v>
      </c>
      <c r="V237" s="40">
        <f ca="1">GOPR2913.MP4_000134501!H78</f>
        <v>0</v>
      </c>
      <c r="W237" s="40">
        <f ca="1">GOPR2913.MP4_000141174!H78</f>
        <v>0</v>
      </c>
      <c r="X237" s="40">
        <f ca="1">GOPR2913.MP4_000147847!H78</f>
        <v>0</v>
      </c>
      <c r="Y237" s="40">
        <f ca="1">GOPR2913.MP4_000154521!H78</f>
        <v>0</v>
      </c>
      <c r="Z237" s="40">
        <f ca="1">GOPR2913.MP4_000161194!H78</f>
        <v>0</v>
      </c>
      <c r="AA237" s="40">
        <f ca="1">GOPR2913.MP4_000167867!H78</f>
        <v>0</v>
      </c>
      <c r="AB237" s="40">
        <f ca="1">GOPR2913.MP4_000174541!H78</f>
        <v>0</v>
      </c>
      <c r="AC237" s="40">
        <f ca="1">GOPR2913.MP4_000181214!H78</f>
        <v>0</v>
      </c>
      <c r="AD237" s="40">
        <f ca="1">GOPR2913.MP4_000187887!H78</f>
        <v>0</v>
      </c>
      <c r="AE237" s="40">
        <f ca="1">GOPR2913.MP4_000194561!H78</f>
        <v>0</v>
      </c>
      <c r="AF237" s="40">
        <f ca="1">GOPR2913.MP4_000201234!H78</f>
        <v>0</v>
      </c>
      <c r="AG237" s="40">
        <f ca="1">GOPR2913.MP4_000207907!H78</f>
        <v>0</v>
      </c>
      <c r="AH237" s="40">
        <f ca="1">GOPR2913.MP4_000214581!H78</f>
        <v>0</v>
      </c>
      <c r="AI237" s="40">
        <f ca="1">GOPR2913.MP4_000221254!H78</f>
        <v>0</v>
      </c>
      <c r="AJ237" s="40">
        <f ca="1">GOPR2913.MP4_000227927!H78</f>
        <v>0</v>
      </c>
      <c r="AK237" s="40">
        <f ca="1">GOPR2913.MP4_000234601!H78</f>
        <v>0</v>
      </c>
      <c r="AL237" s="40">
        <f ca="1">GOPR2913.MP4_000241274!H78</f>
        <v>0</v>
      </c>
      <c r="AM237" s="40">
        <f ca="1">GOPR2913.MP4_000247947!H78</f>
        <v>0</v>
      </c>
      <c r="AN237" s="40">
        <f ca="1">GOPR2913.MP4_000254621!H78</f>
        <v>0</v>
      </c>
      <c r="AO237" s="40">
        <f ca="1">GOPR2913.MP4_000261294!H78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GOPR2913.MP4_000001034!H79</f>
        <v>0</v>
      </c>
      <c r="C238" s="40">
        <f ca="1">GOPR2913.MP4_000007707!H79</f>
        <v>0</v>
      </c>
      <c r="D238" s="40">
        <f ca="1">GOPR2913.MP4_000014381!H79</f>
        <v>0</v>
      </c>
      <c r="E238" s="40">
        <f ca="1">GOPR2913.MP4_000021054!H79</f>
        <v>0</v>
      </c>
      <c r="F238" s="40">
        <f ca="1">GOPR2913.MP4_000027727!H79</f>
        <v>0</v>
      </c>
      <c r="G238" s="40">
        <f ca="1">GOPR2913.MP4_000034401!H79</f>
        <v>0</v>
      </c>
      <c r="H238" s="40">
        <f ca="1">GOPR2913.MP4_000041074!H79</f>
        <v>0</v>
      </c>
      <c r="I238" s="40">
        <f ca="1">GOPR2913.MP4_000047747!H79</f>
        <v>0</v>
      </c>
      <c r="J238" s="40">
        <f ca="1">GOPR2913.MP4_000054421!H79</f>
        <v>0</v>
      </c>
      <c r="K238" s="40">
        <f ca="1">GOPR2913.MP4_000061094!H79</f>
        <v>0</v>
      </c>
      <c r="L238" s="40">
        <f ca="1">GOPR2913.MP4_000067767!H79</f>
        <v>0</v>
      </c>
      <c r="M238" s="40">
        <f ca="1">GOPR2913.MP4_000074441!H79</f>
        <v>0</v>
      </c>
      <c r="N238" s="40">
        <f ca="1">GOPR2913.MP4_000081114!H79</f>
        <v>0</v>
      </c>
      <c r="O238" s="40">
        <f ca="1">GOPR2913.MP4_000087787!H79</f>
        <v>0</v>
      </c>
      <c r="P238" s="40">
        <f ca="1">GOPR2913.MP4_000094461!H79</f>
        <v>0</v>
      </c>
      <c r="Q238" s="40">
        <f ca="1">GOPR2913.MP4_000101134!H79</f>
        <v>0</v>
      </c>
      <c r="R238" s="40">
        <f ca="1">GOPR2913.MP4_000107807!H79</f>
        <v>0</v>
      </c>
      <c r="S238" s="40">
        <f ca="1">GOPR2913.MP4_000114481!H79</f>
        <v>0</v>
      </c>
      <c r="T238" s="40">
        <f ca="1">GOPR2913.MP4_000121154!H79</f>
        <v>0</v>
      </c>
      <c r="U238" s="40">
        <f ca="1">GOPR2913.MP4_000127827!H79</f>
        <v>0</v>
      </c>
      <c r="V238" s="40">
        <f ca="1">GOPR2913.MP4_000134501!H79</f>
        <v>0</v>
      </c>
      <c r="W238" s="40">
        <f ca="1">GOPR2913.MP4_000141174!H79</f>
        <v>0</v>
      </c>
      <c r="X238" s="40">
        <f ca="1">GOPR2913.MP4_000147847!H79</f>
        <v>0</v>
      </c>
      <c r="Y238" s="40">
        <f ca="1">GOPR2913.MP4_000154521!H79</f>
        <v>0</v>
      </c>
      <c r="Z238" s="40">
        <f ca="1">GOPR2913.MP4_000161194!H79</f>
        <v>0</v>
      </c>
      <c r="AA238" s="40">
        <f ca="1">GOPR2913.MP4_000167867!H79</f>
        <v>0</v>
      </c>
      <c r="AB238" s="40">
        <f ca="1">GOPR2913.MP4_000174541!H79</f>
        <v>0</v>
      </c>
      <c r="AC238" s="40">
        <f ca="1">GOPR2913.MP4_000181214!H79</f>
        <v>0</v>
      </c>
      <c r="AD238" s="40">
        <f ca="1">GOPR2913.MP4_000187887!H79</f>
        <v>0</v>
      </c>
      <c r="AE238" s="40">
        <f ca="1">GOPR2913.MP4_000194561!H79</f>
        <v>0</v>
      </c>
      <c r="AF238" s="40">
        <f ca="1">GOPR2913.MP4_000201234!H79</f>
        <v>0</v>
      </c>
      <c r="AG238" s="40">
        <f ca="1">GOPR2913.MP4_000207907!H79</f>
        <v>0</v>
      </c>
      <c r="AH238" s="40">
        <f ca="1">GOPR2913.MP4_000214581!H79</f>
        <v>0</v>
      </c>
      <c r="AI238" s="40">
        <f ca="1">GOPR2913.MP4_000221254!H79</f>
        <v>0</v>
      </c>
      <c r="AJ238" s="40">
        <f ca="1">GOPR2913.MP4_000227927!H79</f>
        <v>0</v>
      </c>
      <c r="AK238" s="40">
        <f ca="1">GOPR2913.MP4_000234601!H79</f>
        <v>0</v>
      </c>
      <c r="AL238" s="40">
        <f ca="1">GOPR2913.MP4_000241274!H79</f>
        <v>0</v>
      </c>
      <c r="AM238" s="40">
        <f ca="1">GOPR2913.MP4_000247947!H79</f>
        <v>0</v>
      </c>
      <c r="AN238" s="40">
        <f ca="1">GOPR2913.MP4_000254621!H79</f>
        <v>0</v>
      </c>
      <c r="AO238" s="40">
        <f ca="1">GOPR2913.MP4_000261294!H79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GOPR2913.MP4_000001034!H80</f>
        <v>0</v>
      </c>
      <c r="C239" s="40">
        <f ca="1">GOPR2913.MP4_000007707!H80</f>
        <v>0</v>
      </c>
      <c r="D239" s="40">
        <f ca="1">GOPR2913.MP4_000014381!H80</f>
        <v>0</v>
      </c>
      <c r="E239" s="40">
        <f ca="1">GOPR2913.MP4_000021054!H80</f>
        <v>0</v>
      </c>
      <c r="F239" s="40">
        <f ca="1">GOPR2913.MP4_000027727!H80</f>
        <v>0</v>
      </c>
      <c r="G239" s="40">
        <f ca="1">GOPR2913.MP4_000034401!H80</f>
        <v>0</v>
      </c>
      <c r="H239" s="40">
        <f ca="1">GOPR2913.MP4_000041074!H80</f>
        <v>0</v>
      </c>
      <c r="I239" s="40">
        <f ca="1">GOPR2913.MP4_000047747!H80</f>
        <v>0</v>
      </c>
      <c r="J239" s="40">
        <f ca="1">GOPR2913.MP4_000054421!H80</f>
        <v>0</v>
      </c>
      <c r="K239" s="40">
        <f ca="1">GOPR2913.MP4_000061094!H80</f>
        <v>0</v>
      </c>
      <c r="L239" s="40">
        <f ca="1">GOPR2913.MP4_000067767!H80</f>
        <v>0</v>
      </c>
      <c r="M239" s="40">
        <f ca="1">GOPR2913.MP4_000074441!H80</f>
        <v>0</v>
      </c>
      <c r="N239" s="40">
        <f ca="1">GOPR2913.MP4_000081114!H80</f>
        <v>0</v>
      </c>
      <c r="O239" s="40">
        <f ca="1">GOPR2913.MP4_000087787!H80</f>
        <v>0</v>
      </c>
      <c r="P239" s="40">
        <f ca="1">GOPR2913.MP4_000094461!H80</f>
        <v>0</v>
      </c>
      <c r="Q239" s="40">
        <f ca="1">GOPR2913.MP4_000101134!H80</f>
        <v>0</v>
      </c>
      <c r="R239" s="40">
        <f ca="1">GOPR2913.MP4_000107807!H80</f>
        <v>0</v>
      </c>
      <c r="S239" s="40">
        <f ca="1">GOPR2913.MP4_000114481!H80</f>
        <v>0</v>
      </c>
      <c r="T239" s="40">
        <f ca="1">GOPR2913.MP4_000121154!H80</f>
        <v>0</v>
      </c>
      <c r="U239" s="40">
        <f ca="1">GOPR2913.MP4_000127827!H80</f>
        <v>0</v>
      </c>
      <c r="V239" s="40">
        <f ca="1">GOPR2913.MP4_000134501!H80</f>
        <v>0</v>
      </c>
      <c r="W239" s="40">
        <f ca="1">GOPR2913.MP4_000141174!H80</f>
        <v>0</v>
      </c>
      <c r="X239" s="40">
        <f ca="1">GOPR2913.MP4_000147847!H80</f>
        <v>0</v>
      </c>
      <c r="Y239" s="40">
        <f ca="1">GOPR2913.MP4_000154521!H80</f>
        <v>0</v>
      </c>
      <c r="Z239" s="40">
        <f ca="1">GOPR2913.MP4_000161194!H80</f>
        <v>0</v>
      </c>
      <c r="AA239" s="40">
        <f ca="1">GOPR2913.MP4_000167867!H80</f>
        <v>0</v>
      </c>
      <c r="AB239" s="40">
        <f ca="1">GOPR2913.MP4_000174541!H80</f>
        <v>0</v>
      </c>
      <c r="AC239" s="40">
        <f ca="1">GOPR2913.MP4_000181214!H80</f>
        <v>0</v>
      </c>
      <c r="AD239" s="40">
        <f ca="1">GOPR2913.MP4_000187887!H80</f>
        <v>0</v>
      </c>
      <c r="AE239" s="40">
        <f ca="1">GOPR2913.MP4_000194561!H80</f>
        <v>0</v>
      </c>
      <c r="AF239" s="40">
        <f ca="1">GOPR2913.MP4_000201234!H80</f>
        <v>0</v>
      </c>
      <c r="AG239" s="40">
        <f ca="1">GOPR2913.MP4_000207907!H80</f>
        <v>0</v>
      </c>
      <c r="AH239" s="40">
        <f ca="1">GOPR2913.MP4_000214581!H80</f>
        <v>0</v>
      </c>
      <c r="AI239" s="40">
        <f ca="1">GOPR2913.MP4_000221254!H80</f>
        <v>0</v>
      </c>
      <c r="AJ239" s="40">
        <f ca="1">GOPR2913.MP4_000227927!H80</f>
        <v>0</v>
      </c>
      <c r="AK239" s="40">
        <f ca="1">GOPR2913.MP4_000234601!H80</f>
        <v>0</v>
      </c>
      <c r="AL239" s="40">
        <f ca="1">GOPR2913.MP4_000241274!H80</f>
        <v>0</v>
      </c>
      <c r="AM239" s="40">
        <f ca="1">GOPR2913.MP4_000247947!H80</f>
        <v>0</v>
      </c>
      <c r="AN239" s="40">
        <f ca="1">GOPR2913.MP4_000254621!H80</f>
        <v>0</v>
      </c>
      <c r="AO239" s="40">
        <f ca="1">GOPR2913.MP4_000261294!H80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GOPR2913.MP4_000001034!H81</f>
        <v>0</v>
      </c>
      <c r="C240" s="40">
        <f ca="1">GOPR2913.MP4_000007707!H81</f>
        <v>0</v>
      </c>
      <c r="D240" s="40">
        <f ca="1">GOPR2913.MP4_000014381!H81</f>
        <v>0</v>
      </c>
      <c r="E240" s="40">
        <f ca="1">GOPR2913.MP4_000021054!H81</f>
        <v>0</v>
      </c>
      <c r="F240" s="40">
        <f ca="1">GOPR2913.MP4_000027727!H81</f>
        <v>0</v>
      </c>
      <c r="G240" s="40">
        <f ca="1">GOPR2913.MP4_000034401!H81</f>
        <v>0</v>
      </c>
      <c r="H240" s="40">
        <f ca="1">GOPR2913.MP4_000041074!H81</f>
        <v>0</v>
      </c>
      <c r="I240" s="40">
        <f ca="1">GOPR2913.MP4_000047747!H81</f>
        <v>0</v>
      </c>
      <c r="J240" s="40">
        <f ca="1">GOPR2913.MP4_000054421!H81</f>
        <v>0</v>
      </c>
      <c r="K240" s="40">
        <f ca="1">GOPR2913.MP4_000061094!H81</f>
        <v>0</v>
      </c>
      <c r="L240" s="40">
        <f ca="1">GOPR2913.MP4_000067767!H81</f>
        <v>0</v>
      </c>
      <c r="M240" s="40">
        <f ca="1">GOPR2913.MP4_000074441!H81</f>
        <v>0</v>
      </c>
      <c r="N240" s="40">
        <f ca="1">GOPR2913.MP4_000081114!H81</f>
        <v>0</v>
      </c>
      <c r="O240" s="40">
        <f ca="1">GOPR2913.MP4_000087787!H81</f>
        <v>0</v>
      </c>
      <c r="P240" s="40">
        <f ca="1">GOPR2913.MP4_000094461!H81</f>
        <v>0</v>
      </c>
      <c r="Q240" s="40">
        <f ca="1">GOPR2913.MP4_000101134!H81</f>
        <v>0</v>
      </c>
      <c r="R240" s="40">
        <f ca="1">GOPR2913.MP4_000107807!H81</f>
        <v>0</v>
      </c>
      <c r="S240" s="40">
        <f ca="1">GOPR2913.MP4_000114481!H81</f>
        <v>0</v>
      </c>
      <c r="T240" s="40">
        <f ca="1">GOPR2913.MP4_000121154!H81</f>
        <v>0</v>
      </c>
      <c r="U240" s="40">
        <f ca="1">GOPR2913.MP4_000127827!H81</f>
        <v>0</v>
      </c>
      <c r="V240" s="40">
        <f ca="1">GOPR2913.MP4_000134501!H81</f>
        <v>0</v>
      </c>
      <c r="W240" s="40">
        <f ca="1">GOPR2913.MP4_000141174!H81</f>
        <v>0</v>
      </c>
      <c r="X240" s="40">
        <f ca="1">GOPR2913.MP4_000147847!H81</f>
        <v>0</v>
      </c>
      <c r="Y240" s="40">
        <f ca="1">GOPR2913.MP4_000154521!H81</f>
        <v>0</v>
      </c>
      <c r="Z240" s="40">
        <f ca="1">GOPR2913.MP4_000161194!H81</f>
        <v>0</v>
      </c>
      <c r="AA240" s="40">
        <f ca="1">GOPR2913.MP4_000167867!H81</f>
        <v>0</v>
      </c>
      <c r="AB240" s="40">
        <f ca="1">GOPR2913.MP4_000174541!H81</f>
        <v>0</v>
      </c>
      <c r="AC240" s="40">
        <f ca="1">GOPR2913.MP4_000181214!H81</f>
        <v>0</v>
      </c>
      <c r="AD240" s="40">
        <f ca="1">GOPR2913.MP4_000187887!H81</f>
        <v>0</v>
      </c>
      <c r="AE240" s="40">
        <f ca="1">GOPR2913.MP4_000194561!H81</f>
        <v>0</v>
      </c>
      <c r="AF240" s="40">
        <f ca="1">GOPR2913.MP4_000201234!H81</f>
        <v>0</v>
      </c>
      <c r="AG240" s="40">
        <f ca="1">GOPR2913.MP4_000207907!H81</f>
        <v>0</v>
      </c>
      <c r="AH240" s="40">
        <f ca="1">GOPR2913.MP4_000214581!H81</f>
        <v>0</v>
      </c>
      <c r="AI240" s="40">
        <f ca="1">GOPR2913.MP4_000221254!H81</f>
        <v>0</v>
      </c>
      <c r="AJ240" s="40">
        <f ca="1">GOPR2913.MP4_000227927!H81</f>
        <v>0</v>
      </c>
      <c r="AK240" s="40">
        <f ca="1">GOPR2913.MP4_000234601!H81</f>
        <v>0</v>
      </c>
      <c r="AL240" s="40">
        <f ca="1">GOPR2913.MP4_000241274!H81</f>
        <v>0</v>
      </c>
      <c r="AM240" s="40">
        <f ca="1">GOPR2913.MP4_000247947!H81</f>
        <v>0</v>
      </c>
      <c r="AN240" s="40">
        <f ca="1">GOPR2913.MP4_000254621!H81</f>
        <v>0</v>
      </c>
      <c r="AO240" s="40">
        <f ca="1">GOPR2913.MP4_000261294!H81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GOPR2913.MP4_000001034!H82</f>
        <v>0</v>
      </c>
      <c r="C241" s="40">
        <f ca="1">GOPR2913.MP4_000007707!H82</f>
        <v>0</v>
      </c>
      <c r="D241" s="40">
        <f ca="1">GOPR2913.MP4_000014381!H82</f>
        <v>0</v>
      </c>
      <c r="E241" s="40">
        <f ca="1">GOPR2913.MP4_000021054!H82</f>
        <v>0</v>
      </c>
      <c r="F241" s="40">
        <f ca="1">GOPR2913.MP4_000027727!H82</f>
        <v>0</v>
      </c>
      <c r="G241" s="40">
        <f ca="1">GOPR2913.MP4_000034401!H82</f>
        <v>0</v>
      </c>
      <c r="H241" s="40">
        <f ca="1">GOPR2913.MP4_000041074!H82</f>
        <v>0</v>
      </c>
      <c r="I241" s="40">
        <f ca="1">GOPR2913.MP4_000047747!H82</f>
        <v>0</v>
      </c>
      <c r="J241" s="40">
        <f ca="1">GOPR2913.MP4_000054421!H82</f>
        <v>0</v>
      </c>
      <c r="K241" s="40">
        <f ca="1">GOPR2913.MP4_000061094!H82</f>
        <v>0</v>
      </c>
      <c r="L241" s="40">
        <f ca="1">GOPR2913.MP4_000067767!H82</f>
        <v>0</v>
      </c>
      <c r="M241" s="40">
        <f ca="1">GOPR2913.MP4_000074441!H82</f>
        <v>0</v>
      </c>
      <c r="N241" s="40">
        <f ca="1">GOPR2913.MP4_000081114!H82</f>
        <v>0</v>
      </c>
      <c r="O241" s="40">
        <f ca="1">GOPR2913.MP4_000087787!H82</f>
        <v>0</v>
      </c>
      <c r="P241" s="40">
        <f ca="1">GOPR2913.MP4_000094461!H82</f>
        <v>0</v>
      </c>
      <c r="Q241" s="40">
        <f ca="1">GOPR2913.MP4_000101134!H82</f>
        <v>0</v>
      </c>
      <c r="R241" s="40">
        <f ca="1">GOPR2913.MP4_000107807!H82</f>
        <v>0</v>
      </c>
      <c r="S241" s="40">
        <f ca="1">GOPR2913.MP4_000114481!H82</f>
        <v>0</v>
      </c>
      <c r="T241" s="40">
        <f ca="1">GOPR2913.MP4_000121154!H82</f>
        <v>0</v>
      </c>
      <c r="U241" s="40">
        <f ca="1">GOPR2913.MP4_000127827!H82</f>
        <v>0</v>
      </c>
      <c r="V241" s="40">
        <f ca="1">GOPR2913.MP4_000134501!H82</f>
        <v>0</v>
      </c>
      <c r="W241" s="40">
        <f ca="1">GOPR2913.MP4_000141174!H82</f>
        <v>0</v>
      </c>
      <c r="X241" s="40">
        <f ca="1">GOPR2913.MP4_000147847!H82</f>
        <v>0</v>
      </c>
      <c r="Y241" s="40">
        <f ca="1">GOPR2913.MP4_000154521!H82</f>
        <v>0</v>
      </c>
      <c r="Z241" s="40">
        <f ca="1">GOPR2913.MP4_000161194!H82</f>
        <v>0</v>
      </c>
      <c r="AA241" s="40">
        <f ca="1">GOPR2913.MP4_000167867!H82</f>
        <v>0</v>
      </c>
      <c r="AB241" s="40">
        <f ca="1">GOPR2913.MP4_000174541!H82</f>
        <v>0</v>
      </c>
      <c r="AC241" s="40">
        <f ca="1">GOPR2913.MP4_000181214!H82</f>
        <v>0</v>
      </c>
      <c r="AD241" s="40">
        <f ca="1">GOPR2913.MP4_000187887!H82</f>
        <v>0</v>
      </c>
      <c r="AE241" s="40">
        <f ca="1">GOPR2913.MP4_000194561!H82</f>
        <v>0</v>
      </c>
      <c r="AF241" s="40">
        <f ca="1">GOPR2913.MP4_000201234!H82</f>
        <v>0</v>
      </c>
      <c r="AG241" s="40">
        <f ca="1">GOPR2913.MP4_000207907!H82</f>
        <v>0</v>
      </c>
      <c r="AH241" s="40">
        <f ca="1">GOPR2913.MP4_000214581!H82</f>
        <v>0</v>
      </c>
      <c r="AI241" s="40">
        <f ca="1">GOPR2913.MP4_000221254!H82</f>
        <v>0</v>
      </c>
      <c r="AJ241" s="40">
        <f ca="1">GOPR2913.MP4_000227927!H82</f>
        <v>0</v>
      </c>
      <c r="AK241" s="40">
        <f ca="1">GOPR2913.MP4_000234601!H82</f>
        <v>0</v>
      </c>
      <c r="AL241" s="40">
        <f ca="1">GOPR2913.MP4_000241274!H82</f>
        <v>0</v>
      </c>
      <c r="AM241" s="40">
        <f ca="1">GOPR2913.MP4_000247947!H82</f>
        <v>0</v>
      </c>
      <c r="AN241" s="40">
        <f ca="1">GOPR2913.MP4_000254621!H82</f>
        <v>0</v>
      </c>
      <c r="AO241" s="40">
        <f ca="1">GOPR2913.MP4_000261294!H82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GOPR2913.MP4_000001034!H84</f>
        <v>0</v>
      </c>
      <c r="C243" s="40">
        <f ca="1">GOPR2913.MP4_000007707!H84</f>
        <v>0</v>
      </c>
      <c r="D243" s="40">
        <f ca="1">GOPR2913.MP4_000014381!H84</f>
        <v>0</v>
      </c>
      <c r="E243" s="40">
        <f ca="1">GOPR2913.MP4_000021054!H84</f>
        <v>0</v>
      </c>
      <c r="F243" s="40">
        <f ca="1">GOPR2913.MP4_000027727!H84</f>
        <v>0</v>
      </c>
      <c r="G243" s="40">
        <f ca="1">GOPR2913.MP4_000034401!H84</f>
        <v>1</v>
      </c>
      <c r="H243" s="40">
        <f ca="1">GOPR2913.MP4_000041074!H84</f>
        <v>0</v>
      </c>
      <c r="I243" s="40">
        <f ca="1">GOPR2913.MP4_000047747!H84</f>
        <v>0</v>
      </c>
      <c r="J243" s="40">
        <f ca="1">GOPR2913.MP4_000054421!H84</f>
        <v>0</v>
      </c>
      <c r="K243" s="40">
        <f ca="1">GOPR2913.MP4_000061094!H84</f>
        <v>0</v>
      </c>
      <c r="L243" s="40">
        <f ca="1">GOPR2913.MP4_000067767!H84</f>
        <v>0</v>
      </c>
      <c r="M243" s="40">
        <f ca="1">GOPR2913.MP4_000074441!H84</f>
        <v>0</v>
      </c>
      <c r="N243" s="40">
        <f ca="1">GOPR2913.MP4_000081114!H84</f>
        <v>0</v>
      </c>
      <c r="O243" s="40">
        <f ca="1">GOPR2913.MP4_000087787!H84</f>
        <v>0</v>
      </c>
      <c r="P243" s="40">
        <f ca="1">GOPR2913.MP4_000094461!H84</f>
        <v>0</v>
      </c>
      <c r="Q243" s="40">
        <f ca="1">GOPR2913.MP4_000101134!H84</f>
        <v>0</v>
      </c>
      <c r="R243" s="40">
        <f ca="1">GOPR2913.MP4_000107807!H84</f>
        <v>0</v>
      </c>
      <c r="S243" s="40">
        <f ca="1">GOPR2913.MP4_000114481!H84</f>
        <v>0</v>
      </c>
      <c r="T243" s="40">
        <f ca="1">GOPR2913.MP4_000121154!H84</f>
        <v>0</v>
      </c>
      <c r="U243" s="40">
        <f ca="1">GOPR2913.MP4_000127827!H84</f>
        <v>0</v>
      </c>
      <c r="V243" s="40">
        <f ca="1">GOPR2913.MP4_000134501!H84</f>
        <v>0</v>
      </c>
      <c r="W243" s="40">
        <f ca="1">GOPR2913.MP4_000141174!H84</f>
        <v>0</v>
      </c>
      <c r="X243" s="40">
        <f ca="1">GOPR2913.MP4_000147847!H84</f>
        <v>0</v>
      </c>
      <c r="Y243" s="40">
        <f ca="1">GOPR2913.MP4_000154521!H84</f>
        <v>0</v>
      </c>
      <c r="Z243" s="40">
        <f ca="1">GOPR2913.MP4_000161194!H84</f>
        <v>0</v>
      </c>
      <c r="AA243" s="40">
        <f ca="1">GOPR2913.MP4_000167867!H84</f>
        <v>1</v>
      </c>
      <c r="AB243" s="40">
        <f ca="1">GOPR2913.MP4_000174541!H84</f>
        <v>1</v>
      </c>
      <c r="AC243" s="40">
        <f ca="1">GOPR2913.MP4_000181214!H84</f>
        <v>0</v>
      </c>
      <c r="AD243" s="40">
        <f ca="1">GOPR2913.MP4_000187887!H84</f>
        <v>0</v>
      </c>
      <c r="AE243" s="40">
        <f ca="1">GOPR2913.MP4_000194561!H84</f>
        <v>0</v>
      </c>
      <c r="AF243" s="40">
        <f ca="1">GOPR2913.MP4_000201234!H84</f>
        <v>0</v>
      </c>
      <c r="AG243" s="40">
        <f ca="1">GOPR2913.MP4_000207907!H84</f>
        <v>0</v>
      </c>
      <c r="AH243" s="40">
        <f ca="1">GOPR2913.MP4_000214581!H84</f>
        <v>0</v>
      </c>
      <c r="AI243" s="40">
        <f ca="1">GOPR2913.MP4_000221254!H84</f>
        <v>0</v>
      </c>
      <c r="AJ243" s="40">
        <f ca="1">GOPR2913.MP4_000227927!H84</f>
        <v>0</v>
      </c>
      <c r="AK243" s="40">
        <f ca="1">GOPR2913.MP4_000234601!H84</f>
        <v>0</v>
      </c>
      <c r="AL243" s="40">
        <f ca="1">GOPR2913.MP4_000241274!H84</f>
        <v>0</v>
      </c>
      <c r="AM243" s="40">
        <f ca="1">GOPR2913.MP4_000247947!H84</f>
        <v>0</v>
      </c>
      <c r="AN243" s="40">
        <f ca="1">GOPR2913.MP4_000254621!H84</f>
        <v>0</v>
      </c>
      <c r="AO243" s="40">
        <f ca="1">GOPR2913.MP4_000261294!H84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GOPR2913.MP4_000001034!H86</f>
        <v>0</v>
      </c>
      <c r="C245" s="40">
        <f ca="1">GOPR2913.MP4_000007707!H86</f>
        <v>0</v>
      </c>
      <c r="D245" s="40">
        <f ca="1">GOPR2913.MP4_000014381!H86</f>
        <v>0</v>
      </c>
      <c r="E245" s="40">
        <f ca="1">GOPR2913.MP4_000021054!H86</f>
        <v>0</v>
      </c>
      <c r="F245" s="40">
        <f ca="1">GOPR2913.MP4_000027727!H86</f>
        <v>0</v>
      </c>
      <c r="G245" s="40">
        <f ca="1">GOPR2913.MP4_000034401!H86</f>
        <v>0</v>
      </c>
      <c r="H245" s="40">
        <f ca="1">GOPR2913.MP4_000041074!H86</f>
        <v>0</v>
      </c>
      <c r="I245" s="40">
        <f ca="1">GOPR2913.MP4_000047747!H86</f>
        <v>0</v>
      </c>
      <c r="J245" s="40">
        <f ca="1">GOPR2913.MP4_000054421!H86</f>
        <v>0</v>
      </c>
      <c r="K245" s="40">
        <f ca="1">GOPR2913.MP4_000061094!H86</f>
        <v>0</v>
      </c>
      <c r="L245" s="40">
        <f ca="1">GOPR2913.MP4_000067767!H86</f>
        <v>0</v>
      </c>
      <c r="M245" s="40">
        <f ca="1">GOPR2913.MP4_000074441!H86</f>
        <v>0</v>
      </c>
      <c r="N245" s="40">
        <f ca="1">GOPR2913.MP4_000081114!H86</f>
        <v>0</v>
      </c>
      <c r="O245" s="40">
        <f ca="1">GOPR2913.MP4_000087787!H86</f>
        <v>0</v>
      </c>
      <c r="P245" s="40">
        <f ca="1">GOPR2913.MP4_000094461!H86</f>
        <v>0</v>
      </c>
      <c r="Q245" s="40">
        <f ca="1">GOPR2913.MP4_000101134!H86</f>
        <v>0</v>
      </c>
      <c r="R245" s="40">
        <f ca="1">GOPR2913.MP4_000107807!H86</f>
        <v>0</v>
      </c>
      <c r="S245" s="40">
        <f ca="1">GOPR2913.MP4_000114481!H86</f>
        <v>0</v>
      </c>
      <c r="T245" s="40">
        <f ca="1">GOPR2913.MP4_000121154!H86</f>
        <v>0</v>
      </c>
      <c r="U245" s="40">
        <f ca="1">GOPR2913.MP4_000127827!H86</f>
        <v>0</v>
      </c>
      <c r="V245" s="40">
        <f ca="1">GOPR2913.MP4_000134501!H86</f>
        <v>0</v>
      </c>
      <c r="W245" s="40">
        <f ca="1">GOPR2913.MP4_000141174!H86</f>
        <v>0</v>
      </c>
      <c r="X245" s="40">
        <f ca="1">GOPR2913.MP4_000147847!H86</f>
        <v>0</v>
      </c>
      <c r="Y245" s="40">
        <f ca="1">GOPR2913.MP4_000154521!H86</f>
        <v>0</v>
      </c>
      <c r="Z245" s="40">
        <f ca="1">GOPR2913.MP4_000161194!H86</f>
        <v>0</v>
      </c>
      <c r="AA245" s="40">
        <f ca="1">GOPR2913.MP4_000167867!H86</f>
        <v>0</v>
      </c>
      <c r="AB245" s="40">
        <f ca="1">GOPR2913.MP4_000174541!H86</f>
        <v>0</v>
      </c>
      <c r="AC245" s="40">
        <f ca="1">GOPR2913.MP4_000181214!H86</f>
        <v>0</v>
      </c>
      <c r="AD245" s="40">
        <f ca="1">GOPR2913.MP4_000187887!H86</f>
        <v>0</v>
      </c>
      <c r="AE245" s="40">
        <f ca="1">GOPR2913.MP4_000194561!H86</f>
        <v>0</v>
      </c>
      <c r="AF245" s="40">
        <f ca="1">GOPR2913.MP4_000201234!H86</f>
        <v>0</v>
      </c>
      <c r="AG245" s="40">
        <f ca="1">GOPR2913.MP4_000207907!H86</f>
        <v>0</v>
      </c>
      <c r="AH245" s="40">
        <f ca="1">GOPR2913.MP4_000214581!H86</f>
        <v>0</v>
      </c>
      <c r="AI245" s="40">
        <f ca="1">GOPR2913.MP4_000221254!H86</f>
        <v>0</v>
      </c>
      <c r="AJ245" s="40">
        <f ca="1">GOPR2913.MP4_000227927!H86</f>
        <v>0</v>
      </c>
      <c r="AK245" s="40">
        <f ca="1">GOPR2913.MP4_000234601!H86</f>
        <v>0</v>
      </c>
      <c r="AL245" s="40">
        <f ca="1">GOPR2913.MP4_000241274!H86</f>
        <v>0</v>
      </c>
      <c r="AM245" s="40">
        <f ca="1">GOPR2913.MP4_000247947!H86</f>
        <v>0</v>
      </c>
      <c r="AN245" s="40">
        <f ca="1">GOPR2913.MP4_000254621!H86</f>
        <v>0</v>
      </c>
      <c r="AO245" s="40">
        <f ca="1">GOPR2913.MP4_000261294!H86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GOPR2913.MP4_000001034!H87</f>
        <v>0</v>
      </c>
      <c r="C246" s="40">
        <f ca="1">GOPR2913.MP4_000007707!H87</f>
        <v>0</v>
      </c>
      <c r="D246" s="40">
        <f ca="1">GOPR2913.MP4_000014381!H87</f>
        <v>0</v>
      </c>
      <c r="E246" s="40">
        <f ca="1">GOPR2913.MP4_000021054!H87</f>
        <v>0</v>
      </c>
      <c r="F246" s="40">
        <f ca="1">GOPR2913.MP4_000027727!H87</f>
        <v>0</v>
      </c>
      <c r="G246" s="40">
        <f ca="1">GOPR2913.MP4_000034401!H87</f>
        <v>0</v>
      </c>
      <c r="H246" s="40">
        <f ca="1">GOPR2913.MP4_000041074!H87</f>
        <v>0</v>
      </c>
      <c r="I246" s="40">
        <f ca="1">GOPR2913.MP4_000047747!H87</f>
        <v>0</v>
      </c>
      <c r="J246" s="40">
        <f ca="1">GOPR2913.MP4_000054421!H87</f>
        <v>0</v>
      </c>
      <c r="K246" s="40">
        <f ca="1">GOPR2913.MP4_000061094!H87</f>
        <v>0</v>
      </c>
      <c r="L246" s="40">
        <f ca="1">GOPR2913.MP4_000067767!H87</f>
        <v>0</v>
      </c>
      <c r="M246" s="40">
        <f ca="1">GOPR2913.MP4_000074441!H87</f>
        <v>0</v>
      </c>
      <c r="N246" s="40">
        <f ca="1">GOPR2913.MP4_000081114!H87</f>
        <v>0</v>
      </c>
      <c r="O246" s="40">
        <f ca="1">GOPR2913.MP4_000087787!H87</f>
        <v>0</v>
      </c>
      <c r="P246" s="40">
        <f ca="1">GOPR2913.MP4_000094461!H87</f>
        <v>0</v>
      </c>
      <c r="Q246" s="40">
        <f ca="1">GOPR2913.MP4_000101134!H87</f>
        <v>0</v>
      </c>
      <c r="R246" s="40">
        <f ca="1">GOPR2913.MP4_000107807!H87</f>
        <v>0</v>
      </c>
      <c r="S246" s="40">
        <f ca="1">GOPR2913.MP4_000114481!H87</f>
        <v>0</v>
      </c>
      <c r="T246" s="40">
        <f ca="1">GOPR2913.MP4_000121154!H87</f>
        <v>0</v>
      </c>
      <c r="U246" s="40">
        <f ca="1">GOPR2913.MP4_000127827!H87</f>
        <v>0</v>
      </c>
      <c r="V246" s="40">
        <f ca="1">GOPR2913.MP4_000134501!H87</f>
        <v>0</v>
      </c>
      <c r="W246" s="40">
        <f ca="1">GOPR2913.MP4_000141174!H87</f>
        <v>0</v>
      </c>
      <c r="X246" s="40">
        <f ca="1">GOPR2913.MP4_000147847!H87</f>
        <v>0</v>
      </c>
      <c r="Y246" s="40">
        <f ca="1">GOPR2913.MP4_000154521!H87</f>
        <v>0</v>
      </c>
      <c r="Z246" s="40">
        <f ca="1">GOPR2913.MP4_000161194!H87</f>
        <v>0</v>
      </c>
      <c r="AA246" s="40">
        <f ca="1">GOPR2913.MP4_000167867!H87</f>
        <v>0</v>
      </c>
      <c r="AB246" s="40">
        <f ca="1">GOPR2913.MP4_000174541!H87</f>
        <v>0</v>
      </c>
      <c r="AC246" s="40">
        <f ca="1">GOPR2913.MP4_000181214!H87</f>
        <v>0</v>
      </c>
      <c r="AD246" s="40">
        <f ca="1">GOPR2913.MP4_000187887!H87</f>
        <v>0</v>
      </c>
      <c r="AE246" s="40">
        <f ca="1">GOPR2913.MP4_000194561!H87</f>
        <v>0</v>
      </c>
      <c r="AF246" s="40">
        <f ca="1">GOPR2913.MP4_000201234!H87</f>
        <v>0</v>
      </c>
      <c r="AG246" s="40">
        <f ca="1">GOPR2913.MP4_000207907!H87</f>
        <v>0</v>
      </c>
      <c r="AH246" s="40">
        <f ca="1">GOPR2913.MP4_000214581!H87</f>
        <v>0</v>
      </c>
      <c r="AI246" s="40">
        <f ca="1">GOPR2913.MP4_000221254!H87</f>
        <v>0</v>
      </c>
      <c r="AJ246" s="40">
        <f ca="1">GOPR2913.MP4_000227927!H87</f>
        <v>0</v>
      </c>
      <c r="AK246" s="40">
        <f ca="1">GOPR2913.MP4_000234601!H87</f>
        <v>0</v>
      </c>
      <c r="AL246" s="40">
        <f ca="1">GOPR2913.MP4_000241274!H87</f>
        <v>0</v>
      </c>
      <c r="AM246" s="40">
        <f ca="1">GOPR2913.MP4_000247947!H87</f>
        <v>0</v>
      </c>
      <c r="AN246" s="40">
        <f ca="1">GOPR2913.MP4_000254621!H87</f>
        <v>0</v>
      </c>
      <c r="AO246" s="40">
        <f ca="1">GOPR2913.MP4_000261294!H87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GOPR2913.MP4_000001034!H89</f>
        <v>0</v>
      </c>
      <c r="C248" s="40">
        <f ca="1">GOPR2913.MP4_000007707!H89</f>
        <v>0</v>
      </c>
      <c r="D248" s="40">
        <f ca="1">GOPR2913.MP4_000014381!H89</f>
        <v>0</v>
      </c>
      <c r="E248" s="40">
        <f ca="1">GOPR2913.MP4_000021054!H89</f>
        <v>0</v>
      </c>
      <c r="F248" s="40">
        <f ca="1">GOPR2913.MP4_000027727!H89</f>
        <v>0</v>
      </c>
      <c r="G248" s="40">
        <f ca="1">GOPR2913.MP4_000034401!H89</f>
        <v>0</v>
      </c>
      <c r="H248" s="40">
        <f ca="1">GOPR2913.MP4_000041074!H89</f>
        <v>0</v>
      </c>
      <c r="I248" s="40">
        <f ca="1">GOPR2913.MP4_000047747!H89</f>
        <v>0</v>
      </c>
      <c r="J248" s="40">
        <f ca="1">GOPR2913.MP4_000054421!H89</f>
        <v>0</v>
      </c>
      <c r="K248" s="40">
        <f ca="1">GOPR2913.MP4_000061094!H89</f>
        <v>0</v>
      </c>
      <c r="L248" s="40">
        <f ca="1">GOPR2913.MP4_000067767!H89</f>
        <v>0</v>
      </c>
      <c r="M248" s="40">
        <f ca="1">GOPR2913.MP4_000074441!H89</f>
        <v>0</v>
      </c>
      <c r="N248" s="40">
        <f ca="1">GOPR2913.MP4_000081114!H89</f>
        <v>0</v>
      </c>
      <c r="O248" s="40">
        <f ca="1">GOPR2913.MP4_000087787!H89</f>
        <v>0</v>
      </c>
      <c r="P248" s="40">
        <f ca="1">GOPR2913.MP4_000094461!H89</f>
        <v>0</v>
      </c>
      <c r="Q248" s="40">
        <f ca="1">GOPR2913.MP4_000101134!H89</f>
        <v>0</v>
      </c>
      <c r="R248" s="40">
        <f ca="1">GOPR2913.MP4_000107807!H89</f>
        <v>0</v>
      </c>
      <c r="S248" s="40">
        <f ca="1">GOPR2913.MP4_000114481!H89</f>
        <v>0</v>
      </c>
      <c r="T248" s="40">
        <f ca="1">GOPR2913.MP4_000121154!H89</f>
        <v>0</v>
      </c>
      <c r="U248" s="40">
        <f ca="1">GOPR2913.MP4_000127827!H89</f>
        <v>0</v>
      </c>
      <c r="V248" s="40">
        <f ca="1">GOPR2913.MP4_000134501!H89</f>
        <v>0</v>
      </c>
      <c r="W248" s="40">
        <f ca="1">GOPR2913.MP4_000141174!H89</f>
        <v>0</v>
      </c>
      <c r="X248" s="40">
        <f ca="1">GOPR2913.MP4_000147847!H89</f>
        <v>0</v>
      </c>
      <c r="Y248" s="40">
        <f ca="1">GOPR2913.MP4_000154521!H89</f>
        <v>0</v>
      </c>
      <c r="Z248" s="40">
        <f ca="1">GOPR2913.MP4_000161194!H89</f>
        <v>0</v>
      </c>
      <c r="AA248" s="40">
        <f ca="1">GOPR2913.MP4_000167867!H89</f>
        <v>0</v>
      </c>
      <c r="AB248" s="40">
        <f ca="1">GOPR2913.MP4_000174541!H89</f>
        <v>0</v>
      </c>
      <c r="AC248" s="40">
        <f ca="1">GOPR2913.MP4_000181214!H89</f>
        <v>0</v>
      </c>
      <c r="AD248" s="40">
        <f ca="1">GOPR2913.MP4_000187887!H89</f>
        <v>0</v>
      </c>
      <c r="AE248" s="40">
        <f ca="1">GOPR2913.MP4_000194561!H89</f>
        <v>0</v>
      </c>
      <c r="AF248" s="40">
        <f ca="1">GOPR2913.MP4_000201234!H89</f>
        <v>0</v>
      </c>
      <c r="AG248" s="40">
        <f ca="1">GOPR2913.MP4_000207907!H89</f>
        <v>0</v>
      </c>
      <c r="AH248" s="40">
        <f ca="1">GOPR2913.MP4_000214581!H89</f>
        <v>0</v>
      </c>
      <c r="AI248" s="40">
        <f ca="1">GOPR2913.MP4_000221254!H89</f>
        <v>0</v>
      </c>
      <c r="AJ248" s="40">
        <f ca="1">GOPR2913.MP4_000227927!H89</f>
        <v>0</v>
      </c>
      <c r="AK248" s="40">
        <f ca="1">GOPR2913.MP4_000234601!H89</f>
        <v>0</v>
      </c>
      <c r="AL248" s="40">
        <f ca="1">GOPR2913.MP4_000241274!H89</f>
        <v>0</v>
      </c>
      <c r="AM248" s="40">
        <f ca="1">GOPR2913.MP4_000247947!H89</f>
        <v>0</v>
      </c>
      <c r="AN248" s="40">
        <f ca="1">GOPR2913.MP4_000254621!H89</f>
        <v>0</v>
      </c>
      <c r="AO248" s="40">
        <f ca="1">GOPR2913.MP4_000261294!H89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GOPR2913.MP4_000001034!H90</f>
        <v>0</v>
      </c>
      <c r="C249" s="40">
        <f ca="1">GOPR2913.MP4_000007707!H90</f>
        <v>0</v>
      </c>
      <c r="D249" s="40">
        <f ca="1">GOPR2913.MP4_000014381!H90</f>
        <v>0</v>
      </c>
      <c r="E249" s="40">
        <f ca="1">GOPR2913.MP4_000021054!H90</f>
        <v>0</v>
      </c>
      <c r="F249" s="40">
        <f ca="1">GOPR2913.MP4_000027727!H90</f>
        <v>0</v>
      </c>
      <c r="G249" s="40">
        <f ca="1">GOPR2913.MP4_000034401!H90</f>
        <v>0</v>
      </c>
      <c r="H249" s="40">
        <f ca="1">GOPR2913.MP4_000041074!H90</f>
        <v>0</v>
      </c>
      <c r="I249" s="40">
        <f ca="1">GOPR2913.MP4_000047747!H90</f>
        <v>0</v>
      </c>
      <c r="J249" s="40">
        <f ca="1">GOPR2913.MP4_000054421!H90</f>
        <v>0</v>
      </c>
      <c r="K249" s="40">
        <f ca="1">GOPR2913.MP4_000061094!H90</f>
        <v>0</v>
      </c>
      <c r="L249" s="40">
        <f ca="1">GOPR2913.MP4_000067767!H90</f>
        <v>0</v>
      </c>
      <c r="M249" s="40">
        <f ca="1">GOPR2913.MP4_000074441!H90</f>
        <v>0</v>
      </c>
      <c r="N249" s="40">
        <f ca="1">GOPR2913.MP4_000081114!H90</f>
        <v>0</v>
      </c>
      <c r="O249" s="40">
        <f ca="1">GOPR2913.MP4_000087787!H90</f>
        <v>0</v>
      </c>
      <c r="P249" s="40">
        <f ca="1">GOPR2913.MP4_000094461!H90</f>
        <v>0</v>
      </c>
      <c r="Q249" s="40">
        <f ca="1">GOPR2913.MP4_000101134!H90</f>
        <v>0</v>
      </c>
      <c r="R249" s="40">
        <f ca="1">GOPR2913.MP4_000107807!H90</f>
        <v>0</v>
      </c>
      <c r="S249" s="40">
        <f ca="1">GOPR2913.MP4_000114481!H90</f>
        <v>0</v>
      </c>
      <c r="T249" s="40">
        <f ca="1">GOPR2913.MP4_000121154!H90</f>
        <v>0</v>
      </c>
      <c r="U249" s="40">
        <f ca="1">GOPR2913.MP4_000127827!H90</f>
        <v>0</v>
      </c>
      <c r="V249" s="40">
        <f ca="1">GOPR2913.MP4_000134501!H90</f>
        <v>0</v>
      </c>
      <c r="W249" s="40">
        <f ca="1">GOPR2913.MP4_000141174!H90</f>
        <v>0</v>
      </c>
      <c r="X249" s="40">
        <f ca="1">GOPR2913.MP4_000147847!H90</f>
        <v>0</v>
      </c>
      <c r="Y249" s="40">
        <f ca="1">GOPR2913.MP4_000154521!H90</f>
        <v>0</v>
      </c>
      <c r="Z249" s="40">
        <f ca="1">GOPR2913.MP4_000161194!H90</f>
        <v>0</v>
      </c>
      <c r="AA249" s="40">
        <f ca="1">GOPR2913.MP4_000167867!H90</f>
        <v>0</v>
      </c>
      <c r="AB249" s="40">
        <f ca="1">GOPR2913.MP4_000174541!H90</f>
        <v>0</v>
      </c>
      <c r="AC249" s="40">
        <f ca="1">GOPR2913.MP4_000181214!H90</f>
        <v>0</v>
      </c>
      <c r="AD249" s="40">
        <f ca="1">GOPR2913.MP4_000187887!H90</f>
        <v>0</v>
      </c>
      <c r="AE249" s="40">
        <f ca="1">GOPR2913.MP4_000194561!H90</f>
        <v>0</v>
      </c>
      <c r="AF249" s="40">
        <f ca="1">GOPR2913.MP4_000201234!H90</f>
        <v>0</v>
      </c>
      <c r="AG249" s="40">
        <f ca="1">GOPR2913.MP4_000207907!H90</f>
        <v>0</v>
      </c>
      <c r="AH249" s="40">
        <f ca="1">GOPR2913.MP4_000214581!H90</f>
        <v>0</v>
      </c>
      <c r="AI249" s="40">
        <f ca="1">GOPR2913.MP4_000221254!H90</f>
        <v>0</v>
      </c>
      <c r="AJ249" s="40">
        <f ca="1">GOPR2913.MP4_000227927!H90</f>
        <v>0</v>
      </c>
      <c r="AK249" s="40">
        <f ca="1">GOPR2913.MP4_000234601!H90</f>
        <v>0</v>
      </c>
      <c r="AL249" s="40">
        <f ca="1">GOPR2913.MP4_000241274!H90</f>
        <v>0</v>
      </c>
      <c r="AM249" s="40">
        <f ca="1">GOPR2913.MP4_000247947!H90</f>
        <v>0</v>
      </c>
      <c r="AN249" s="40">
        <f ca="1">GOPR2913.MP4_000254621!H90</f>
        <v>0</v>
      </c>
      <c r="AO249" s="40">
        <f ca="1">GOPR2913.MP4_000261294!H90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GOPR2913.MP4_000001034!H91</f>
        <v>0</v>
      </c>
      <c r="C250" s="40">
        <f ca="1">GOPR2913.MP4_000007707!H91</f>
        <v>0</v>
      </c>
      <c r="D250" s="40">
        <f ca="1">GOPR2913.MP4_000014381!H91</f>
        <v>0</v>
      </c>
      <c r="E250" s="40">
        <f ca="1">GOPR2913.MP4_000021054!H91</f>
        <v>0</v>
      </c>
      <c r="F250" s="40">
        <f ca="1">GOPR2913.MP4_000027727!H91</f>
        <v>0</v>
      </c>
      <c r="G250" s="40">
        <f ca="1">GOPR2913.MP4_000034401!H91</f>
        <v>0</v>
      </c>
      <c r="H250" s="40">
        <f ca="1">GOPR2913.MP4_000041074!H91</f>
        <v>0</v>
      </c>
      <c r="I250" s="40">
        <f ca="1">GOPR2913.MP4_000047747!H91</f>
        <v>0</v>
      </c>
      <c r="J250" s="40">
        <f ca="1">GOPR2913.MP4_000054421!H91</f>
        <v>0</v>
      </c>
      <c r="K250" s="40">
        <f ca="1">GOPR2913.MP4_000061094!H91</f>
        <v>0</v>
      </c>
      <c r="L250" s="40">
        <f ca="1">GOPR2913.MP4_000067767!H91</f>
        <v>0</v>
      </c>
      <c r="M250" s="40">
        <f ca="1">GOPR2913.MP4_000074441!H91</f>
        <v>0</v>
      </c>
      <c r="N250" s="40">
        <f ca="1">GOPR2913.MP4_000081114!H91</f>
        <v>0</v>
      </c>
      <c r="O250" s="40">
        <f ca="1">GOPR2913.MP4_000087787!H91</f>
        <v>0</v>
      </c>
      <c r="P250" s="40">
        <f ca="1">GOPR2913.MP4_000094461!H91</f>
        <v>0</v>
      </c>
      <c r="Q250" s="40">
        <f ca="1">GOPR2913.MP4_000101134!H91</f>
        <v>0</v>
      </c>
      <c r="R250" s="40">
        <f ca="1">GOPR2913.MP4_000107807!H91</f>
        <v>0</v>
      </c>
      <c r="S250" s="40">
        <f ca="1">GOPR2913.MP4_000114481!H91</f>
        <v>0</v>
      </c>
      <c r="T250" s="40">
        <f ca="1">GOPR2913.MP4_000121154!H91</f>
        <v>0</v>
      </c>
      <c r="U250" s="40">
        <f ca="1">GOPR2913.MP4_000127827!H91</f>
        <v>0</v>
      </c>
      <c r="V250" s="40">
        <f ca="1">GOPR2913.MP4_000134501!H91</f>
        <v>0</v>
      </c>
      <c r="W250" s="40">
        <f ca="1">GOPR2913.MP4_000141174!H91</f>
        <v>0</v>
      </c>
      <c r="X250" s="40">
        <f ca="1">GOPR2913.MP4_000147847!H91</f>
        <v>0</v>
      </c>
      <c r="Y250" s="40">
        <f ca="1">GOPR2913.MP4_000154521!H91</f>
        <v>0</v>
      </c>
      <c r="Z250" s="40">
        <f ca="1">GOPR2913.MP4_000161194!H91</f>
        <v>0</v>
      </c>
      <c r="AA250" s="40">
        <f ca="1">GOPR2913.MP4_000167867!H91</f>
        <v>0</v>
      </c>
      <c r="AB250" s="40">
        <f ca="1">GOPR2913.MP4_000174541!H91</f>
        <v>0</v>
      </c>
      <c r="AC250" s="40">
        <f ca="1">GOPR2913.MP4_000181214!H91</f>
        <v>0</v>
      </c>
      <c r="AD250" s="40">
        <f ca="1">GOPR2913.MP4_000187887!H91</f>
        <v>0</v>
      </c>
      <c r="AE250" s="40">
        <f ca="1">GOPR2913.MP4_000194561!H91</f>
        <v>0</v>
      </c>
      <c r="AF250" s="40">
        <f ca="1">GOPR2913.MP4_000201234!H91</f>
        <v>0</v>
      </c>
      <c r="AG250" s="40">
        <f ca="1">GOPR2913.MP4_000207907!H91</f>
        <v>0</v>
      </c>
      <c r="AH250" s="40">
        <f ca="1">GOPR2913.MP4_000214581!H91</f>
        <v>0</v>
      </c>
      <c r="AI250" s="40">
        <f ca="1">GOPR2913.MP4_000221254!H91</f>
        <v>0</v>
      </c>
      <c r="AJ250" s="40">
        <f ca="1">GOPR2913.MP4_000227927!H91</f>
        <v>0</v>
      </c>
      <c r="AK250" s="40">
        <f ca="1">GOPR2913.MP4_000234601!H91</f>
        <v>0</v>
      </c>
      <c r="AL250" s="40">
        <f ca="1">GOPR2913.MP4_000241274!H91</f>
        <v>0</v>
      </c>
      <c r="AM250" s="40">
        <f ca="1">GOPR2913.MP4_000247947!H91</f>
        <v>0</v>
      </c>
      <c r="AN250" s="40">
        <f ca="1">GOPR2913.MP4_000254621!H91</f>
        <v>0</v>
      </c>
      <c r="AO250" s="40">
        <f ca="1">GOPR2913.MP4_000261294!H91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GOPR2913.MP4_000001034!H92</f>
        <v>0</v>
      </c>
      <c r="C251" s="40">
        <f ca="1">GOPR2913.MP4_000007707!H92</f>
        <v>0</v>
      </c>
      <c r="D251" s="40">
        <f ca="1">GOPR2913.MP4_000014381!H92</f>
        <v>0</v>
      </c>
      <c r="E251" s="40">
        <f ca="1">GOPR2913.MP4_000021054!H92</f>
        <v>0</v>
      </c>
      <c r="F251" s="40">
        <f ca="1">GOPR2913.MP4_000027727!H92</f>
        <v>0</v>
      </c>
      <c r="G251" s="40">
        <f ca="1">GOPR2913.MP4_000034401!H92</f>
        <v>0</v>
      </c>
      <c r="H251" s="40">
        <f ca="1">GOPR2913.MP4_000041074!H92</f>
        <v>0</v>
      </c>
      <c r="I251" s="40">
        <f ca="1">GOPR2913.MP4_000047747!H92</f>
        <v>0</v>
      </c>
      <c r="J251" s="40">
        <f ca="1">GOPR2913.MP4_000054421!H92</f>
        <v>0</v>
      </c>
      <c r="K251" s="40">
        <f ca="1">GOPR2913.MP4_000061094!H92</f>
        <v>0</v>
      </c>
      <c r="L251" s="40">
        <f ca="1">GOPR2913.MP4_000067767!H92</f>
        <v>0</v>
      </c>
      <c r="M251" s="40">
        <f ca="1">GOPR2913.MP4_000074441!H92</f>
        <v>0</v>
      </c>
      <c r="N251" s="40">
        <f ca="1">GOPR2913.MP4_000081114!H92</f>
        <v>0</v>
      </c>
      <c r="O251" s="40">
        <f ca="1">GOPR2913.MP4_000087787!H92</f>
        <v>0</v>
      </c>
      <c r="P251" s="40">
        <f ca="1">GOPR2913.MP4_000094461!H92</f>
        <v>0</v>
      </c>
      <c r="Q251" s="40">
        <f ca="1">GOPR2913.MP4_000101134!H92</f>
        <v>0</v>
      </c>
      <c r="R251" s="40">
        <f ca="1">GOPR2913.MP4_000107807!H92</f>
        <v>0</v>
      </c>
      <c r="S251" s="40">
        <f ca="1">GOPR2913.MP4_000114481!H92</f>
        <v>0</v>
      </c>
      <c r="T251" s="40">
        <f ca="1">GOPR2913.MP4_000121154!H92</f>
        <v>0</v>
      </c>
      <c r="U251" s="40">
        <f ca="1">GOPR2913.MP4_000127827!H92</f>
        <v>0</v>
      </c>
      <c r="V251" s="40">
        <f ca="1">GOPR2913.MP4_000134501!H92</f>
        <v>0</v>
      </c>
      <c r="W251" s="40">
        <f ca="1">GOPR2913.MP4_000141174!H92</f>
        <v>0</v>
      </c>
      <c r="X251" s="40">
        <f ca="1">GOPR2913.MP4_000147847!H92</f>
        <v>0</v>
      </c>
      <c r="Y251" s="40">
        <f ca="1">GOPR2913.MP4_000154521!H92</f>
        <v>0</v>
      </c>
      <c r="Z251" s="40">
        <f ca="1">GOPR2913.MP4_000161194!H92</f>
        <v>0</v>
      </c>
      <c r="AA251" s="40">
        <f ca="1">GOPR2913.MP4_000167867!H92</f>
        <v>0</v>
      </c>
      <c r="AB251" s="40">
        <f ca="1">GOPR2913.MP4_000174541!H92</f>
        <v>0</v>
      </c>
      <c r="AC251" s="40">
        <f ca="1">GOPR2913.MP4_000181214!H92</f>
        <v>0</v>
      </c>
      <c r="AD251" s="40">
        <f ca="1">GOPR2913.MP4_000187887!H92</f>
        <v>0</v>
      </c>
      <c r="AE251" s="40">
        <f ca="1">GOPR2913.MP4_000194561!H92</f>
        <v>0</v>
      </c>
      <c r="AF251" s="40">
        <f ca="1">GOPR2913.MP4_000201234!H92</f>
        <v>0</v>
      </c>
      <c r="AG251" s="40">
        <f ca="1">GOPR2913.MP4_000207907!H92</f>
        <v>0</v>
      </c>
      <c r="AH251" s="40">
        <f ca="1">GOPR2913.MP4_000214581!H92</f>
        <v>0</v>
      </c>
      <c r="AI251" s="40">
        <f ca="1">GOPR2913.MP4_000221254!H92</f>
        <v>0</v>
      </c>
      <c r="AJ251" s="40">
        <f ca="1">GOPR2913.MP4_000227927!H92</f>
        <v>0</v>
      </c>
      <c r="AK251" s="40">
        <f ca="1">GOPR2913.MP4_000234601!H92</f>
        <v>0</v>
      </c>
      <c r="AL251" s="40">
        <f ca="1">GOPR2913.MP4_000241274!H92</f>
        <v>0</v>
      </c>
      <c r="AM251" s="40">
        <f ca="1">GOPR2913.MP4_000247947!H92</f>
        <v>0</v>
      </c>
      <c r="AN251" s="40">
        <f ca="1">GOPR2913.MP4_000254621!H92</f>
        <v>0</v>
      </c>
      <c r="AO251" s="40">
        <f ca="1">GOPR2913.MP4_000261294!H92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GOPR2913.MP4_000001034!H93</f>
        <v>0</v>
      </c>
      <c r="C252" s="40">
        <f ca="1">GOPR2913.MP4_000007707!H93</f>
        <v>0</v>
      </c>
      <c r="D252" s="40">
        <f ca="1">GOPR2913.MP4_000014381!H93</f>
        <v>0</v>
      </c>
      <c r="E252" s="40">
        <f ca="1">GOPR2913.MP4_000021054!H93</f>
        <v>0</v>
      </c>
      <c r="F252" s="40">
        <f ca="1">GOPR2913.MP4_000027727!H93</f>
        <v>0</v>
      </c>
      <c r="G252" s="40">
        <f ca="1">GOPR2913.MP4_000034401!H93</f>
        <v>0</v>
      </c>
      <c r="H252" s="40">
        <f ca="1">GOPR2913.MP4_000041074!H93</f>
        <v>0</v>
      </c>
      <c r="I252" s="40">
        <f ca="1">GOPR2913.MP4_000047747!H93</f>
        <v>0</v>
      </c>
      <c r="J252" s="40">
        <f ca="1">GOPR2913.MP4_000054421!H93</f>
        <v>0</v>
      </c>
      <c r="K252" s="40">
        <f ca="1">GOPR2913.MP4_000061094!H93</f>
        <v>0</v>
      </c>
      <c r="L252" s="40">
        <f ca="1">GOPR2913.MP4_000067767!H93</f>
        <v>0</v>
      </c>
      <c r="M252" s="40">
        <f ca="1">GOPR2913.MP4_000074441!H93</f>
        <v>0</v>
      </c>
      <c r="N252" s="40">
        <f ca="1">GOPR2913.MP4_000081114!H93</f>
        <v>0</v>
      </c>
      <c r="O252" s="40">
        <f ca="1">GOPR2913.MP4_000087787!H93</f>
        <v>0</v>
      </c>
      <c r="P252" s="40">
        <f ca="1">GOPR2913.MP4_000094461!H93</f>
        <v>0</v>
      </c>
      <c r="Q252" s="40">
        <f ca="1">GOPR2913.MP4_000101134!H93</f>
        <v>0</v>
      </c>
      <c r="R252" s="40">
        <f ca="1">GOPR2913.MP4_000107807!H93</f>
        <v>0</v>
      </c>
      <c r="S252" s="40">
        <f ca="1">GOPR2913.MP4_000114481!H93</f>
        <v>0</v>
      </c>
      <c r="T252" s="40">
        <f ca="1">GOPR2913.MP4_000121154!H93</f>
        <v>0</v>
      </c>
      <c r="U252" s="40">
        <f ca="1">GOPR2913.MP4_000127827!H93</f>
        <v>0</v>
      </c>
      <c r="V252" s="40">
        <f ca="1">GOPR2913.MP4_000134501!H93</f>
        <v>0</v>
      </c>
      <c r="W252" s="40">
        <f ca="1">GOPR2913.MP4_000141174!H93</f>
        <v>0</v>
      </c>
      <c r="X252" s="40">
        <f ca="1">GOPR2913.MP4_000147847!H93</f>
        <v>0</v>
      </c>
      <c r="Y252" s="40">
        <f ca="1">GOPR2913.MP4_000154521!H93</f>
        <v>0</v>
      </c>
      <c r="Z252" s="40">
        <f ca="1">GOPR2913.MP4_000161194!H93</f>
        <v>0</v>
      </c>
      <c r="AA252" s="40">
        <f ca="1">GOPR2913.MP4_000167867!H93</f>
        <v>0</v>
      </c>
      <c r="AB252" s="40">
        <f ca="1">GOPR2913.MP4_000174541!H93</f>
        <v>0</v>
      </c>
      <c r="AC252" s="40">
        <f ca="1">GOPR2913.MP4_000181214!H93</f>
        <v>0</v>
      </c>
      <c r="AD252" s="40">
        <f ca="1">GOPR2913.MP4_000187887!H93</f>
        <v>0</v>
      </c>
      <c r="AE252" s="40">
        <f ca="1">GOPR2913.MP4_000194561!H93</f>
        <v>0</v>
      </c>
      <c r="AF252" s="40">
        <f ca="1">GOPR2913.MP4_000201234!H93</f>
        <v>0</v>
      </c>
      <c r="AG252" s="40">
        <f ca="1">GOPR2913.MP4_000207907!H93</f>
        <v>0</v>
      </c>
      <c r="AH252" s="40">
        <f ca="1">GOPR2913.MP4_000214581!H93</f>
        <v>0</v>
      </c>
      <c r="AI252" s="40">
        <f ca="1">GOPR2913.MP4_000221254!H93</f>
        <v>0</v>
      </c>
      <c r="AJ252" s="40">
        <f ca="1">GOPR2913.MP4_000227927!H93</f>
        <v>0</v>
      </c>
      <c r="AK252" s="40">
        <f ca="1">GOPR2913.MP4_000234601!H93</f>
        <v>0</v>
      </c>
      <c r="AL252" s="40">
        <f ca="1">GOPR2913.MP4_000241274!H93</f>
        <v>0</v>
      </c>
      <c r="AM252" s="40">
        <f ca="1">GOPR2913.MP4_000247947!H93</f>
        <v>0</v>
      </c>
      <c r="AN252" s="40">
        <f ca="1">GOPR2913.MP4_000254621!H93</f>
        <v>0</v>
      </c>
      <c r="AO252" s="40">
        <f ca="1">GOPR2913.MP4_000261294!H93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GOPR2913.MP4_000001034!H94</f>
        <v>0</v>
      </c>
      <c r="C253" s="40">
        <f ca="1">GOPR2913.MP4_000007707!H94</f>
        <v>0</v>
      </c>
      <c r="D253" s="40">
        <f ca="1">GOPR2913.MP4_000014381!H94</f>
        <v>0</v>
      </c>
      <c r="E253" s="40">
        <f ca="1">GOPR2913.MP4_000021054!H94</f>
        <v>0</v>
      </c>
      <c r="F253" s="40">
        <f ca="1">GOPR2913.MP4_000027727!H94</f>
        <v>0</v>
      </c>
      <c r="G253" s="40">
        <f ca="1">GOPR2913.MP4_000034401!H94</f>
        <v>0</v>
      </c>
      <c r="H253" s="40">
        <f ca="1">GOPR2913.MP4_000041074!H94</f>
        <v>0</v>
      </c>
      <c r="I253" s="40">
        <f ca="1">GOPR2913.MP4_000047747!H94</f>
        <v>0</v>
      </c>
      <c r="J253" s="40">
        <f ca="1">GOPR2913.MP4_000054421!H94</f>
        <v>0</v>
      </c>
      <c r="K253" s="40">
        <f ca="1">GOPR2913.MP4_000061094!H94</f>
        <v>0</v>
      </c>
      <c r="L253" s="40">
        <f ca="1">GOPR2913.MP4_000067767!H94</f>
        <v>0</v>
      </c>
      <c r="M253" s="40">
        <f ca="1">GOPR2913.MP4_000074441!H94</f>
        <v>0</v>
      </c>
      <c r="N253" s="40">
        <f ca="1">GOPR2913.MP4_000081114!H94</f>
        <v>0</v>
      </c>
      <c r="O253" s="40">
        <f ca="1">GOPR2913.MP4_000087787!H94</f>
        <v>0</v>
      </c>
      <c r="P253" s="40">
        <f ca="1">GOPR2913.MP4_000094461!H94</f>
        <v>0</v>
      </c>
      <c r="Q253" s="40">
        <f ca="1">GOPR2913.MP4_000101134!H94</f>
        <v>0</v>
      </c>
      <c r="R253" s="40">
        <f ca="1">GOPR2913.MP4_000107807!H94</f>
        <v>0</v>
      </c>
      <c r="S253" s="40">
        <f ca="1">GOPR2913.MP4_000114481!H94</f>
        <v>0</v>
      </c>
      <c r="T253" s="40">
        <f ca="1">GOPR2913.MP4_000121154!H94</f>
        <v>0</v>
      </c>
      <c r="U253" s="40">
        <f ca="1">GOPR2913.MP4_000127827!H94</f>
        <v>0</v>
      </c>
      <c r="V253" s="40">
        <f ca="1">GOPR2913.MP4_000134501!H94</f>
        <v>0</v>
      </c>
      <c r="W253" s="40">
        <f ca="1">GOPR2913.MP4_000141174!H94</f>
        <v>0</v>
      </c>
      <c r="X253" s="40">
        <f ca="1">GOPR2913.MP4_000147847!H94</f>
        <v>0</v>
      </c>
      <c r="Y253" s="40">
        <f ca="1">GOPR2913.MP4_000154521!H94</f>
        <v>0</v>
      </c>
      <c r="Z253" s="40">
        <f ca="1">GOPR2913.MP4_000161194!H94</f>
        <v>0</v>
      </c>
      <c r="AA253" s="40">
        <f ca="1">GOPR2913.MP4_000167867!H94</f>
        <v>0</v>
      </c>
      <c r="AB253" s="40">
        <f ca="1">GOPR2913.MP4_000174541!H94</f>
        <v>0</v>
      </c>
      <c r="AC253" s="40">
        <f ca="1">GOPR2913.MP4_000181214!H94</f>
        <v>0</v>
      </c>
      <c r="AD253" s="40">
        <f ca="1">GOPR2913.MP4_000187887!H94</f>
        <v>0</v>
      </c>
      <c r="AE253" s="40">
        <f ca="1">GOPR2913.MP4_000194561!H94</f>
        <v>0</v>
      </c>
      <c r="AF253" s="40">
        <f ca="1">GOPR2913.MP4_000201234!H94</f>
        <v>0</v>
      </c>
      <c r="AG253" s="40">
        <f ca="1">GOPR2913.MP4_000207907!H94</f>
        <v>0</v>
      </c>
      <c r="AH253" s="40">
        <f ca="1">GOPR2913.MP4_000214581!H94</f>
        <v>0</v>
      </c>
      <c r="AI253" s="40">
        <f ca="1">GOPR2913.MP4_000221254!H94</f>
        <v>0</v>
      </c>
      <c r="AJ253" s="40">
        <f ca="1">GOPR2913.MP4_000227927!H94</f>
        <v>0</v>
      </c>
      <c r="AK253" s="40">
        <f ca="1">GOPR2913.MP4_000234601!H94</f>
        <v>0</v>
      </c>
      <c r="AL253" s="40">
        <f ca="1">GOPR2913.MP4_000241274!H94</f>
        <v>0</v>
      </c>
      <c r="AM253" s="40">
        <f ca="1">GOPR2913.MP4_000247947!H94</f>
        <v>0</v>
      </c>
      <c r="AN253" s="40">
        <f ca="1">GOPR2913.MP4_000254621!H94</f>
        <v>0</v>
      </c>
      <c r="AO253" s="40">
        <f ca="1">GOPR2913.MP4_000261294!H94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GOPR2913.MP4_000001034!H95</f>
        <v>0</v>
      </c>
      <c r="C254" s="40">
        <f ca="1">GOPR2913.MP4_000007707!H95</f>
        <v>0</v>
      </c>
      <c r="D254" s="40">
        <f ca="1">GOPR2913.MP4_000014381!H95</f>
        <v>0</v>
      </c>
      <c r="E254" s="40">
        <f ca="1">GOPR2913.MP4_000021054!H95</f>
        <v>0</v>
      </c>
      <c r="F254" s="40">
        <f ca="1">GOPR2913.MP4_000027727!H95</f>
        <v>0</v>
      </c>
      <c r="G254" s="40">
        <f ca="1">GOPR2913.MP4_000034401!H95</f>
        <v>0</v>
      </c>
      <c r="H254" s="40">
        <f ca="1">GOPR2913.MP4_000041074!H95</f>
        <v>0</v>
      </c>
      <c r="I254" s="40">
        <f ca="1">GOPR2913.MP4_000047747!H95</f>
        <v>0</v>
      </c>
      <c r="J254" s="40">
        <f ca="1">GOPR2913.MP4_000054421!H95</f>
        <v>0</v>
      </c>
      <c r="K254" s="40">
        <f ca="1">GOPR2913.MP4_000061094!H95</f>
        <v>0</v>
      </c>
      <c r="L254" s="40">
        <f ca="1">GOPR2913.MP4_000067767!H95</f>
        <v>0</v>
      </c>
      <c r="M254" s="40">
        <f ca="1">GOPR2913.MP4_000074441!H95</f>
        <v>0</v>
      </c>
      <c r="N254" s="40">
        <f ca="1">GOPR2913.MP4_000081114!H95</f>
        <v>0</v>
      </c>
      <c r="O254" s="40">
        <f ca="1">GOPR2913.MP4_000087787!H95</f>
        <v>0</v>
      </c>
      <c r="P254" s="40">
        <f ca="1">GOPR2913.MP4_000094461!H95</f>
        <v>0</v>
      </c>
      <c r="Q254" s="40">
        <f ca="1">GOPR2913.MP4_000101134!H95</f>
        <v>0</v>
      </c>
      <c r="R254" s="40">
        <f ca="1">GOPR2913.MP4_000107807!H95</f>
        <v>0</v>
      </c>
      <c r="S254" s="40">
        <f ca="1">GOPR2913.MP4_000114481!H95</f>
        <v>0</v>
      </c>
      <c r="T254" s="40">
        <f ca="1">GOPR2913.MP4_000121154!H95</f>
        <v>0</v>
      </c>
      <c r="U254" s="40">
        <f ca="1">GOPR2913.MP4_000127827!H95</f>
        <v>0</v>
      </c>
      <c r="V254" s="40">
        <f ca="1">GOPR2913.MP4_000134501!H95</f>
        <v>0</v>
      </c>
      <c r="W254" s="40">
        <f ca="1">GOPR2913.MP4_000141174!H95</f>
        <v>0</v>
      </c>
      <c r="X254" s="40">
        <f ca="1">GOPR2913.MP4_000147847!H95</f>
        <v>0</v>
      </c>
      <c r="Y254" s="40">
        <f ca="1">GOPR2913.MP4_000154521!H95</f>
        <v>0</v>
      </c>
      <c r="Z254" s="40">
        <f ca="1">GOPR2913.MP4_000161194!H95</f>
        <v>0</v>
      </c>
      <c r="AA254" s="40">
        <f ca="1">GOPR2913.MP4_000167867!H95</f>
        <v>0</v>
      </c>
      <c r="AB254" s="40">
        <f ca="1">GOPR2913.MP4_000174541!H95</f>
        <v>0</v>
      </c>
      <c r="AC254" s="40">
        <f ca="1">GOPR2913.MP4_000181214!H95</f>
        <v>0</v>
      </c>
      <c r="AD254" s="40">
        <f ca="1">GOPR2913.MP4_000187887!H95</f>
        <v>0</v>
      </c>
      <c r="AE254" s="40">
        <f ca="1">GOPR2913.MP4_000194561!H95</f>
        <v>0</v>
      </c>
      <c r="AF254" s="40">
        <f ca="1">GOPR2913.MP4_000201234!H95</f>
        <v>0</v>
      </c>
      <c r="AG254" s="40">
        <f ca="1">GOPR2913.MP4_000207907!H95</f>
        <v>0</v>
      </c>
      <c r="AH254" s="40">
        <f ca="1">GOPR2913.MP4_000214581!H95</f>
        <v>0</v>
      </c>
      <c r="AI254" s="40">
        <f ca="1">GOPR2913.MP4_000221254!H95</f>
        <v>0</v>
      </c>
      <c r="AJ254" s="40">
        <f ca="1">GOPR2913.MP4_000227927!H95</f>
        <v>0</v>
      </c>
      <c r="AK254" s="40">
        <f ca="1">GOPR2913.MP4_000234601!H95</f>
        <v>0</v>
      </c>
      <c r="AL254" s="40">
        <f ca="1">GOPR2913.MP4_000241274!H95</f>
        <v>0</v>
      </c>
      <c r="AM254" s="40">
        <f ca="1">GOPR2913.MP4_000247947!H95</f>
        <v>0</v>
      </c>
      <c r="AN254" s="40">
        <f ca="1">GOPR2913.MP4_000254621!H95</f>
        <v>0</v>
      </c>
      <c r="AO254" s="40">
        <f ca="1">GOPR2913.MP4_000261294!H95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GOPR2913.MP4_000001034!H96</f>
        <v>0</v>
      </c>
      <c r="C255" s="40">
        <f ca="1">GOPR2913.MP4_000007707!H96</f>
        <v>0</v>
      </c>
      <c r="D255" s="40">
        <f ca="1">GOPR2913.MP4_000014381!H96</f>
        <v>0</v>
      </c>
      <c r="E255" s="40">
        <f ca="1">GOPR2913.MP4_000021054!H96</f>
        <v>0</v>
      </c>
      <c r="F255" s="40">
        <f ca="1">GOPR2913.MP4_000027727!H96</f>
        <v>0</v>
      </c>
      <c r="G255" s="40">
        <f ca="1">GOPR2913.MP4_000034401!H96</f>
        <v>0</v>
      </c>
      <c r="H255" s="40">
        <f ca="1">GOPR2913.MP4_000041074!H96</f>
        <v>0</v>
      </c>
      <c r="I255" s="40">
        <f ca="1">GOPR2913.MP4_000047747!H96</f>
        <v>0</v>
      </c>
      <c r="J255" s="40">
        <f ca="1">GOPR2913.MP4_000054421!H96</f>
        <v>0</v>
      </c>
      <c r="K255" s="40">
        <f ca="1">GOPR2913.MP4_000061094!H96</f>
        <v>0</v>
      </c>
      <c r="L255" s="40">
        <f ca="1">GOPR2913.MP4_000067767!H96</f>
        <v>0</v>
      </c>
      <c r="M255" s="40">
        <f ca="1">GOPR2913.MP4_000074441!H96</f>
        <v>0</v>
      </c>
      <c r="N255" s="40">
        <f ca="1">GOPR2913.MP4_000081114!H96</f>
        <v>0</v>
      </c>
      <c r="O255" s="40">
        <f ca="1">GOPR2913.MP4_000087787!H96</f>
        <v>0</v>
      </c>
      <c r="P255" s="40">
        <f ca="1">GOPR2913.MP4_000094461!H96</f>
        <v>0</v>
      </c>
      <c r="Q255" s="40">
        <f ca="1">GOPR2913.MP4_000101134!H96</f>
        <v>0</v>
      </c>
      <c r="R255" s="40">
        <f ca="1">GOPR2913.MP4_000107807!H96</f>
        <v>0</v>
      </c>
      <c r="S255" s="40">
        <f ca="1">GOPR2913.MP4_000114481!H96</f>
        <v>0</v>
      </c>
      <c r="T255" s="40">
        <f ca="1">GOPR2913.MP4_000121154!H96</f>
        <v>0</v>
      </c>
      <c r="U255" s="40">
        <f ca="1">GOPR2913.MP4_000127827!H96</f>
        <v>0</v>
      </c>
      <c r="V255" s="40">
        <f ca="1">GOPR2913.MP4_000134501!H96</f>
        <v>0</v>
      </c>
      <c r="W255" s="40">
        <f ca="1">GOPR2913.MP4_000141174!H96</f>
        <v>0</v>
      </c>
      <c r="X255" s="40">
        <f ca="1">GOPR2913.MP4_000147847!H96</f>
        <v>0</v>
      </c>
      <c r="Y255" s="40">
        <f ca="1">GOPR2913.MP4_000154521!H96</f>
        <v>0</v>
      </c>
      <c r="Z255" s="40">
        <f ca="1">GOPR2913.MP4_000161194!H96</f>
        <v>0</v>
      </c>
      <c r="AA255" s="40">
        <f ca="1">GOPR2913.MP4_000167867!H96</f>
        <v>0</v>
      </c>
      <c r="AB255" s="40">
        <f ca="1">GOPR2913.MP4_000174541!H96</f>
        <v>0</v>
      </c>
      <c r="AC255" s="40">
        <f ca="1">GOPR2913.MP4_000181214!H96</f>
        <v>0</v>
      </c>
      <c r="AD255" s="40">
        <f ca="1">GOPR2913.MP4_000187887!H96</f>
        <v>0</v>
      </c>
      <c r="AE255" s="40">
        <f ca="1">GOPR2913.MP4_000194561!H96</f>
        <v>0</v>
      </c>
      <c r="AF255" s="40">
        <f ca="1">GOPR2913.MP4_000201234!H96</f>
        <v>0</v>
      </c>
      <c r="AG255" s="40">
        <f ca="1">GOPR2913.MP4_000207907!H96</f>
        <v>0</v>
      </c>
      <c r="AH255" s="40">
        <f ca="1">GOPR2913.MP4_000214581!H96</f>
        <v>0</v>
      </c>
      <c r="AI255" s="40">
        <f ca="1">GOPR2913.MP4_000221254!H96</f>
        <v>0</v>
      </c>
      <c r="AJ255" s="40">
        <f ca="1">GOPR2913.MP4_000227927!H96</f>
        <v>0</v>
      </c>
      <c r="AK255" s="40">
        <f ca="1">GOPR2913.MP4_000234601!H96</f>
        <v>0</v>
      </c>
      <c r="AL255" s="40">
        <f ca="1">GOPR2913.MP4_000241274!H96</f>
        <v>0</v>
      </c>
      <c r="AM255" s="40">
        <f ca="1">GOPR2913.MP4_000247947!H96</f>
        <v>0</v>
      </c>
      <c r="AN255" s="40">
        <f ca="1">GOPR2913.MP4_000254621!H96</f>
        <v>0</v>
      </c>
      <c r="AO255" s="40">
        <f ca="1">GOPR2913.MP4_000261294!H96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GOPR2913.MP4_000001034!H97</f>
        <v>0</v>
      </c>
      <c r="C256" s="40">
        <f ca="1">GOPR2913.MP4_000007707!H97</f>
        <v>0</v>
      </c>
      <c r="D256" s="40">
        <f ca="1">GOPR2913.MP4_000014381!H97</f>
        <v>0</v>
      </c>
      <c r="E256" s="40">
        <f ca="1">GOPR2913.MP4_000021054!H97</f>
        <v>0</v>
      </c>
      <c r="F256" s="40">
        <f ca="1">GOPR2913.MP4_000027727!H97</f>
        <v>0</v>
      </c>
      <c r="G256" s="40">
        <f ca="1">GOPR2913.MP4_000034401!H97</f>
        <v>0</v>
      </c>
      <c r="H256" s="40">
        <f ca="1">GOPR2913.MP4_000041074!H97</f>
        <v>0</v>
      </c>
      <c r="I256" s="40">
        <f ca="1">GOPR2913.MP4_000047747!H97</f>
        <v>0</v>
      </c>
      <c r="J256" s="40">
        <f ca="1">GOPR2913.MP4_000054421!H97</f>
        <v>0</v>
      </c>
      <c r="K256" s="40">
        <f ca="1">GOPR2913.MP4_000061094!H97</f>
        <v>0</v>
      </c>
      <c r="L256" s="40">
        <f ca="1">GOPR2913.MP4_000067767!H97</f>
        <v>0</v>
      </c>
      <c r="M256" s="40">
        <f ca="1">GOPR2913.MP4_000074441!H97</f>
        <v>0</v>
      </c>
      <c r="N256" s="40">
        <f ca="1">GOPR2913.MP4_000081114!H97</f>
        <v>0</v>
      </c>
      <c r="O256" s="40">
        <f ca="1">GOPR2913.MP4_000087787!H97</f>
        <v>0</v>
      </c>
      <c r="P256" s="40">
        <f ca="1">GOPR2913.MP4_000094461!H97</f>
        <v>0</v>
      </c>
      <c r="Q256" s="40">
        <f ca="1">GOPR2913.MP4_000101134!H97</f>
        <v>0</v>
      </c>
      <c r="R256" s="40">
        <f ca="1">GOPR2913.MP4_000107807!H97</f>
        <v>0</v>
      </c>
      <c r="S256" s="40">
        <f ca="1">GOPR2913.MP4_000114481!H97</f>
        <v>0</v>
      </c>
      <c r="T256" s="40">
        <f ca="1">GOPR2913.MP4_000121154!H97</f>
        <v>0</v>
      </c>
      <c r="U256" s="40">
        <f ca="1">GOPR2913.MP4_000127827!H97</f>
        <v>0</v>
      </c>
      <c r="V256" s="40">
        <f ca="1">GOPR2913.MP4_000134501!H97</f>
        <v>0</v>
      </c>
      <c r="W256" s="40">
        <f ca="1">GOPR2913.MP4_000141174!H97</f>
        <v>0</v>
      </c>
      <c r="X256" s="40">
        <f ca="1">GOPR2913.MP4_000147847!H97</f>
        <v>0</v>
      </c>
      <c r="Y256" s="40">
        <f ca="1">GOPR2913.MP4_000154521!H97</f>
        <v>0</v>
      </c>
      <c r="Z256" s="40">
        <f ca="1">GOPR2913.MP4_000161194!H97</f>
        <v>0</v>
      </c>
      <c r="AA256" s="40">
        <f ca="1">GOPR2913.MP4_000167867!H97</f>
        <v>0</v>
      </c>
      <c r="AB256" s="40">
        <f ca="1">GOPR2913.MP4_000174541!H97</f>
        <v>0</v>
      </c>
      <c r="AC256" s="40">
        <f ca="1">GOPR2913.MP4_000181214!H97</f>
        <v>0</v>
      </c>
      <c r="AD256" s="40">
        <f ca="1">GOPR2913.MP4_000187887!H97</f>
        <v>0</v>
      </c>
      <c r="AE256" s="40">
        <f ca="1">GOPR2913.MP4_000194561!H97</f>
        <v>0</v>
      </c>
      <c r="AF256" s="40">
        <f ca="1">GOPR2913.MP4_000201234!H97</f>
        <v>0</v>
      </c>
      <c r="AG256" s="40">
        <f ca="1">GOPR2913.MP4_000207907!H97</f>
        <v>0</v>
      </c>
      <c r="AH256" s="40">
        <f ca="1">GOPR2913.MP4_000214581!H97</f>
        <v>0</v>
      </c>
      <c r="AI256" s="40">
        <f ca="1">GOPR2913.MP4_000221254!H97</f>
        <v>0</v>
      </c>
      <c r="AJ256" s="40">
        <f ca="1">GOPR2913.MP4_000227927!H97</f>
        <v>0</v>
      </c>
      <c r="AK256" s="40">
        <f ca="1">GOPR2913.MP4_000234601!H97</f>
        <v>0</v>
      </c>
      <c r="AL256" s="40">
        <f ca="1">GOPR2913.MP4_000241274!H97</f>
        <v>0</v>
      </c>
      <c r="AM256" s="40">
        <f ca="1">GOPR2913.MP4_000247947!H97</f>
        <v>0</v>
      </c>
      <c r="AN256" s="40">
        <f ca="1">GOPR2913.MP4_000254621!H97</f>
        <v>0</v>
      </c>
      <c r="AO256" s="40">
        <f ca="1">GOPR2913.MP4_000261294!H97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GOPR2913.MP4_000001034!H98</f>
        <v>0</v>
      </c>
      <c r="C257" s="40">
        <f ca="1">GOPR2913.MP4_000007707!H98</f>
        <v>0</v>
      </c>
      <c r="D257" s="40">
        <f ca="1">GOPR2913.MP4_000014381!H98</f>
        <v>0</v>
      </c>
      <c r="E257" s="40">
        <f ca="1">GOPR2913.MP4_000021054!H98</f>
        <v>0</v>
      </c>
      <c r="F257" s="40">
        <f ca="1">GOPR2913.MP4_000027727!H98</f>
        <v>0</v>
      </c>
      <c r="G257" s="40">
        <f ca="1">GOPR2913.MP4_000034401!H98</f>
        <v>0</v>
      </c>
      <c r="H257" s="40">
        <f ca="1">GOPR2913.MP4_000041074!H98</f>
        <v>0</v>
      </c>
      <c r="I257" s="40">
        <f ca="1">GOPR2913.MP4_000047747!H98</f>
        <v>0</v>
      </c>
      <c r="J257" s="40">
        <f ca="1">GOPR2913.MP4_000054421!H98</f>
        <v>0</v>
      </c>
      <c r="K257" s="40">
        <f ca="1">GOPR2913.MP4_000061094!H98</f>
        <v>0</v>
      </c>
      <c r="L257" s="40">
        <f ca="1">GOPR2913.MP4_000067767!H98</f>
        <v>0</v>
      </c>
      <c r="M257" s="40">
        <f ca="1">GOPR2913.MP4_000074441!H98</f>
        <v>0</v>
      </c>
      <c r="N257" s="40">
        <f ca="1">GOPR2913.MP4_000081114!H98</f>
        <v>0</v>
      </c>
      <c r="O257" s="40">
        <f ca="1">GOPR2913.MP4_000087787!H98</f>
        <v>0</v>
      </c>
      <c r="P257" s="40">
        <f ca="1">GOPR2913.MP4_000094461!H98</f>
        <v>0</v>
      </c>
      <c r="Q257" s="40">
        <f ca="1">GOPR2913.MP4_000101134!H98</f>
        <v>0</v>
      </c>
      <c r="R257" s="40">
        <f ca="1">GOPR2913.MP4_000107807!H98</f>
        <v>0</v>
      </c>
      <c r="S257" s="40">
        <f ca="1">GOPR2913.MP4_000114481!H98</f>
        <v>0</v>
      </c>
      <c r="T257" s="40">
        <f ca="1">GOPR2913.MP4_000121154!H98</f>
        <v>0</v>
      </c>
      <c r="U257" s="40">
        <f ca="1">GOPR2913.MP4_000127827!H98</f>
        <v>0</v>
      </c>
      <c r="V257" s="40">
        <f ca="1">GOPR2913.MP4_000134501!H98</f>
        <v>0</v>
      </c>
      <c r="W257" s="40">
        <f ca="1">GOPR2913.MP4_000141174!H98</f>
        <v>0</v>
      </c>
      <c r="X257" s="40">
        <f ca="1">GOPR2913.MP4_000147847!H98</f>
        <v>0</v>
      </c>
      <c r="Y257" s="40">
        <f ca="1">GOPR2913.MP4_000154521!H98</f>
        <v>0</v>
      </c>
      <c r="Z257" s="40">
        <f ca="1">GOPR2913.MP4_000161194!H98</f>
        <v>0</v>
      </c>
      <c r="AA257" s="40">
        <f ca="1">GOPR2913.MP4_000167867!H98</f>
        <v>0</v>
      </c>
      <c r="AB257" s="40">
        <f ca="1">GOPR2913.MP4_000174541!H98</f>
        <v>0</v>
      </c>
      <c r="AC257" s="40">
        <f ca="1">GOPR2913.MP4_000181214!H98</f>
        <v>0</v>
      </c>
      <c r="AD257" s="40">
        <f ca="1">GOPR2913.MP4_000187887!H98</f>
        <v>0</v>
      </c>
      <c r="AE257" s="40">
        <f ca="1">GOPR2913.MP4_000194561!H98</f>
        <v>0</v>
      </c>
      <c r="AF257" s="40">
        <f ca="1">GOPR2913.MP4_000201234!H98</f>
        <v>0</v>
      </c>
      <c r="AG257" s="40">
        <f ca="1">GOPR2913.MP4_000207907!H98</f>
        <v>0</v>
      </c>
      <c r="AH257" s="40">
        <f ca="1">GOPR2913.MP4_000214581!H98</f>
        <v>0</v>
      </c>
      <c r="AI257" s="40">
        <f ca="1">GOPR2913.MP4_000221254!H98</f>
        <v>0</v>
      </c>
      <c r="AJ257" s="40">
        <f ca="1">GOPR2913.MP4_000227927!H98</f>
        <v>0</v>
      </c>
      <c r="AK257" s="40">
        <f ca="1">GOPR2913.MP4_000234601!H98</f>
        <v>0</v>
      </c>
      <c r="AL257" s="40">
        <f ca="1">GOPR2913.MP4_000241274!H98</f>
        <v>0</v>
      </c>
      <c r="AM257" s="40">
        <f ca="1">GOPR2913.MP4_000247947!H98</f>
        <v>0</v>
      </c>
      <c r="AN257" s="40">
        <f ca="1">GOPR2913.MP4_000254621!H98</f>
        <v>0</v>
      </c>
      <c r="AO257" s="40">
        <f ca="1">GOPR2913.MP4_000261294!H98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GOPR2913.MP4_000001034!H99</f>
        <v>0</v>
      </c>
      <c r="C258" s="40">
        <f ca="1">GOPR2913.MP4_000007707!H99</f>
        <v>0</v>
      </c>
      <c r="D258" s="40">
        <f ca="1">GOPR2913.MP4_000014381!H99</f>
        <v>0</v>
      </c>
      <c r="E258" s="40">
        <f ca="1">GOPR2913.MP4_000021054!H99</f>
        <v>0</v>
      </c>
      <c r="F258" s="40">
        <f ca="1">GOPR2913.MP4_000027727!H99</f>
        <v>0</v>
      </c>
      <c r="G258" s="40">
        <f ca="1">GOPR2913.MP4_000034401!H99</f>
        <v>0</v>
      </c>
      <c r="H258" s="40">
        <f ca="1">GOPR2913.MP4_000041074!H99</f>
        <v>0</v>
      </c>
      <c r="I258" s="40">
        <f ca="1">GOPR2913.MP4_000047747!H99</f>
        <v>0</v>
      </c>
      <c r="J258" s="40">
        <f ca="1">GOPR2913.MP4_000054421!H99</f>
        <v>0</v>
      </c>
      <c r="K258" s="40">
        <f ca="1">GOPR2913.MP4_000061094!H99</f>
        <v>0</v>
      </c>
      <c r="L258" s="40">
        <f ca="1">GOPR2913.MP4_000067767!H99</f>
        <v>0</v>
      </c>
      <c r="M258" s="40">
        <f ca="1">GOPR2913.MP4_000074441!H99</f>
        <v>0</v>
      </c>
      <c r="N258" s="40">
        <f ca="1">GOPR2913.MP4_000081114!H99</f>
        <v>0</v>
      </c>
      <c r="O258" s="40">
        <f ca="1">GOPR2913.MP4_000087787!H99</f>
        <v>0</v>
      </c>
      <c r="P258" s="40">
        <f ca="1">GOPR2913.MP4_000094461!H99</f>
        <v>0</v>
      </c>
      <c r="Q258" s="40">
        <f ca="1">GOPR2913.MP4_000101134!H99</f>
        <v>0</v>
      </c>
      <c r="R258" s="40">
        <f ca="1">GOPR2913.MP4_000107807!H99</f>
        <v>0</v>
      </c>
      <c r="S258" s="40">
        <f ca="1">GOPR2913.MP4_000114481!H99</f>
        <v>0</v>
      </c>
      <c r="T258" s="40">
        <f ca="1">GOPR2913.MP4_000121154!H99</f>
        <v>0</v>
      </c>
      <c r="U258" s="40">
        <f ca="1">GOPR2913.MP4_000127827!H99</f>
        <v>0</v>
      </c>
      <c r="V258" s="40">
        <f ca="1">GOPR2913.MP4_000134501!H99</f>
        <v>0</v>
      </c>
      <c r="W258" s="40">
        <f ca="1">GOPR2913.MP4_000141174!H99</f>
        <v>0</v>
      </c>
      <c r="X258" s="40">
        <f ca="1">GOPR2913.MP4_000147847!H99</f>
        <v>0</v>
      </c>
      <c r="Y258" s="40">
        <f ca="1">GOPR2913.MP4_000154521!H99</f>
        <v>0</v>
      </c>
      <c r="Z258" s="40">
        <f ca="1">GOPR2913.MP4_000161194!H99</f>
        <v>0</v>
      </c>
      <c r="AA258" s="40">
        <f ca="1">GOPR2913.MP4_000167867!H99</f>
        <v>0</v>
      </c>
      <c r="AB258" s="40">
        <f ca="1">GOPR2913.MP4_000174541!H99</f>
        <v>0</v>
      </c>
      <c r="AC258" s="40">
        <f ca="1">GOPR2913.MP4_000181214!H99</f>
        <v>0</v>
      </c>
      <c r="AD258" s="40">
        <f ca="1">GOPR2913.MP4_000187887!H99</f>
        <v>0</v>
      </c>
      <c r="AE258" s="40">
        <f ca="1">GOPR2913.MP4_000194561!H99</f>
        <v>0</v>
      </c>
      <c r="AF258" s="40">
        <f ca="1">GOPR2913.MP4_000201234!H99</f>
        <v>0</v>
      </c>
      <c r="AG258" s="40">
        <f ca="1">GOPR2913.MP4_000207907!H99</f>
        <v>0</v>
      </c>
      <c r="AH258" s="40">
        <f ca="1">GOPR2913.MP4_000214581!H99</f>
        <v>0</v>
      </c>
      <c r="AI258" s="40">
        <f ca="1">GOPR2913.MP4_000221254!H99</f>
        <v>0</v>
      </c>
      <c r="AJ258" s="40">
        <f ca="1">GOPR2913.MP4_000227927!H99</f>
        <v>0</v>
      </c>
      <c r="AK258" s="40">
        <f ca="1">GOPR2913.MP4_000234601!H99</f>
        <v>0</v>
      </c>
      <c r="AL258" s="40">
        <f ca="1">GOPR2913.MP4_000241274!H99</f>
        <v>0</v>
      </c>
      <c r="AM258" s="40">
        <f ca="1">GOPR2913.MP4_000247947!H99</f>
        <v>0</v>
      </c>
      <c r="AN258" s="40">
        <f ca="1">GOPR2913.MP4_000254621!H99</f>
        <v>0</v>
      </c>
      <c r="AO258" s="40">
        <f ca="1">GOPR2913.MP4_000261294!H99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GOPR2913.MP4_000001034!H100</f>
        <v>0</v>
      </c>
      <c r="C259" s="40">
        <f ca="1">GOPR2913.MP4_000007707!H100</f>
        <v>0</v>
      </c>
      <c r="D259" s="40">
        <f ca="1">GOPR2913.MP4_000014381!H100</f>
        <v>0</v>
      </c>
      <c r="E259" s="40">
        <f ca="1">GOPR2913.MP4_000021054!H100</f>
        <v>0</v>
      </c>
      <c r="F259" s="40">
        <f ca="1">GOPR2913.MP4_000027727!H100</f>
        <v>0</v>
      </c>
      <c r="G259" s="40">
        <f ca="1">GOPR2913.MP4_000034401!H100</f>
        <v>0</v>
      </c>
      <c r="H259" s="40">
        <f ca="1">GOPR2913.MP4_000041074!H100</f>
        <v>0</v>
      </c>
      <c r="I259" s="40">
        <f ca="1">GOPR2913.MP4_000047747!H100</f>
        <v>0</v>
      </c>
      <c r="J259" s="40">
        <f ca="1">GOPR2913.MP4_000054421!H100</f>
        <v>0</v>
      </c>
      <c r="K259" s="40">
        <f ca="1">GOPR2913.MP4_000061094!H100</f>
        <v>0</v>
      </c>
      <c r="L259" s="40">
        <f ca="1">GOPR2913.MP4_000067767!H100</f>
        <v>0</v>
      </c>
      <c r="M259" s="40">
        <f ca="1">GOPR2913.MP4_000074441!H100</f>
        <v>0</v>
      </c>
      <c r="N259" s="40">
        <f ca="1">GOPR2913.MP4_000081114!H100</f>
        <v>0</v>
      </c>
      <c r="O259" s="40">
        <f ca="1">GOPR2913.MP4_000087787!H100</f>
        <v>0</v>
      </c>
      <c r="P259" s="40">
        <f ca="1">GOPR2913.MP4_000094461!H100</f>
        <v>0</v>
      </c>
      <c r="Q259" s="40">
        <f ca="1">GOPR2913.MP4_000101134!H100</f>
        <v>0</v>
      </c>
      <c r="R259" s="40">
        <f ca="1">GOPR2913.MP4_000107807!H100</f>
        <v>0</v>
      </c>
      <c r="S259" s="40">
        <f ca="1">GOPR2913.MP4_000114481!H100</f>
        <v>0</v>
      </c>
      <c r="T259" s="40">
        <f ca="1">GOPR2913.MP4_000121154!H100</f>
        <v>0</v>
      </c>
      <c r="U259" s="40">
        <f ca="1">GOPR2913.MP4_000127827!H100</f>
        <v>0</v>
      </c>
      <c r="V259" s="40">
        <f ca="1">GOPR2913.MP4_000134501!H100</f>
        <v>0</v>
      </c>
      <c r="W259" s="40">
        <f ca="1">GOPR2913.MP4_000141174!H100</f>
        <v>0</v>
      </c>
      <c r="X259" s="40">
        <f ca="1">GOPR2913.MP4_000147847!H100</f>
        <v>0</v>
      </c>
      <c r="Y259" s="40">
        <f ca="1">GOPR2913.MP4_000154521!H100</f>
        <v>0</v>
      </c>
      <c r="Z259" s="40">
        <f ca="1">GOPR2913.MP4_000161194!H100</f>
        <v>0</v>
      </c>
      <c r="AA259" s="40">
        <f ca="1">GOPR2913.MP4_000167867!H100</f>
        <v>0</v>
      </c>
      <c r="AB259" s="40">
        <f ca="1">GOPR2913.MP4_000174541!H100</f>
        <v>0</v>
      </c>
      <c r="AC259" s="40">
        <f ca="1">GOPR2913.MP4_000181214!H100</f>
        <v>0</v>
      </c>
      <c r="AD259" s="40">
        <f ca="1">GOPR2913.MP4_000187887!H100</f>
        <v>0</v>
      </c>
      <c r="AE259" s="40">
        <f ca="1">GOPR2913.MP4_000194561!H100</f>
        <v>0</v>
      </c>
      <c r="AF259" s="40">
        <f ca="1">GOPR2913.MP4_000201234!H100</f>
        <v>0</v>
      </c>
      <c r="AG259" s="40">
        <f ca="1">GOPR2913.MP4_000207907!H100</f>
        <v>0</v>
      </c>
      <c r="AH259" s="40">
        <f ca="1">GOPR2913.MP4_000214581!H100</f>
        <v>0</v>
      </c>
      <c r="AI259" s="40">
        <f ca="1">GOPR2913.MP4_000221254!H100</f>
        <v>0</v>
      </c>
      <c r="AJ259" s="40">
        <f ca="1">GOPR2913.MP4_000227927!H100</f>
        <v>0</v>
      </c>
      <c r="AK259" s="40">
        <f ca="1">GOPR2913.MP4_000234601!H100</f>
        <v>0</v>
      </c>
      <c r="AL259" s="40">
        <f ca="1">GOPR2913.MP4_000241274!H100</f>
        <v>0</v>
      </c>
      <c r="AM259" s="40">
        <f ca="1">GOPR2913.MP4_000247947!H100</f>
        <v>0</v>
      </c>
      <c r="AN259" s="40">
        <f ca="1">GOPR2913.MP4_000254621!H100</f>
        <v>0</v>
      </c>
      <c r="AO259" s="40">
        <f ca="1">GOPR2913.MP4_000261294!H100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GOPR2913.MP4_000001034!H101</f>
        <v>0</v>
      </c>
      <c r="C260" s="40">
        <f ca="1">GOPR2913.MP4_000007707!H101</f>
        <v>0</v>
      </c>
      <c r="D260" s="40">
        <f ca="1">GOPR2913.MP4_000014381!H101</f>
        <v>0</v>
      </c>
      <c r="E260" s="40">
        <f ca="1">GOPR2913.MP4_000021054!H101</f>
        <v>0</v>
      </c>
      <c r="F260" s="40">
        <f ca="1">GOPR2913.MP4_000027727!H101</f>
        <v>0</v>
      </c>
      <c r="G260" s="40">
        <f ca="1">GOPR2913.MP4_000034401!H101</f>
        <v>0</v>
      </c>
      <c r="H260" s="40">
        <f ca="1">GOPR2913.MP4_000041074!H101</f>
        <v>0</v>
      </c>
      <c r="I260" s="40">
        <f ca="1">GOPR2913.MP4_000047747!H101</f>
        <v>0</v>
      </c>
      <c r="J260" s="40">
        <f ca="1">GOPR2913.MP4_000054421!H101</f>
        <v>0</v>
      </c>
      <c r="K260" s="40">
        <f ca="1">GOPR2913.MP4_000061094!H101</f>
        <v>0</v>
      </c>
      <c r="L260" s="40">
        <f ca="1">GOPR2913.MP4_000067767!H101</f>
        <v>0</v>
      </c>
      <c r="M260" s="40">
        <f ca="1">GOPR2913.MP4_000074441!H101</f>
        <v>0</v>
      </c>
      <c r="N260" s="40">
        <f ca="1">GOPR2913.MP4_000081114!H101</f>
        <v>0</v>
      </c>
      <c r="O260" s="40">
        <f ca="1">GOPR2913.MP4_000087787!H101</f>
        <v>0</v>
      </c>
      <c r="P260" s="40">
        <f ca="1">GOPR2913.MP4_000094461!H101</f>
        <v>0</v>
      </c>
      <c r="Q260" s="40">
        <f ca="1">GOPR2913.MP4_000101134!H101</f>
        <v>0</v>
      </c>
      <c r="R260" s="40">
        <f ca="1">GOPR2913.MP4_000107807!H101</f>
        <v>0</v>
      </c>
      <c r="S260" s="40">
        <f ca="1">GOPR2913.MP4_000114481!H101</f>
        <v>0</v>
      </c>
      <c r="T260" s="40">
        <f ca="1">GOPR2913.MP4_000121154!H101</f>
        <v>0</v>
      </c>
      <c r="U260" s="40">
        <f ca="1">GOPR2913.MP4_000127827!H101</f>
        <v>0</v>
      </c>
      <c r="V260" s="40">
        <f ca="1">GOPR2913.MP4_000134501!H101</f>
        <v>0</v>
      </c>
      <c r="W260" s="40">
        <f ca="1">GOPR2913.MP4_000141174!H101</f>
        <v>0</v>
      </c>
      <c r="X260" s="40">
        <f ca="1">GOPR2913.MP4_000147847!H101</f>
        <v>0</v>
      </c>
      <c r="Y260" s="40">
        <f ca="1">GOPR2913.MP4_000154521!H101</f>
        <v>0</v>
      </c>
      <c r="Z260" s="40">
        <f ca="1">GOPR2913.MP4_000161194!H101</f>
        <v>0</v>
      </c>
      <c r="AA260" s="40">
        <f ca="1">GOPR2913.MP4_000167867!H101</f>
        <v>0</v>
      </c>
      <c r="AB260" s="40">
        <f ca="1">GOPR2913.MP4_000174541!H101</f>
        <v>0</v>
      </c>
      <c r="AC260" s="40">
        <f ca="1">GOPR2913.MP4_000181214!H101</f>
        <v>0</v>
      </c>
      <c r="AD260" s="40">
        <f ca="1">GOPR2913.MP4_000187887!H101</f>
        <v>0</v>
      </c>
      <c r="AE260" s="40">
        <f ca="1">GOPR2913.MP4_000194561!H101</f>
        <v>0</v>
      </c>
      <c r="AF260" s="40">
        <f ca="1">GOPR2913.MP4_000201234!H101</f>
        <v>0</v>
      </c>
      <c r="AG260" s="40">
        <f ca="1">GOPR2913.MP4_000207907!H101</f>
        <v>0</v>
      </c>
      <c r="AH260" s="40">
        <f ca="1">GOPR2913.MP4_000214581!H101</f>
        <v>0</v>
      </c>
      <c r="AI260" s="40">
        <f ca="1">GOPR2913.MP4_000221254!H101</f>
        <v>0</v>
      </c>
      <c r="AJ260" s="40">
        <f ca="1">GOPR2913.MP4_000227927!H101</f>
        <v>0</v>
      </c>
      <c r="AK260" s="40">
        <f ca="1">GOPR2913.MP4_000234601!H101</f>
        <v>0</v>
      </c>
      <c r="AL260" s="40">
        <f ca="1">GOPR2913.MP4_000241274!H101</f>
        <v>0</v>
      </c>
      <c r="AM260" s="40">
        <f ca="1">GOPR2913.MP4_000247947!H101</f>
        <v>0</v>
      </c>
      <c r="AN260" s="40">
        <f ca="1">GOPR2913.MP4_000254621!H101</f>
        <v>0</v>
      </c>
      <c r="AO260" s="40">
        <f ca="1">GOPR2913.MP4_000261294!H101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GOPR2913.MP4_000001034!H102</f>
        <v>0</v>
      </c>
      <c r="C261" s="40">
        <f ca="1">GOPR2913.MP4_000007707!H102</f>
        <v>0</v>
      </c>
      <c r="D261" s="40">
        <f ca="1">GOPR2913.MP4_000014381!H102</f>
        <v>0</v>
      </c>
      <c r="E261" s="40">
        <f ca="1">GOPR2913.MP4_000021054!H102</f>
        <v>0</v>
      </c>
      <c r="F261" s="40">
        <f ca="1">GOPR2913.MP4_000027727!H102</f>
        <v>0</v>
      </c>
      <c r="G261" s="40">
        <f ca="1">GOPR2913.MP4_000034401!H102</f>
        <v>0</v>
      </c>
      <c r="H261" s="40">
        <f ca="1">GOPR2913.MP4_000041074!H102</f>
        <v>0</v>
      </c>
      <c r="I261" s="40">
        <f ca="1">GOPR2913.MP4_000047747!H102</f>
        <v>0</v>
      </c>
      <c r="J261" s="40">
        <f ca="1">GOPR2913.MP4_000054421!H102</f>
        <v>0</v>
      </c>
      <c r="K261" s="40">
        <f ca="1">GOPR2913.MP4_000061094!H102</f>
        <v>0</v>
      </c>
      <c r="L261" s="40">
        <f ca="1">GOPR2913.MP4_000067767!H102</f>
        <v>0</v>
      </c>
      <c r="M261" s="40">
        <f ca="1">GOPR2913.MP4_000074441!H102</f>
        <v>0</v>
      </c>
      <c r="N261" s="40">
        <f ca="1">GOPR2913.MP4_000081114!H102</f>
        <v>0</v>
      </c>
      <c r="O261" s="40">
        <f ca="1">GOPR2913.MP4_000087787!H102</f>
        <v>0</v>
      </c>
      <c r="P261" s="40">
        <f ca="1">GOPR2913.MP4_000094461!H102</f>
        <v>0</v>
      </c>
      <c r="Q261" s="40">
        <f ca="1">GOPR2913.MP4_000101134!H102</f>
        <v>0</v>
      </c>
      <c r="R261" s="40">
        <f ca="1">GOPR2913.MP4_000107807!H102</f>
        <v>0</v>
      </c>
      <c r="S261" s="40">
        <f ca="1">GOPR2913.MP4_000114481!H102</f>
        <v>0</v>
      </c>
      <c r="T261" s="40">
        <f ca="1">GOPR2913.MP4_000121154!H102</f>
        <v>0</v>
      </c>
      <c r="U261" s="40">
        <f ca="1">GOPR2913.MP4_000127827!H102</f>
        <v>0</v>
      </c>
      <c r="V261" s="40">
        <f ca="1">GOPR2913.MP4_000134501!H102</f>
        <v>0</v>
      </c>
      <c r="W261" s="40">
        <f ca="1">GOPR2913.MP4_000141174!H102</f>
        <v>0</v>
      </c>
      <c r="X261" s="40">
        <f ca="1">GOPR2913.MP4_000147847!H102</f>
        <v>0</v>
      </c>
      <c r="Y261" s="40">
        <f ca="1">GOPR2913.MP4_000154521!H102</f>
        <v>0</v>
      </c>
      <c r="Z261" s="40">
        <f ca="1">GOPR2913.MP4_000161194!H102</f>
        <v>0</v>
      </c>
      <c r="AA261" s="40">
        <f ca="1">GOPR2913.MP4_000167867!H102</f>
        <v>0</v>
      </c>
      <c r="AB261" s="40">
        <f ca="1">GOPR2913.MP4_000174541!H102</f>
        <v>0</v>
      </c>
      <c r="AC261" s="40">
        <f ca="1">GOPR2913.MP4_000181214!H102</f>
        <v>0</v>
      </c>
      <c r="AD261" s="40">
        <f ca="1">GOPR2913.MP4_000187887!H102</f>
        <v>0</v>
      </c>
      <c r="AE261" s="40">
        <f ca="1">GOPR2913.MP4_000194561!H102</f>
        <v>0</v>
      </c>
      <c r="AF261" s="40">
        <f ca="1">GOPR2913.MP4_000201234!H102</f>
        <v>0</v>
      </c>
      <c r="AG261" s="40">
        <f ca="1">GOPR2913.MP4_000207907!H102</f>
        <v>0</v>
      </c>
      <c r="AH261" s="40">
        <f ca="1">GOPR2913.MP4_000214581!H102</f>
        <v>0</v>
      </c>
      <c r="AI261" s="40">
        <f ca="1">GOPR2913.MP4_000221254!H102</f>
        <v>0</v>
      </c>
      <c r="AJ261" s="40">
        <f ca="1">GOPR2913.MP4_000227927!H102</f>
        <v>0</v>
      </c>
      <c r="AK261" s="40">
        <f ca="1">GOPR2913.MP4_000234601!H102</f>
        <v>0</v>
      </c>
      <c r="AL261" s="40">
        <f ca="1">GOPR2913.MP4_000241274!H102</f>
        <v>0</v>
      </c>
      <c r="AM261" s="40">
        <f ca="1">GOPR2913.MP4_000247947!H102</f>
        <v>0</v>
      </c>
      <c r="AN261" s="40">
        <f ca="1">GOPR2913.MP4_000254621!H102</f>
        <v>0</v>
      </c>
      <c r="AO261" s="40">
        <f ca="1">GOPR2913.MP4_000261294!H102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GOPR2913.MP4_000001034!H104</f>
        <v>0</v>
      </c>
      <c r="C263" s="40">
        <f ca="1">GOPR2913.MP4_000007707!H104</f>
        <v>1</v>
      </c>
      <c r="D263" s="40">
        <f ca="1">GOPR2913.MP4_000014381!H104</f>
        <v>2</v>
      </c>
      <c r="E263" s="40">
        <f ca="1">GOPR2913.MP4_000021054!H104</f>
        <v>0</v>
      </c>
      <c r="F263" s="40">
        <f ca="1">GOPR2913.MP4_000027727!H104</f>
        <v>0</v>
      </c>
      <c r="G263" s="40">
        <f ca="1">GOPR2913.MP4_000034401!H104</f>
        <v>1</v>
      </c>
      <c r="H263" s="40">
        <f ca="1">GOPR2913.MP4_000041074!H104</f>
        <v>0</v>
      </c>
      <c r="I263" s="40">
        <f ca="1">GOPR2913.MP4_000047747!H104</f>
        <v>0</v>
      </c>
      <c r="J263" s="40">
        <f ca="1">GOPR2913.MP4_000054421!H104</f>
        <v>0</v>
      </c>
      <c r="K263" s="40">
        <f ca="1">GOPR2913.MP4_000061094!H104</f>
        <v>3</v>
      </c>
      <c r="L263" s="40">
        <f ca="1">GOPR2913.MP4_000067767!H104</f>
        <v>0</v>
      </c>
      <c r="M263" s="40">
        <f ca="1">GOPR2913.MP4_000074441!H104</f>
        <v>0</v>
      </c>
      <c r="N263" s="40">
        <f ca="1">GOPR2913.MP4_000081114!H104</f>
        <v>0</v>
      </c>
      <c r="O263" s="40">
        <f ca="1">GOPR2913.MP4_000087787!H104</f>
        <v>0</v>
      </c>
      <c r="P263" s="40">
        <f ca="1">GOPR2913.MP4_000094461!H104</f>
        <v>2</v>
      </c>
      <c r="Q263" s="40">
        <f ca="1">GOPR2913.MP4_000101134!H104</f>
        <v>0</v>
      </c>
      <c r="R263" s="40">
        <f ca="1">GOPR2913.MP4_000107807!H104</f>
        <v>0</v>
      </c>
      <c r="S263" s="40">
        <f ca="1">GOPR2913.MP4_000114481!H104</f>
        <v>2</v>
      </c>
      <c r="T263" s="40">
        <f ca="1">GOPR2913.MP4_000121154!H104</f>
        <v>0</v>
      </c>
      <c r="U263" s="40">
        <f ca="1">GOPR2913.MP4_000127827!H104</f>
        <v>1</v>
      </c>
      <c r="V263" s="40">
        <f ca="1">GOPR2913.MP4_000134501!H104</f>
        <v>1</v>
      </c>
      <c r="W263" s="40">
        <f ca="1">GOPR2913.MP4_000141174!H104</f>
        <v>0</v>
      </c>
      <c r="X263" s="40">
        <f ca="1">GOPR2913.MP4_000147847!H104</f>
        <v>0</v>
      </c>
      <c r="Y263" s="40">
        <f ca="1">GOPR2913.MP4_000154521!H104</f>
        <v>0</v>
      </c>
      <c r="Z263" s="40">
        <f ca="1">GOPR2913.MP4_000161194!H104</f>
        <v>0</v>
      </c>
      <c r="AA263" s="40">
        <f ca="1">GOPR2913.MP4_000167867!H104</f>
        <v>1</v>
      </c>
      <c r="AB263" s="40">
        <f ca="1">GOPR2913.MP4_000174541!H104</f>
        <v>0</v>
      </c>
      <c r="AC263" s="40">
        <f ca="1">GOPR2913.MP4_000181214!H104</f>
        <v>0</v>
      </c>
      <c r="AD263" s="40">
        <f ca="1">GOPR2913.MP4_000187887!H104</f>
        <v>0</v>
      </c>
      <c r="AE263" s="40">
        <f ca="1">GOPR2913.MP4_000194561!H104</f>
        <v>0</v>
      </c>
      <c r="AF263" s="40">
        <f ca="1">GOPR2913.MP4_000201234!H104</f>
        <v>1</v>
      </c>
      <c r="AG263" s="40">
        <f ca="1">GOPR2913.MP4_000207907!H104</f>
        <v>0</v>
      </c>
      <c r="AH263" s="40">
        <f ca="1">GOPR2913.MP4_000214581!H104</f>
        <v>0</v>
      </c>
      <c r="AI263" s="40">
        <f ca="1">GOPR2913.MP4_000221254!H104</f>
        <v>0</v>
      </c>
      <c r="AJ263" s="40">
        <f ca="1">GOPR2913.MP4_000227927!H104</f>
        <v>0</v>
      </c>
      <c r="AK263" s="40">
        <f ca="1">GOPR2913.MP4_000234601!H104</f>
        <v>1</v>
      </c>
      <c r="AL263" s="40">
        <f ca="1">GOPR2913.MP4_000241274!H104</f>
        <v>4</v>
      </c>
      <c r="AM263" s="40">
        <f ca="1">GOPR2913.MP4_000247947!H104</f>
        <v>6</v>
      </c>
      <c r="AN263" s="40">
        <f ca="1">GOPR2913.MP4_000254621!H104</f>
        <v>0</v>
      </c>
      <c r="AO263" s="40">
        <f ca="1">GOPR2913.MP4_000261294!H104</f>
        <v>0</v>
      </c>
      <c r="AP263" s="40">
        <f ca="1">SUM(B263:AO263)</f>
        <v>26</v>
      </c>
      <c r="AQ263" s="37">
        <f ca="1">AVERAGE(B263:AO263)</f>
        <v>0.65</v>
      </c>
      <c r="AR263" s="37">
        <f ca="1">STDEV(B263:AO263)</f>
        <v>1.2719861311935432</v>
      </c>
      <c r="AS263" s="37">
        <f ca="1">AR263/SQRT(40)</f>
        <v>0.20111866633586734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GOPR2913.MP4_000001034!H106</f>
        <v>0</v>
      </c>
      <c r="C265" s="40">
        <f ca="1">GOPR2913.MP4_000007707!H106</f>
        <v>0</v>
      </c>
      <c r="D265" s="40">
        <f ca="1">GOPR2913.MP4_000014381!H106</f>
        <v>0</v>
      </c>
      <c r="E265" s="40">
        <f ca="1">GOPR2913.MP4_000021054!H106</f>
        <v>0</v>
      </c>
      <c r="F265" s="40">
        <f ca="1">GOPR2913.MP4_000027727!H106</f>
        <v>0</v>
      </c>
      <c r="G265" s="40">
        <f ca="1">GOPR2913.MP4_000034401!H106</f>
        <v>0</v>
      </c>
      <c r="H265" s="40">
        <f ca="1">GOPR2913.MP4_000041074!H106</f>
        <v>0</v>
      </c>
      <c r="I265" s="40">
        <f ca="1">GOPR2913.MP4_000047747!H106</f>
        <v>0</v>
      </c>
      <c r="J265" s="40">
        <f ca="1">GOPR2913.MP4_000054421!H106</f>
        <v>0</v>
      </c>
      <c r="K265" s="40">
        <f ca="1">GOPR2913.MP4_000061094!H106</f>
        <v>0</v>
      </c>
      <c r="L265" s="40">
        <f ca="1">GOPR2913.MP4_000067767!H106</f>
        <v>0</v>
      </c>
      <c r="M265" s="40">
        <f ca="1">GOPR2913.MP4_000074441!H106</f>
        <v>0</v>
      </c>
      <c r="N265" s="40">
        <f ca="1">GOPR2913.MP4_000081114!H106</f>
        <v>0</v>
      </c>
      <c r="O265" s="40">
        <f ca="1">GOPR2913.MP4_000087787!H106</f>
        <v>0</v>
      </c>
      <c r="P265" s="40">
        <f ca="1">GOPR2913.MP4_000094461!H106</f>
        <v>0</v>
      </c>
      <c r="Q265" s="40">
        <f ca="1">GOPR2913.MP4_000101134!H106</f>
        <v>0</v>
      </c>
      <c r="R265" s="40">
        <f ca="1">GOPR2913.MP4_000107807!H106</f>
        <v>0</v>
      </c>
      <c r="S265" s="40">
        <f ca="1">GOPR2913.MP4_000114481!H106</f>
        <v>0</v>
      </c>
      <c r="T265" s="40">
        <f ca="1">GOPR2913.MP4_000121154!H106</f>
        <v>0</v>
      </c>
      <c r="U265" s="40">
        <f ca="1">GOPR2913.MP4_000127827!H106</f>
        <v>0</v>
      </c>
      <c r="V265" s="40">
        <f ca="1">GOPR2913.MP4_000134501!H106</f>
        <v>0</v>
      </c>
      <c r="W265" s="40">
        <f ca="1">GOPR2913.MP4_000141174!H106</f>
        <v>0</v>
      </c>
      <c r="X265" s="40">
        <f ca="1">GOPR2913.MP4_000147847!H106</f>
        <v>0</v>
      </c>
      <c r="Y265" s="40">
        <f ca="1">GOPR2913.MP4_000154521!H106</f>
        <v>0</v>
      </c>
      <c r="Z265" s="40">
        <f ca="1">GOPR2913.MP4_000161194!H106</f>
        <v>0</v>
      </c>
      <c r="AA265" s="40">
        <f ca="1">GOPR2913.MP4_000167867!H106</f>
        <v>0</v>
      </c>
      <c r="AB265" s="40">
        <f ca="1">GOPR2913.MP4_000174541!H106</f>
        <v>0</v>
      </c>
      <c r="AC265" s="40">
        <f ca="1">GOPR2913.MP4_000181214!H106</f>
        <v>0</v>
      </c>
      <c r="AD265" s="40">
        <f ca="1">GOPR2913.MP4_000187887!H106</f>
        <v>0</v>
      </c>
      <c r="AE265" s="40">
        <f ca="1">GOPR2913.MP4_000194561!H106</f>
        <v>0</v>
      </c>
      <c r="AF265" s="40">
        <f ca="1">GOPR2913.MP4_000201234!H106</f>
        <v>0</v>
      </c>
      <c r="AG265" s="40">
        <f ca="1">GOPR2913.MP4_000207907!H106</f>
        <v>0</v>
      </c>
      <c r="AH265" s="40">
        <f ca="1">GOPR2913.MP4_000214581!H106</f>
        <v>0</v>
      </c>
      <c r="AI265" s="40">
        <f ca="1">GOPR2913.MP4_000221254!H106</f>
        <v>0</v>
      </c>
      <c r="AJ265" s="40">
        <f ca="1">GOPR2913.MP4_000227927!H106</f>
        <v>0</v>
      </c>
      <c r="AK265" s="40">
        <f ca="1">GOPR2913.MP4_000234601!H106</f>
        <v>0</v>
      </c>
      <c r="AL265" s="40">
        <f ca="1">GOPR2913.MP4_000241274!H106</f>
        <v>0</v>
      </c>
      <c r="AM265" s="40">
        <f ca="1">GOPR2913.MP4_000247947!H106</f>
        <v>0</v>
      </c>
      <c r="AN265" s="40">
        <f ca="1">GOPR2913.MP4_000254621!H106</f>
        <v>0</v>
      </c>
      <c r="AO265" s="40">
        <f ca="1">GOPR2913.MP4_000261294!H106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GOPR2913.MP4_000001034!H107</f>
        <v>0</v>
      </c>
      <c r="C266" s="40">
        <f ca="1">GOPR2913.MP4_000007707!H107</f>
        <v>0</v>
      </c>
      <c r="D266" s="40">
        <f ca="1">GOPR2913.MP4_000014381!H107</f>
        <v>0</v>
      </c>
      <c r="E266" s="40">
        <f ca="1">GOPR2913.MP4_000021054!H107</f>
        <v>0</v>
      </c>
      <c r="F266" s="40">
        <f ca="1">GOPR2913.MP4_000027727!H107</f>
        <v>0</v>
      </c>
      <c r="G266" s="40">
        <f ca="1">GOPR2913.MP4_000034401!H107</f>
        <v>0</v>
      </c>
      <c r="H266" s="40">
        <f ca="1">GOPR2913.MP4_000041074!H107</f>
        <v>0</v>
      </c>
      <c r="I266" s="40">
        <f ca="1">GOPR2913.MP4_000047747!H107</f>
        <v>0</v>
      </c>
      <c r="J266" s="40">
        <f ca="1">GOPR2913.MP4_000054421!H107</f>
        <v>0</v>
      </c>
      <c r="K266" s="40">
        <f ca="1">GOPR2913.MP4_000061094!H107</f>
        <v>0</v>
      </c>
      <c r="L266" s="40">
        <f ca="1">GOPR2913.MP4_000067767!H107</f>
        <v>0</v>
      </c>
      <c r="M266" s="40">
        <f ca="1">GOPR2913.MP4_000074441!H107</f>
        <v>0</v>
      </c>
      <c r="N266" s="40">
        <f ca="1">GOPR2913.MP4_000081114!H107</f>
        <v>0</v>
      </c>
      <c r="O266" s="40">
        <f ca="1">GOPR2913.MP4_000087787!H107</f>
        <v>0</v>
      </c>
      <c r="P266" s="40">
        <f ca="1">GOPR2913.MP4_000094461!H107</f>
        <v>0</v>
      </c>
      <c r="Q266" s="40">
        <f ca="1">GOPR2913.MP4_000101134!H107</f>
        <v>0</v>
      </c>
      <c r="R266" s="40">
        <f ca="1">GOPR2913.MP4_000107807!H107</f>
        <v>0</v>
      </c>
      <c r="S266" s="40">
        <f ca="1">GOPR2913.MP4_000114481!H107</f>
        <v>0</v>
      </c>
      <c r="T266" s="40">
        <f ca="1">GOPR2913.MP4_000121154!H107</f>
        <v>0</v>
      </c>
      <c r="U266" s="40">
        <f ca="1">GOPR2913.MP4_000127827!H107</f>
        <v>0</v>
      </c>
      <c r="V266" s="40">
        <f ca="1">GOPR2913.MP4_000134501!H107</f>
        <v>0</v>
      </c>
      <c r="W266" s="40">
        <f ca="1">GOPR2913.MP4_000141174!H107</f>
        <v>0</v>
      </c>
      <c r="X266" s="40">
        <f ca="1">GOPR2913.MP4_000147847!H107</f>
        <v>0</v>
      </c>
      <c r="Y266" s="40">
        <f ca="1">GOPR2913.MP4_000154521!H107</f>
        <v>0</v>
      </c>
      <c r="Z266" s="40">
        <f ca="1">GOPR2913.MP4_000161194!H107</f>
        <v>0</v>
      </c>
      <c r="AA266" s="40">
        <f ca="1">GOPR2913.MP4_000167867!H107</f>
        <v>0</v>
      </c>
      <c r="AB266" s="40">
        <f ca="1">GOPR2913.MP4_000174541!H107</f>
        <v>0</v>
      </c>
      <c r="AC266" s="40">
        <f ca="1">GOPR2913.MP4_000181214!H107</f>
        <v>0</v>
      </c>
      <c r="AD266" s="40">
        <f ca="1">GOPR2913.MP4_000187887!H107</f>
        <v>0</v>
      </c>
      <c r="AE266" s="40">
        <f ca="1">GOPR2913.MP4_000194561!H107</f>
        <v>0</v>
      </c>
      <c r="AF266" s="40">
        <f ca="1">GOPR2913.MP4_000201234!H107</f>
        <v>0</v>
      </c>
      <c r="AG266" s="40">
        <f ca="1">GOPR2913.MP4_000207907!H107</f>
        <v>0</v>
      </c>
      <c r="AH266" s="40">
        <f ca="1">GOPR2913.MP4_000214581!H107</f>
        <v>0</v>
      </c>
      <c r="AI266" s="40">
        <f ca="1">GOPR2913.MP4_000221254!H107</f>
        <v>0</v>
      </c>
      <c r="AJ266" s="40">
        <f ca="1">GOPR2913.MP4_000227927!H107</f>
        <v>0</v>
      </c>
      <c r="AK266" s="40">
        <f ca="1">GOPR2913.MP4_000234601!H107</f>
        <v>0</v>
      </c>
      <c r="AL266" s="40">
        <f ca="1">GOPR2913.MP4_000241274!H107</f>
        <v>0</v>
      </c>
      <c r="AM266" s="40">
        <f ca="1">GOPR2913.MP4_000247947!H107</f>
        <v>0</v>
      </c>
      <c r="AN266" s="40">
        <f ca="1">GOPR2913.MP4_000254621!H107</f>
        <v>0</v>
      </c>
      <c r="AO266" s="40">
        <f ca="1">GOPR2913.MP4_000261294!H107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GOPR2913.MP4_000001034!H109</f>
        <v>0</v>
      </c>
      <c r="C268" s="40">
        <f ca="1">GOPR2913.MP4_000007707!H109</f>
        <v>0</v>
      </c>
      <c r="D268" s="40">
        <f ca="1">GOPR2913.MP4_000014381!H109</f>
        <v>0</v>
      </c>
      <c r="E268" s="40">
        <f ca="1">GOPR2913.MP4_000021054!H109</f>
        <v>0</v>
      </c>
      <c r="F268" s="40">
        <f ca="1">GOPR2913.MP4_000027727!H109</f>
        <v>0</v>
      </c>
      <c r="G268" s="40">
        <f ca="1">GOPR2913.MP4_000034401!H109</f>
        <v>0</v>
      </c>
      <c r="H268" s="40">
        <f ca="1">GOPR2913.MP4_000041074!H109</f>
        <v>0</v>
      </c>
      <c r="I268" s="40">
        <f ca="1">GOPR2913.MP4_000047747!H109</f>
        <v>0</v>
      </c>
      <c r="J268" s="40">
        <f ca="1">GOPR2913.MP4_000054421!H109</f>
        <v>0</v>
      </c>
      <c r="K268" s="40">
        <f ca="1">GOPR2913.MP4_000061094!H109</f>
        <v>0</v>
      </c>
      <c r="L268" s="40">
        <f ca="1">GOPR2913.MP4_000067767!H109</f>
        <v>0</v>
      </c>
      <c r="M268" s="40">
        <f ca="1">GOPR2913.MP4_000074441!H109</f>
        <v>0</v>
      </c>
      <c r="N268" s="40">
        <f ca="1">GOPR2913.MP4_000081114!H109</f>
        <v>0</v>
      </c>
      <c r="O268" s="40">
        <f ca="1">GOPR2913.MP4_000087787!H109</f>
        <v>0</v>
      </c>
      <c r="P268" s="40">
        <f ca="1">GOPR2913.MP4_000094461!H109</f>
        <v>0</v>
      </c>
      <c r="Q268" s="40">
        <f ca="1">GOPR2913.MP4_000101134!H109</f>
        <v>0</v>
      </c>
      <c r="R268" s="40">
        <f ca="1">GOPR2913.MP4_000107807!H109</f>
        <v>0</v>
      </c>
      <c r="S268" s="40">
        <f ca="1">GOPR2913.MP4_000114481!H109</f>
        <v>0</v>
      </c>
      <c r="T268" s="40">
        <f ca="1">GOPR2913.MP4_000121154!H109</f>
        <v>0</v>
      </c>
      <c r="U268" s="40">
        <f ca="1">GOPR2913.MP4_000127827!H109</f>
        <v>0</v>
      </c>
      <c r="V268" s="40">
        <f ca="1">GOPR2913.MP4_000134501!H109</f>
        <v>0</v>
      </c>
      <c r="W268" s="40">
        <f ca="1">GOPR2913.MP4_000141174!H109</f>
        <v>0</v>
      </c>
      <c r="X268" s="40">
        <f ca="1">GOPR2913.MP4_000147847!H109</f>
        <v>0</v>
      </c>
      <c r="Y268" s="40">
        <f ca="1">GOPR2913.MP4_000154521!H109</f>
        <v>0</v>
      </c>
      <c r="Z268" s="40">
        <f ca="1">GOPR2913.MP4_000161194!H109</f>
        <v>0</v>
      </c>
      <c r="AA268" s="40">
        <f ca="1">GOPR2913.MP4_000167867!H109</f>
        <v>0</v>
      </c>
      <c r="AB268" s="40">
        <f ca="1">GOPR2913.MP4_000174541!H109</f>
        <v>0</v>
      </c>
      <c r="AC268" s="40">
        <f ca="1">GOPR2913.MP4_000181214!H109</f>
        <v>0</v>
      </c>
      <c r="AD268" s="40">
        <f ca="1">GOPR2913.MP4_000187887!H109</f>
        <v>0</v>
      </c>
      <c r="AE268" s="40">
        <f ca="1">GOPR2913.MP4_000194561!H109</f>
        <v>0</v>
      </c>
      <c r="AF268" s="40">
        <f ca="1">GOPR2913.MP4_000201234!H109</f>
        <v>0</v>
      </c>
      <c r="AG268" s="40">
        <f ca="1">GOPR2913.MP4_000207907!H109</f>
        <v>0</v>
      </c>
      <c r="AH268" s="40">
        <f ca="1">GOPR2913.MP4_000214581!H109</f>
        <v>0</v>
      </c>
      <c r="AI268" s="40">
        <f ca="1">GOPR2913.MP4_000221254!H109</f>
        <v>0</v>
      </c>
      <c r="AJ268" s="40">
        <f ca="1">GOPR2913.MP4_000227927!H109</f>
        <v>0</v>
      </c>
      <c r="AK268" s="40">
        <f ca="1">GOPR2913.MP4_000234601!H109</f>
        <v>0</v>
      </c>
      <c r="AL268" s="40">
        <f ca="1">GOPR2913.MP4_000241274!H109</f>
        <v>0</v>
      </c>
      <c r="AM268" s="40">
        <f ca="1">GOPR2913.MP4_000247947!H109</f>
        <v>0</v>
      </c>
      <c r="AN268" s="40">
        <f ca="1">GOPR2913.MP4_000254621!H109</f>
        <v>0</v>
      </c>
      <c r="AO268" s="40">
        <f ca="1">GOPR2913.MP4_000261294!H109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GOPR2913.MP4_000001034!H110</f>
        <v>0</v>
      </c>
      <c r="C269" s="40">
        <f ca="1">GOPR2913.MP4_000007707!H110</f>
        <v>0</v>
      </c>
      <c r="D269" s="40">
        <f ca="1">GOPR2913.MP4_000014381!H110</f>
        <v>0</v>
      </c>
      <c r="E269" s="40">
        <f ca="1">GOPR2913.MP4_000021054!H110</f>
        <v>0</v>
      </c>
      <c r="F269" s="40">
        <f ca="1">GOPR2913.MP4_000027727!H110</f>
        <v>0</v>
      </c>
      <c r="G269" s="40">
        <f ca="1">GOPR2913.MP4_000034401!H110</f>
        <v>0</v>
      </c>
      <c r="H269" s="40">
        <f ca="1">GOPR2913.MP4_000041074!H110</f>
        <v>0</v>
      </c>
      <c r="I269" s="40">
        <f ca="1">GOPR2913.MP4_000047747!H110</f>
        <v>0</v>
      </c>
      <c r="J269" s="40">
        <f ca="1">GOPR2913.MP4_000054421!H110</f>
        <v>0</v>
      </c>
      <c r="K269" s="40">
        <f ca="1">GOPR2913.MP4_000061094!H110</f>
        <v>0</v>
      </c>
      <c r="L269" s="40">
        <f ca="1">GOPR2913.MP4_000067767!H110</f>
        <v>0</v>
      </c>
      <c r="M269" s="40">
        <f ca="1">GOPR2913.MP4_000074441!H110</f>
        <v>0</v>
      </c>
      <c r="N269" s="40">
        <f ca="1">GOPR2913.MP4_000081114!H110</f>
        <v>0</v>
      </c>
      <c r="O269" s="40">
        <f ca="1">GOPR2913.MP4_000087787!H110</f>
        <v>0</v>
      </c>
      <c r="P269" s="40">
        <f ca="1">GOPR2913.MP4_000094461!H110</f>
        <v>0</v>
      </c>
      <c r="Q269" s="40">
        <f ca="1">GOPR2913.MP4_000101134!H110</f>
        <v>0</v>
      </c>
      <c r="R269" s="40">
        <f ca="1">GOPR2913.MP4_000107807!H110</f>
        <v>0</v>
      </c>
      <c r="S269" s="40">
        <f ca="1">GOPR2913.MP4_000114481!H110</f>
        <v>0</v>
      </c>
      <c r="T269" s="40">
        <f ca="1">GOPR2913.MP4_000121154!H110</f>
        <v>0</v>
      </c>
      <c r="U269" s="40">
        <f ca="1">GOPR2913.MP4_000127827!H110</f>
        <v>0</v>
      </c>
      <c r="V269" s="40">
        <f ca="1">GOPR2913.MP4_000134501!H110</f>
        <v>0</v>
      </c>
      <c r="W269" s="40">
        <f ca="1">GOPR2913.MP4_000141174!H110</f>
        <v>0</v>
      </c>
      <c r="X269" s="40">
        <f ca="1">GOPR2913.MP4_000147847!H110</f>
        <v>0</v>
      </c>
      <c r="Y269" s="40">
        <f ca="1">GOPR2913.MP4_000154521!H110</f>
        <v>0</v>
      </c>
      <c r="Z269" s="40">
        <f ca="1">GOPR2913.MP4_000161194!H110</f>
        <v>0</v>
      </c>
      <c r="AA269" s="40">
        <f ca="1">GOPR2913.MP4_000167867!H110</f>
        <v>0</v>
      </c>
      <c r="AB269" s="40">
        <f ca="1">GOPR2913.MP4_000174541!H110</f>
        <v>0</v>
      </c>
      <c r="AC269" s="40">
        <f ca="1">GOPR2913.MP4_000181214!H110</f>
        <v>0</v>
      </c>
      <c r="AD269" s="40">
        <f ca="1">GOPR2913.MP4_000187887!H110</f>
        <v>0</v>
      </c>
      <c r="AE269" s="40">
        <f ca="1">GOPR2913.MP4_000194561!H110</f>
        <v>0</v>
      </c>
      <c r="AF269" s="40">
        <f ca="1">GOPR2913.MP4_000201234!H110</f>
        <v>0</v>
      </c>
      <c r="AG269" s="40">
        <f ca="1">GOPR2913.MP4_000207907!H110</f>
        <v>0</v>
      </c>
      <c r="AH269" s="40">
        <f ca="1">GOPR2913.MP4_000214581!H110</f>
        <v>0</v>
      </c>
      <c r="AI269" s="40">
        <f ca="1">GOPR2913.MP4_000221254!H110</f>
        <v>0</v>
      </c>
      <c r="AJ269" s="40">
        <f ca="1">GOPR2913.MP4_000227927!H110</f>
        <v>0</v>
      </c>
      <c r="AK269" s="40">
        <f ca="1">GOPR2913.MP4_000234601!H110</f>
        <v>0</v>
      </c>
      <c r="AL269" s="40">
        <f ca="1">GOPR2913.MP4_000241274!H110</f>
        <v>0</v>
      </c>
      <c r="AM269" s="40">
        <f ca="1">GOPR2913.MP4_000247947!H110</f>
        <v>0</v>
      </c>
      <c r="AN269" s="40">
        <f ca="1">GOPR2913.MP4_000254621!H110</f>
        <v>0</v>
      </c>
      <c r="AO269" s="40">
        <f ca="1">GOPR2913.MP4_000261294!H110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GOPR2913.MP4_000001034!H111</f>
        <v>0</v>
      </c>
      <c r="C270" s="40">
        <f ca="1">GOPR2913.MP4_000007707!H111</f>
        <v>0</v>
      </c>
      <c r="D270" s="40">
        <f ca="1">GOPR2913.MP4_000014381!H111</f>
        <v>0</v>
      </c>
      <c r="E270" s="40">
        <f ca="1">GOPR2913.MP4_000021054!H111</f>
        <v>0</v>
      </c>
      <c r="F270" s="40">
        <f ca="1">GOPR2913.MP4_000027727!H111</f>
        <v>0</v>
      </c>
      <c r="G270" s="40">
        <f ca="1">GOPR2913.MP4_000034401!H111</f>
        <v>0</v>
      </c>
      <c r="H270" s="40">
        <f ca="1">GOPR2913.MP4_000041074!H111</f>
        <v>0</v>
      </c>
      <c r="I270" s="40">
        <f ca="1">GOPR2913.MP4_000047747!H111</f>
        <v>0</v>
      </c>
      <c r="J270" s="40">
        <f ca="1">GOPR2913.MP4_000054421!H111</f>
        <v>0</v>
      </c>
      <c r="K270" s="40">
        <f ca="1">GOPR2913.MP4_000061094!H111</f>
        <v>0</v>
      </c>
      <c r="L270" s="40">
        <f ca="1">GOPR2913.MP4_000067767!H111</f>
        <v>0</v>
      </c>
      <c r="M270" s="40">
        <f ca="1">GOPR2913.MP4_000074441!H111</f>
        <v>0</v>
      </c>
      <c r="N270" s="40">
        <f ca="1">GOPR2913.MP4_000081114!H111</f>
        <v>0</v>
      </c>
      <c r="O270" s="40">
        <f ca="1">GOPR2913.MP4_000087787!H111</f>
        <v>0</v>
      </c>
      <c r="P270" s="40">
        <f ca="1">GOPR2913.MP4_000094461!H111</f>
        <v>0</v>
      </c>
      <c r="Q270" s="40">
        <f ca="1">GOPR2913.MP4_000101134!H111</f>
        <v>0</v>
      </c>
      <c r="R270" s="40">
        <f ca="1">GOPR2913.MP4_000107807!H111</f>
        <v>0</v>
      </c>
      <c r="S270" s="40">
        <f ca="1">GOPR2913.MP4_000114481!H111</f>
        <v>0</v>
      </c>
      <c r="T270" s="40">
        <f ca="1">GOPR2913.MP4_000121154!H111</f>
        <v>0</v>
      </c>
      <c r="U270" s="40">
        <f ca="1">GOPR2913.MP4_000127827!H111</f>
        <v>0</v>
      </c>
      <c r="V270" s="40">
        <f ca="1">GOPR2913.MP4_000134501!H111</f>
        <v>0</v>
      </c>
      <c r="W270" s="40">
        <f ca="1">GOPR2913.MP4_000141174!H111</f>
        <v>0</v>
      </c>
      <c r="X270" s="40">
        <f ca="1">GOPR2913.MP4_000147847!H111</f>
        <v>0</v>
      </c>
      <c r="Y270" s="40">
        <f ca="1">GOPR2913.MP4_000154521!H111</f>
        <v>0</v>
      </c>
      <c r="Z270" s="40">
        <f ca="1">GOPR2913.MP4_000161194!H111</f>
        <v>0</v>
      </c>
      <c r="AA270" s="40">
        <f ca="1">GOPR2913.MP4_000167867!H111</f>
        <v>0</v>
      </c>
      <c r="AB270" s="40">
        <f ca="1">GOPR2913.MP4_000174541!H111</f>
        <v>0</v>
      </c>
      <c r="AC270" s="40">
        <f ca="1">GOPR2913.MP4_000181214!H111</f>
        <v>0</v>
      </c>
      <c r="AD270" s="40">
        <f ca="1">GOPR2913.MP4_000187887!H111</f>
        <v>0</v>
      </c>
      <c r="AE270" s="40">
        <f ca="1">GOPR2913.MP4_000194561!H111</f>
        <v>0</v>
      </c>
      <c r="AF270" s="40">
        <f ca="1">GOPR2913.MP4_000201234!H111</f>
        <v>0</v>
      </c>
      <c r="AG270" s="40">
        <f ca="1">GOPR2913.MP4_000207907!H111</f>
        <v>0</v>
      </c>
      <c r="AH270" s="40">
        <f ca="1">GOPR2913.MP4_000214581!H111</f>
        <v>0</v>
      </c>
      <c r="AI270" s="40">
        <f ca="1">GOPR2913.MP4_000221254!H111</f>
        <v>0</v>
      </c>
      <c r="AJ270" s="40">
        <f ca="1">GOPR2913.MP4_000227927!H111</f>
        <v>0</v>
      </c>
      <c r="AK270" s="40">
        <f ca="1">GOPR2913.MP4_000234601!H111</f>
        <v>0</v>
      </c>
      <c r="AL270" s="40">
        <f ca="1">GOPR2913.MP4_000241274!H111</f>
        <v>0</v>
      </c>
      <c r="AM270" s="40">
        <f ca="1">GOPR2913.MP4_000247947!H111</f>
        <v>0</v>
      </c>
      <c r="AN270" s="40">
        <f ca="1">GOPR2913.MP4_000254621!H111</f>
        <v>0</v>
      </c>
      <c r="AO270" s="40">
        <f ca="1">GOPR2913.MP4_000261294!H111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GOPR2913.MP4_000001034!H112</f>
        <v>0</v>
      </c>
      <c r="C271" s="40">
        <f ca="1">GOPR2913.MP4_000007707!H112</f>
        <v>0</v>
      </c>
      <c r="D271" s="40">
        <f ca="1">GOPR2913.MP4_000014381!H112</f>
        <v>0</v>
      </c>
      <c r="E271" s="40">
        <f ca="1">GOPR2913.MP4_000021054!H112</f>
        <v>0</v>
      </c>
      <c r="F271" s="40">
        <f ca="1">GOPR2913.MP4_000027727!H112</f>
        <v>0</v>
      </c>
      <c r="G271" s="40">
        <f ca="1">GOPR2913.MP4_000034401!H112</f>
        <v>0</v>
      </c>
      <c r="H271" s="40">
        <f ca="1">GOPR2913.MP4_000041074!H112</f>
        <v>0</v>
      </c>
      <c r="I271" s="40">
        <f ca="1">GOPR2913.MP4_000047747!H112</f>
        <v>0</v>
      </c>
      <c r="J271" s="40">
        <f ca="1">GOPR2913.MP4_000054421!H112</f>
        <v>0</v>
      </c>
      <c r="K271" s="40">
        <f ca="1">GOPR2913.MP4_000061094!H112</f>
        <v>0</v>
      </c>
      <c r="L271" s="40">
        <f ca="1">GOPR2913.MP4_000067767!H112</f>
        <v>0</v>
      </c>
      <c r="M271" s="40">
        <f ca="1">GOPR2913.MP4_000074441!H112</f>
        <v>0</v>
      </c>
      <c r="N271" s="40">
        <f ca="1">GOPR2913.MP4_000081114!H112</f>
        <v>0</v>
      </c>
      <c r="O271" s="40">
        <f ca="1">GOPR2913.MP4_000087787!H112</f>
        <v>0</v>
      </c>
      <c r="P271" s="40">
        <f ca="1">GOPR2913.MP4_000094461!H112</f>
        <v>0</v>
      </c>
      <c r="Q271" s="40">
        <f ca="1">GOPR2913.MP4_000101134!H112</f>
        <v>0</v>
      </c>
      <c r="R271" s="40">
        <f ca="1">GOPR2913.MP4_000107807!H112</f>
        <v>0</v>
      </c>
      <c r="S271" s="40">
        <f ca="1">GOPR2913.MP4_000114481!H112</f>
        <v>0</v>
      </c>
      <c r="T271" s="40">
        <f ca="1">GOPR2913.MP4_000121154!H112</f>
        <v>0</v>
      </c>
      <c r="U271" s="40">
        <f ca="1">GOPR2913.MP4_000127827!H112</f>
        <v>0</v>
      </c>
      <c r="V271" s="40">
        <f ca="1">GOPR2913.MP4_000134501!H112</f>
        <v>0</v>
      </c>
      <c r="W271" s="40">
        <f ca="1">GOPR2913.MP4_000141174!H112</f>
        <v>0</v>
      </c>
      <c r="X271" s="40">
        <f ca="1">GOPR2913.MP4_000147847!H112</f>
        <v>0</v>
      </c>
      <c r="Y271" s="40">
        <f ca="1">GOPR2913.MP4_000154521!H112</f>
        <v>0</v>
      </c>
      <c r="Z271" s="40">
        <f ca="1">GOPR2913.MP4_000161194!H112</f>
        <v>0</v>
      </c>
      <c r="AA271" s="40">
        <f ca="1">GOPR2913.MP4_000167867!H112</f>
        <v>0</v>
      </c>
      <c r="AB271" s="40">
        <f ca="1">GOPR2913.MP4_000174541!H112</f>
        <v>0</v>
      </c>
      <c r="AC271" s="40">
        <f ca="1">GOPR2913.MP4_000181214!H112</f>
        <v>0</v>
      </c>
      <c r="AD271" s="40">
        <f ca="1">GOPR2913.MP4_000187887!H112</f>
        <v>0</v>
      </c>
      <c r="AE271" s="40">
        <f ca="1">GOPR2913.MP4_000194561!H112</f>
        <v>0</v>
      </c>
      <c r="AF271" s="40">
        <f ca="1">GOPR2913.MP4_000201234!H112</f>
        <v>0</v>
      </c>
      <c r="AG271" s="40">
        <f ca="1">GOPR2913.MP4_000207907!H112</f>
        <v>0</v>
      </c>
      <c r="AH271" s="40">
        <f ca="1">GOPR2913.MP4_000214581!H112</f>
        <v>0</v>
      </c>
      <c r="AI271" s="40">
        <f ca="1">GOPR2913.MP4_000221254!H112</f>
        <v>0</v>
      </c>
      <c r="AJ271" s="40">
        <f ca="1">GOPR2913.MP4_000227927!H112</f>
        <v>0</v>
      </c>
      <c r="AK271" s="40">
        <f ca="1">GOPR2913.MP4_000234601!H112</f>
        <v>0</v>
      </c>
      <c r="AL271" s="40">
        <f ca="1">GOPR2913.MP4_000241274!H112</f>
        <v>0</v>
      </c>
      <c r="AM271" s="40">
        <f ca="1">GOPR2913.MP4_000247947!H112</f>
        <v>0</v>
      </c>
      <c r="AN271" s="40">
        <f ca="1">GOPR2913.MP4_000254621!H112</f>
        <v>0</v>
      </c>
      <c r="AO271" s="40">
        <f ca="1">GOPR2913.MP4_000261294!H112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GOPR2913.MP4_000001034!H114</f>
        <v>0</v>
      </c>
      <c r="C273" s="40">
        <f ca="1">GOPR2913.MP4_000007707!H114</f>
        <v>0</v>
      </c>
      <c r="D273" s="40">
        <f ca="1">GOPR2913.MP4_000014381!H114</f>
        <v>0</v>
      </c>
      <c r="E273" s="40">
        <f ca="1">GOPR2913.MP4_000021054!H114</f>
        <v>0</v>
      </c>
      <c r="F273" s="40">
        <f ca="1">GOPR2913.MP4_000027727!H114</f>
        <v>0</v>
      </c>
      <c r="G273" s="40">
        <f ca="1">GOPR2913.MP4_000034401!H114</f>
        <v>0</v>
      </c>
      <c r="H273" s="40">
        <f ca="1">GOPR2913.MP4_000041074!H114</f>
        <v>0</v>
      </c>
      <c r="I273" s="40">
        <f ca="1">GOPR2913.MP4_000047747!H114</f>
        <v>0</v>
      </c>
      <c r="J273" s="40">
        <f ca="1">GOPR2913.MP4_000054421!H114</f>
        <v>0</v>
      </c>
      <c r="K273" s="40">
        <f ca="1">GOPR2913.MP4_000061094!H114</f>
        <v>0</v>
      </c>
      <c r="L273" s="40">
        <f ca="1">GOPR2913.MP4_000067767!H114</f>
        <v>0</v>
      </c>
      <c r="M273" s="40">
        <f ca="1">GOPR2913.MP4_000074441!H114</f>
        <v>0</v>
      </c>
      <c r="N273" s="40">
        <f ca="1">GOPR2913.MP4_000081114!H114</f>
        <v>0</v>
      </c>
      <c r="O273" s="40">
        <f ca="1">GOPR2913.MP4_000087787!H114</f>
        <v>0</v>
      </c>
      <c r="P273" s="40">
        <f ca="1">GOPR2913.MP4_000094461!H114</f>
        <v>0</v>
      </c>
      <c r="Q273" s="40">
        <f ca="1">GOPR2913.MP4_000101134!H114</f>
        <v>0</v>
      </c>
      <c r="R273" s="40">
        <f ca="1">GOPR2913.MP4_000107807!H114</f>
        <v>0</v>
      </c>
      <c r="S273" s="40">
        <f ca="1">GOPR2913.MP4_000114481!H114</f>
        <v>0</v>
      </c>
      <c r="T273" s="40">
        <f ca="1">GOPR2913.MP4_000121154!H114</f>
        <v>0</v>
      </c>
      <c r="U273" s="40">
        <f ca="1">GOPR2913.MP4_000127827!H114</f>
        <v>0</v>
      </c>
      <c r="V273" s="40">
        <f ca="1">GOPR2913.MP4_000134501!H114</f>
        <v>0</v>
      </c>
      <c r="W273" s="40">
        <f ca="1">GOPR2913.MP4_000141174!H114</f>
        <v>0</v>
      </c>
      <c r="X273" s="40">
        <f ca="1">GOPR2913.MP4_000147847!H114</f>
        <v>0</v>
      </c>
      <c r="Y273" s="40">
        <f ca="1">GOPR2913.MP4_000154521!H114</f>
        <v>0</v>
      </c>
      <c r="Z273" s="40">
        <f ca="1">GOPR2913.MP4_000161194!H114</f>
        <v>0</v>
      </c>
      <c r="AA273" s="40">
        <f ca="1">GOPR2913.MP4_000167867!H114</f>
        <v>0</v>
      </c>
      <c r="AB273" s="40">
        <f ca="1">GOPR2913.MP4_000174541!H114</f>
        <v>0</v>
      </c>
      <c r="AC273" s="40">
        <f ca="1">GOPR2913.MP4_000181214!H114</f>
        <v>0</v>
      </c>
      <c r="AD273" s="40">
        <f ca="1">GOPR2913.MP4_000187887!H114</f>
        <v>0</v>
      </c>
      <c r="AE273" s="40">
        <f ca="1">GOPR2913.MP4_000194561!H114</f>
        <v>0</v>
      </c>
      <c r="AF273" s="40">
        <f ca="1">GOPR2913.MP4_000201234!H114</f>
        <v>0</v>
      </c>
      <c r="AG273" s="40">
        <f ca="1">GOPR2913.MP4_000207907!H114</f>
        <v>0</v>
      </c>
      <c r="AH273" s="40">
        <f ca="1">GOPR2913.MP4_000214581!H114</f>
        <v>0</v>
      </c>
      <c r="AI273" s="40">
        <f ca="1">GOPR2913.MP4_000221254!H114</f>
        <v>0</v>
      </c>
      <c r="AJ273" s="40">
        <f ca="1">GOPR2913.MP4_000227927!H114</f>
        <v>0</v>
      </c>
      <c r="AK273" s="40">
        <f ca="1">GOPR2913.MP4_000234601!H114</f>
        <v>0</v>
      </c>
      <c r="AL273" s="40">
        <f ca="1">GOPR2913.MP4_000241274!H114</f>
        <v>0</v>
      </c>
      <c r="AM273" s="40">
        <f ca="1">GOPR2913.MP4_000247947!H114</f>
        <v>0</v>
      </c>
      <c r="AN273" s="40">
        <f ca="1">GOPR2913.MP4_000254621!H114</f>
        <v>0</v>
      </c>
      <c r="AO273" s="40">
        <f ca="1">GOPR2913.MP4_000261294!H114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GOPR2913.MP4_000001034!H116</f>
        <v>0</v>
      </c>
      <c r="C275" s="40">
        <f ca="1">GOPR2913.MP4_000007707!H116</f>
        <v>0</v>
      </c>
      <c r="D275" s="40">
        <f ca="1">GOPR2913.MP4_000014381!H116</f>
        <v>0</v>
      </c>
      <c r="E275" s="40">
        <f ca="1">GOPR2913.MP4_000021054!H116</f>
        <v>0</v>
      </c>
      <c r="F275" s="40">
        <f ca="1">GOPR2913.MP4_000027727!H116</f>
        <v>0</v>
      </c>
      <c r="G275" s="40">
        <f ca="1">GOPR2913.MP4_000034401!H116</f>
        <v>0</v>
      </c>
      <c r="H275" s="40">
        <f ca="1">GOPR2913.MP4_000041074!H116</f>
        <v>0</v>
      </c>
      <c r="I275" s="40">
        <f ca="1">GOPR2913.MP4_000047747!H116</f>
        <v>0</v>
      </c>
      <c r="J275" s="40">
        <f ca="1">GOPR2913.MP4_000054421!H116</f>
        <v>0</v>
      </c>
      <c r="K275" s="40">
        <f ca="1">GOPR2913.MP4_000061094!H116</f>
        <v>0</v>
      </c>
      <c r="L275" s="40">
        <f ca="1">GOPR2913.MP4_000067767!H116</f>
        <v>0</v>
      </c>
      <c r="M275" s="40">
        <f ca="1">GOPR2913.MP4_000074441!H116</f>
        <v>0</v>
      </c>
      <c r="N275" s="40">
        <f ca="1">GOPR2913.MP4_000081114!H116</f>
        <v>0</v>
      </c>
      <c r="O275" s="40">
        <f ca="1">GOPR2913.MP4_000087787!H116</f>
        <v>0</v>
      </c>
      <c r="P275" s="40">
        <f ca="1">GOPR2913.MP4_000094461!H116</f>
        <v>0</v>
      </c>
      <c r="Q275" s="40">
        <f ca="1">GOPR2913.MP4_000101134!H116</f>
        <v>0</v>
      </c>
      <c r="R275" s="40">
        <f ca="1">GOPR2913.MP4_000107807!H116</f>
        <v>0</v>
      </c>
      <c r="S275" s="40">
        <f ca="1">GOPR2913.MP4_000114481!H116</f>
        <v>0</v>
      </c>
      <c r="T275" s="40">
        <f ca="1">GOPR2913.MP4_000121154!H116</f>
        <v>0</v>
      </c>
      <c r="U275" s="40">
        <f ca="1">GOPR2913.MP4_000127827!H116</f>
        <v>0</v>
      </c>
      <c r="V275" s="40">
        <f ca="1">GOPR2913.MP4_000134501!H116</f>
        <v>0</v>
      </c>
      <c r="W275" s="40">
        <f ca="1">GOPR2913.MP4_000141174!H116</f>
        <v>0</v>
      </c>
      <c r="X275" s="40">
        <f ca="1">GOPR2913.MP4_000147847!H116</f>
        <v>0</v>
      </c>
      <c r="Y275" s="40">
        <f ca="1">GOPR2913.MP4_000154521!H116</f>
        <v>0</v>
      </c>
      <c r="Z275" s="40">
        <f ca="1">GOPR2913.MP4_000161194!H116</f>
        <v>0</v>
      </c>
      <c r="AA275" s="40">
        <f ca="1">GOPR2913.MP4_000167867!H116</f>
        <v>0</v>
      </c>
      <c r="AB275" s="40">
        <f ca="1">GOPR2913.MP4_000174541!H116</f>
        <v>0</v>
      </c>
      <c r="AC275" s="40">
        <f ca="1">GOPR2913.MP4_000181214!H116</f>
        <v>0</v>
      </c>
      <c r="AD275" s="40">
        <f ca="1">GOPR2913.MP4_000187887!H116</f>
        <v>0</v>
      </c>
      <c r="AE275" s="40">
        <f ca="1">GOPR2913.MP4_000194561!H116</f>
        <v>0</v>
      </c>
      <c r="AF275" s="40">
        <f ca="1">GOPR2913.MP4_000201234!H116</f>
        <v>0</v>
      </c>
      <c r="AG275" s="40">
        <f ca="1">GOPR2913.MP4_000207907!H116</f>
        <v>0</v>
      </c>
      <c r="AH275" s="40">
        <f ca="1">GOPR2913.MP4_000214581!H116</f>
        <v>0</v>
      </c>
      <c r="AI275" s="40">
        <f ca="1">GOPR2913.MP4_000221254!H116</f>
        <v>0</v>
      </c>
      <c r="AJ275" s="40">
        <f ca="1">GOPR2913.MP4_000227927!H116</f>
        <v>0</v>
      </c>
      <c r="AK275" s="40">
        <f ca="1">GOPR2913.MP4_000234601!H116</f>
        <v>0</v>
      </c>
      <c r="AL275" s="40">
        <f ca="1">GOPR2913.MP4_000241274!H116</f>
        <v>0</v>
      </c>
      <c r="AM275" s="40">
        <f ca="1">GOPR2913.MP4_000247947!H116</f>
        <v>0</v>
      </c>
      <c r="AN275" s="40">
        <f ca="1">GOPR2913.MP4_000254621!H116</f>
        <v>0</v>
      </c>
      <c r="AO275" s="40">
        <f ca="1">GOPR2913.MP4_000261294!H116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GOPR2913.MP4_000001034!H118</f>
        <v>7</v>
      </c>
      <c r="C277" s="40">
        <f ca="1">GOPR2913.MP4_000007707!H118</f>
        <v>6</v>
      </c>
      <c r="D277" s="40">
        <f ca="1">GOPR2913.MP4_000014381!H118</f>
        <v>7</v>
      </c>
      <c r="E277" s="40">
        <f ca="1">GOPR2913.MP4_000021054!H118</f>
        <v>8</v>
      </c>
      <c r="F277" s="40">
        <f ca="1">GOPR2913.MP4_000027727!H118</f>
        <v>6</v>
      </c>
      <c r="G277" s="40">
        <f ca="1">GOPR2913.MP4_000034401!H118</f>
        <v>6</v>
      </c>
      <c r="H277" s="40">
        <f ca="1">GOPR2913.MP4_000041074!H118</f>
        <v>4</v>
      </c>
      <c r="I277" s="40">
        <f ca="1">GOPR2913.MP4_000047747!H118</f>
        <v>9</v>
      </c>
      <c r="J277" s="40">
        <f ca="1">GOPR2913.MP4_000054421!H118</f>
        <v>7</v>
      </c>
      <c r="K277" s="40">
        <f ca="1">GOPR2913.MP4_000061094!H118</f>
        <v>6</v>
      </c>
      <c r="L277" s="40">
        <f ca="1">GOPR2913.MP4_000067767!H118</f>
        <v>7</v>
      </c>
      <c r="M277" s="40">
        <f ca="1">GOPR2913.MP4_000074441!H118</f>
        <v>10</v>
      </c>
      <c r="N277" s="40">
        <f ca="1">GOPR2913.MP4_000081114!H118</f>
        <v>10</v>
      </c>
      <c r="O277" s="40">
        <f ca="1">GOPR2913.MP4_000087787!H118</f>
        <v>8</v>
      </c>
      <c r="P277" s="40">
        <f ca="1">GOPR2913.MP4_000094461!H118</f>
        <v>7</v>
      </c>
      <c r="Q277" s="40">
        <f ca="1">GOPR2913.MP4_000101134!H118</f>
        <v>8</v>
      </c>
      <c r="R277" s="40">
        <f ca="1">GOPR2913.MP4_000107807!H118</f>
        <v>9</v>
      </c>
      <c r="S277" s="40">
        <f ca="1">GOPR2913.MP4_000114481!H118</f>
        <v>5</v>
      </c>
      <c r="T277" s="40">
        <f ca="1">GOPR2913.MP4_000121154!H118</f>
        <v>8</v>
      </c>
      <c r="U277" s="40">
        <f ca="1">GOPR2913.MP4_000127827!H118</f>
        <v>6</v>
      </c>
      <c r="V277" s="40">
        <f ca="1">GOPR2913.MP4_000134501!H118</f>
        <v>6</v>
      </c>
      <c r="W277" s="40">
        <f ca="1">GOPR2913.MP4_000141174!H118</f>
        <v>7</v>
      </c>
      <c r="X277" s="40">
        <f ca="1">GOPR2913.MP4_000147847!H118</f>
        <v>6</v>
      </c>
      <c r="Y277" s="40">
        <f ca="1">GOPR2913.MP4_000154521!H118</f>
        <v>7</v>
      </c>
      <c r="Z277" s="40">
        <f ca="1">GOPR2913.MP4_000161194!H118</f>
        <v>7</v>
      </c>
      <c r="AA277" s="40">
        <f ca="1">GOPR2913.MP4_000167867!H118</f>
        <v>2</v>
      </c>
      <c r="AB277" s="40">
        <f ca="1">GOPR2913.MP4_000174541!H118</f>
        <v>6</v>
      </c>
      <c r="AC277" s="40">
        <f ca="1">GOPR2913.MP4_000181214!H118</f>
        <v>8</v>
      </c>
      <c r="AD277" s="40">
        <f ca="1">GOPR2913.MP4_000187887!H118</f>
        <v>7</v>
      </c>
      <c r="AE277" s="40">
        <f ca="1">GOPR2913.MP4_000194561!H118</f>
        <v>8</v>
      </c>
      <c r="AF277" s="40">
        <f ca="1">GOPR2913.MP4_000201234!H118</f>
        <v>5</v>
      </c>
      <c r="AG277" s="40">
        <f ca="1">GOPR2913.MP4_000207907!H118</f>
        <v>8</v>
      </c>
      <c r="AH277" s="40">
        <f ca="1">GOPR2913.MP4_000214581!H118</f>
        <v>8</v>
      </c>
      <c r="AI277" s="40">
        <f ca="1">GOPR2913.MP4_000221254!H118</f>
        <v>9</v>
      </c>
      <c r="AJ277" s="40">
        <f ca="1">GOPR2913.MP4_000227927!H118</f>
        <v>6</v>
      </c>
      <c r="AK277" s="40">
        <f ca="1">GOPR2913.MP4_000234601!H118</f>
        <v>9</v>
      </c>
      <c r="AL277" s="40">
        <f ca="1">GOPR2913.MP4_000241274!H118</f>
        <v>5</v>
      </c>
      <c r="AM277" s="40">
        <f ca="1">GOPR2913.MP4_000247947!H118</f>
        <v>4</v>
      </c>
      <c r="AN277" s="40">
        <f ca="1">GOPR2913.MP4_000254621!H118</f>
        <v>3</v>
      </c>
      <c r="AO277" s="40">
        <f ca="1">GOPR2913.MP4_000261294!H118</f>
        <v>7</v>
      </c>
      <c r="AP277" s="40">
        <f ca="1">SUM(B277:AO277)</f>
        <v>272</v>
      </c>
      <c r="AQ277" s="37">
        <f ca="1">AVERAGE(B277:AO277)</f>
        <v>6.8</v>
      </c>
      <c r="AR277" s="37">
        <f ca="1">STDEV(B277:AO277)</f>
        <v>1.7570371331248209</v>
      </c>
      <c r="AS277" s="37">
        <f ca="1">AR277/SQRT(40)</f>
        <v>0.27781196370834577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GOPR2913.MP4_000001034!H120</f>
        <v>0</v>
      </c>
      <c r="C279" s="40">
        <f ca="1">GOPR2913.MP4_000007707!H120</f>
        <v>0</v>
      </c>
      <c r="D279" s="40">
        <f ca="1">GOPR2913.MP4_000014381!H120</f>
        <v>0</v>
      </c>
      <c r="E279" s="40">
        <f ca="1">GOPR2913.MP4_000021054!H120</f>
        <v>0</v>
      </c>
      <c r="F279" s="40">
        <f ca="1">GOPR2913.MP4_000027727!H120</f>
        <v>0</v>
      </c>
      <c r="G279" s="40">
        <f ca="1">GOPR2913.MP4_000034401!H120</f>
        <v>0</v>
      </c>
      <c r="H279" s="40">
        <f ca="1">GOPR2913.MP4_000041074!H120</f>
        <v>0</v>
      </c>
      <c r="I279" s="40">
        <f ca="1">GOPR2913.MP4_000047747!H120</f>
        <v>0</v>
      </c>
      <c r="J279" s="40">
        <f ca="1">GOPR2913.MP4_000054421!H120</f>
        <v>0</v>
      </c>
      <c r="K279" s="40">
        <f ca="1">GOPR2913.MP4_000061094!H120</f>
        <v>0</v>
      </c>
      <c r="L279" s="40">
        <f ca="1">GOPR2913.MP4_000067767!H120</f>
        <v>0</v>
      </c>
      <c r="M279" s="40">
        <f ca="1">GOPR2913.MP4_000074441!H120</f>
        <v>0</v>
      </c>
      <c r="N279" s="40">
        <f ca="1">GOPR2913.MP4_000081114!H120</f>
        <v>0</v>
      </c>
      <c r="O279" s="40">
        <f ca="1">GOPR2913.MP4_000087787!H120</f>
        <v>0</v>
      </c>
      <c r="P279" s="40">
        <f ca="1">GOPR2913.MP4_000094461!H120</f>
        <v>0</v>
      </c>
      <c r="Q279" s="40">
        <f ca="1">GOPR2913.MP4_000101134!H120</f>
        <v>0</v>
      </c>
      <c r="R279" s="40">
        <f ca="1">GOPR2913.MP4_000107807!H120</f>
        <v>0</v>
      </c>
      <c r="S279" s="40">
        <f ca="1">GOPR2913.MP4_000114481!H120</f>
        <v>0</v>
      </c>
      <c r="T279" s="40">
        <f ca="1">GOPR2913.MP4_000121154!H120</f>
        <v>0</v>
      </c>
      <c r="U279" s="40">
        <f ca="1">GOPR2913.MP4_000127827!H120</f>
        <v>0</v>
      </c>
      <c r="V279" s="40">
        <f ca="1">GOPR2913.MP4_000134501!H120</f>
        <v>0</v>
      </c>
      <c r="W279" s="40">
        <f ca="1">GOPR2913.MP4_000141174!H120</f>
        <v>0</v>
      </c>
      <c r="X279" s="40">
        <f ca="1">GOPR2913.MP4_000147847!H120</f>
        <v>0</v>
      </c>
      <c r="Y279" s="40">
        <f ca="1">GOPR2913.MP4_000154521!H120</f>
        <v>0</v>
      </c>
      <c r="Z279" s="40">
        <f ca="1">GOPR2913.MP4_000161194!H120</f>
        <v>0</v>
      </c>
      <c r="AA279" s="40">
        <f ca="1">GOPR2913.MP4_000167867!H120</f>
        <v>0</v>
      </c>
      <c r="AB279" s="40">
        <f ca="1">GOPR2913.MP4_000174541!H120</f>
        <v>0</v>
      </c>
      <c r="AC279" s="40">
        <f ca="1">GOPR2913.MP4_000181214!H120</f>
        <v>0</v>
      </c>
      <c r="AD279" s="40">
        <f ca="1">GOPR2913.MP4_000187887!H120</f>
        <v>0</v>
      </c>
      <c r="AE279" s="40">
        <f ca="1">GOPR2913.MP4_000194561!H120</f>
        <v>0</v>
      </c>
      <c r="AF279" s="40">
        <f ca="1">GOPR2913.MP4_000201234!H120</f>
        <v>0</v>
      </c>
      <c r="AG279" s="40">
        <f ca="1">GOPR2913.MP4_000207907!H120</f>
        <v>0</v>
      </c>
      <c r="AH279" s="40">
        <f ca="1">GOPR2913.MP4_000214581!H120</f>
        <v>0</v>
      </c>
      <c r="AI279" s="40">
        <f ca="1">GOPR2913.MP4_000221254!H120</f>
        <v>0</v>
      </c>
      <c r="AJ279" s="40">
        <f ca="1">GOPR2913.MP4_000227927!H120</f>
        <v>0</v>
      </c>
      <c r="AK279" s="40">
        <f ca="1">GOPR2913.MP4_000234601!H120</f>
        <v>0</v>
      </c>
      <c r="AL279" s="40">
        <f ca="1">GOPR2913.MP4_000241274!H120</f>
        <v>0</v>
      </c>
      <c r="AM279" s="40">
        <f ca="1">GOPR2913.MP4_000247947!H120</f>
        <v>0</v>
      </c>
      <c r="AN279" s="40">
        <f ca="1">GOPR2913.MP4_000254621!H120</f>
        <v>0</v>
      </c>
      <c r="AO279" s="40">
        <f ca="1">GOPR2913.MP4_000261294!H120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GOPR2913.MP4_000001034!H122</f>
        <v>0</v>
      </c>
      <c r="C281" s="40">
        <f ca="1">GOPR2913.MP4_000007707!H122</f>
        <v>0</v>
      </c>
      <c r="D281" s="40">
        <f ca="1">GOPR2913.MP4_000014381!H122</f>
        <v>0</v>
      </c>
      <c r="E281" s="40">
        <f ca="1">GOPR2913.MP4_000021054!H122</f>
        <v>0</v>
      </c>
      <c r="F281" s="40">
        <f ca="1">GOPR2913.MP4_000027727!H122</f>
        <v>0</v>
      </c>
      <c r="G281" s="40">
        <f ca="1">GOPR2913.MP4_000034401!H122</f>
        <v>0</v>
      </c>
      <c r="H281" s="40">
        <f ca="1">GOPR2913.MP4_000041074!H122</f>
        <v>0</v>
      </c>
      <c r="I281" s="40">
        <f ca="1">GOPR2913.MP4_000047747!H122</f>
        <v>0</v>
      </c>
      <c r="J281" s="40">
        <f ca="1">GOPR2913.MP4_000054421!H122</f>
        <v>0</v>
      </c>
      <c r="K281" s="40">
        <f ca="1">GOPR2913.MP4_000061094!H122</f>
        <v>0</v>
      </c>
      <c r="L281" s="40">
        <f ca="1">GOPR2913.MP4_000067767!H122</f>
        <v>0</v>
      </c>
      <c r="M281" s="40">
        <f ca="1">GOPR2913.MP4_000074441!H122</f>
        <v>0</v>
      </c>
      <c r="N281" s="40">
        <f ca="1">GOPR2913.MP4_000081114!H122</f>
        <v>0</v>
      </c>
      <c r="O281" s="40">
        <f ca="1">GOPR2913.MP4_000087787!H122</f>
        <v>0</v>
      </c>
      <c r="P281" s="40">
        <f ca="1">GOPR2913.MP4_000094461!H122</f>
        <v>0</v>
      </c>
      <c r="Q281" s="40">
        <f ca="1">GOPR2913.MP4_000101134!H122</f>
        <v>0</v>
      </c>
      <c r="R281" s="40">
        <f ca="1">GOPR2913.MP4_000107807!H122</f>
        <v>0</v>
      </c>
      <c r="S281" s="40">
        <f ca="1">GOPR2913.MP4_000114481!H122</f>
        <v>0</v>
      </c>
      <c r="T281" s="40">
        <f ca="1">GOPR2913.MP4_000121154!H122</f>
        <v>0</v>
      </c>
      <c r="U281" s="40">
        <f ca="1">GOPR2913.MP4_000127827!H122</f>
        <v>0</v>
      </c>
      <c r="V281" s="40">
        <f ca="1">GOPR2913.MP4_000134501!H122</f>
        <v>0</v>
      </c>
      <c r="W281" s="40">
        <f ca="1">GOPR2913.MP4_000141174!H122</f>
        <v>0</v>
      </c>
      <c r="X281" s="40">
        <f ca="1">GOPR2913.MP4_000147847!H122</f>
        <v>0</v>
      </c>
      <c r="Y281" s="40">
        <f ca="1">GOPR2913.MP4_000154521!H122</f>
        <v>0</v>
      </c>
      <c r="Z281" s="40">
        <f ca="1">GOPR2913.MP4_000161194!H122</f>
        <v>0</v>
      </c>
      <c r="AA281" s="40">
        <f ca="1">GOPR2913.MP4_000167867!H122</f>
        <v>0</v>
      </c>
      <c r="AB281" s="40">
        <f ca="1">GOPR2913.MP4_000174541!H122</f>
        <v>0</v>
      </c>
      <c r="AC281" s="40">
        <f ca="1">GOPR2913.MP4_000181214!H122</f>
        <v>0</v>
      </c>
      <c r="AD281" s="40">
        <f ca="1">GOPR2913.MP4_000187887!H122</f>
        <v>0</v>
      </c>
      <c r="AE281" s="40">
        <f ca="1">GOPR2913.MP4_000194561!H122</f>
        <v>0</v>
      </c>
      <c r="AF281" s="40">
        <f ca="1">GOPR2913.MP4_000201234!H122</f>
        <v>0</v>
      </c>
      <c r="AG281" s="40">
        <f ca="1">GOPR2913.MP4_000207907!H122</f>
        <v>0</v>
      </c>
      <c r="AH281" s="40">
        <f ca="1">GOPR2913.MP4_000214581!H122</f>
        <v>0</v>
      </c>
      <c r="AI281" s="40">
        <f ca="1">GOPR2913.MP4_000221254!H122</f>
        <v>0</v>
      </c>
      <c r="AJ281" s="40">
        <f ca="1">GOPR2913.MP4_000227927!H122</f>
        <v>0</v>
      </c>
      <c r="AK281" s="40">
        <f ca="1">GOPR2913.MP4_000234601!H122</f>
        <v>0</v>
      </c>
      <c r="AL281" s="40">
        <f ca="1">GOPR2913.MP4_000241274!H122</f>
        <v>0</v>
      </c>
      <c r="AM281" s="40">
        <f ca="1">GOPR2913.MP4_000247947!H122</f>
        <v>0</v>
      </c>
      <c r="AN281" s="40">
        <f ca="1">GOPR2913.MP4_000254621!H122</f>
        <v>0</v>
      </c>
      <c r="AO281" s="40">
        <f ca="1">GOPR2913.MP4_000261294!H122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GOPR2913.MP4_000001034!H124</f>
        <v>0</v>
      </c>
      <c r="C283" s="40">
        <f ca="1">GOPR2913.MP4_000007707!H124</f>
        <v>0</v>
      </c>
      <c r="D283" s="40">
        <f ca="1">GOPR2913.MP4_000014381!H124</f>
        <v>0</v>
      </c>
      <c r="E283" s="40">
        <f ca="1">GOPR2913.MP4_000021054!H124</f>
        <v>0</v>
      </c>
      <c r="F283" s="40">
        <f ca="1">GOPR2913.MP4_000027727!H124</f>
        <v>0</v>
      </c>
      <c r="G283" s="40">
        <f ca="1">GOPR2913.MP4_000034401!H124</f>
        <v>0</v>
      </c>
      <c r="H283" s="40">
        <f ca="1">GOPR2913.MP4_000041074!H124</f>
        <v>0</v>
      </c>
      <c r="I283" s="40">
        <f ca="1">GOPR2913.MP4_000047747!H124</f>
        <v>0</v>
      </c>
      <c r="J283" s="40">
        <f ca="1">GOPR2913.MP4_000054421!H124</f>
        <v>0</v>
      </c>
      <c r="K283" s="40">
        <f ca="1">GOPR2913.MP4_000061094!H124</f>
        <v>0</v>
      </c>
      <c r="L283" s="40">
        <f ca="1">GOPR2913.MP4_000067767!H124</f>
        <v>0</v>
      </c>
      <c r="M283" s="40">
        <f ca="1">GOPR2913.MP4_000074441!H124</f>
        <v>0</v>
      </c>
      <c r="N283" s="40">
        <f ca="1">GOPR2913.MP4_000081114!H124</f>
        <v>0</v>
      </c>
      <c r="O283" s="40">
        <f ca="1">GOPR2913.MP4_000087787!H124</f>
        <v>0</v>
      </c>
      <c r="P283" s="40">
        <f ca="1">GOPR2913.MP4_000094461!H124</f>
        <v>0</v>
      </c>
      <c r="Q283" s="40">
        <f ca="1">GOPR2913.MP4_000101134!H124</f>
        <v>0</v>
      </c>
      <c r="R283" s="40">
        <f ca="1">GOPR2913.MP4_000107807!H124</f>
        <v>0</v>
      </c>
      <c r="S283" s="40">
        <f ca="1">GOPR2913.MP4_000114481!H124</f>
        <v>0</v>
      </c>
      <c r="T283" s="40">
        <f ca="1">GOPR2913.MP4_000121154!H124</f>
        <v>0</v>
      </c>
      <c r="U283" s="40">
        <f ca="1">GOPR2913.MP4_000127827!H124</f>
        <v>0</v>
      </c>
      <c r="V283" s="40">
        <f ca="1">GOPR2913.MP4_000134501!H124</f>
        <v>0</v>
      </c>
      <c r="W283" s="40">
        <f ca="1">GOPR2913.MP4_000141174!H124</f>
        <v>0</v>
      </c>
      <c r="X283" s="40">
        <f ca="1">GOPR2913.MP4_000147847!H124</f>
        <v>0</v>
      </c>
      <c r="Y283" s="40">
        <f ca="1">GOPR2913.MP4_000154521!H124</f>
        <v>0</v>
      </c>
      <c r="Z283" s="40">
        <f ca="1">GOPR2913.MP4_000161194!H124</f>
        <v>0</v>
      </c>
      <c r="AA283" s="40">
        <f ca="1">GOPR2913.MP4_000167867!H124</f>
        <v>0</v>
      </c>
      <c r="AB283" s="40">
        <f ca="1">GOPR2913.MP4_000174541!H124</f>
        <v>0</v>
      </c>
      <c r="AC283" s="40">
        <f ca="1">GOPR2913.MP4_000181214!H124</f>
        <v>0</v>
      </c>
      <c r="AD283" s="40">
        <f ca="1">GOPR2913.MP4_000187887!H124</f>
        <v>0</v>
      </c>
      <c r="AE283" s="40">
        <f ca="1">GOPR2913.MP4_000194561!H124</f>
        <v>0</v>
      </c>
      <c r="AF283" s="40">
        <f ca="1">GOPR2913.MP4_000201234!H124</f>
        <v>0</v>
      </c>
      <c r="AG283" s="40">
        <f ca="1">GOPR2913.MP4_000207907!H124</f>
        <v>0</v>
      </c>
      <c r="AH283" s="40">
        <f ca="1">GOPR2913.MP4_000214581!H124</f>
        <v>0</v>
      </c>
      <c r="AI283" s="40">
        <f ca="1">GOPR2913.MP4_000221254!H124</f>
        <v>0</v>
      </c>
      <c r="AJ283" s="40">
        <f ca="1">GOPR2913.MP4_000227927!H124</f>
        <v>0</v>
      </c>
      <c r="AK283" s="40">
        <f ca="1">GOPR2913.MP4_000234601!H124</f>
        <v>0</v>
      </c>
      <c r="AL283" s="40">
        <f ca="1">GOPR2913.MP4_000241274!H124</f>
        <v>0</v>
      </c>
      <c r="AM283" s="40">
        <f ca="1">GOPR2913.MP4_000247947!H124</f>
        <v>0</v>
      </c>
      <c r="AN283" s="40">
        <f ca="1">GOPR2913.MP4_000254621!H124</f>
        <v>0</v>
      </c>
      <c r="AO283" s="40">
        <f ca="1">GOPR2913.MP4_000261294!H124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GOPR2913.MP4_000001034!H125</f>
        <v>0</v>
      </c>
      <c r="C284" s="40">
        <f ca="1">GOPR2913.MP4_000007707!H125</f>
        <v>0</v>
      </c>
      <c r="D284" s="40">
        <f ca="1">GOPR2913.MP4_000014381!H125</f>
        <v>0</v>
      </c>
      <c r="E284" s="40">
        <f ca="1">GOPR2913.MP4_000021054!H125</f>
        <v>0</v>
      </c>
      <c r="F284" s="40">
        <f ca="1">GOPR2913.MP4_000027727!H125</f>
        <v>1</v>
      </c>
      <c r="G284" s="40">
        <f ca="1">GOPR2913.MP4_000034401!H125</f>
        <v>0</v>
      </c>
      <c r="H284" s="40">
        <f ca="1">GOPR2913.MP4_000041074!H125</f>
        <v>0</v>
      </c>
      <c r="I284" s="40">
        <f ca="1">GOPR2913.MP4_000047747!H125</f>
        <v>0</v>
      </c>
      <c r="J284" s="40">
        <f ca="1">GOPR2913.MP4_000054421!H125</f>
        <v>0</v>
      </c>
      <c r="K284" s="40">
        <f ca="1">GOPR2913.MP4_000061094!H125</f>
        <v>1</v>
      </c>
      <c r="L284" s="40">
        <f ca="1">GOPR2913.MP4_000067767!H125</f>
        <v>0</v>
      </c>
      <c r="M284" s="40">
        <f ca="1">GOPR2913.MP4_000074441!H125</f>
        <v>0</v>
      </c>
      <c r="N284" s="40">
        <f ca="1">GOPR2913.MP4_000081114!H125</f>
        <v>0</v>
      </c>
      <c r="O284" s="40">
        <f ca="1">GOPR2913.MP4_000087787!H125</f>
        <v>0</v>
      </c>
      <c r="P284" s="40">
        <f ca="1">GOPR2913.MP4_000094461!H125</f>
        <v>0</v>
      </c>
      <c r="Q284" s="40">
        <f ca="1">GOPR2913.MP4_000101134!H125</f>
        <v>0</v>
      </c>
      <c r="R284" s="40">
        <f ca="1">GOPR2913.MP4_000107807!H125</f>
        <v>0</v>
      </c>
      <c r="S284" s="40">
        <f ca="1">GOPR2913.MP4_000114481!H125</f>
        <v>0</v>
      </c>
      <c r="T284" s="40">
        <f ca="1">GOPR2913.MP4_000121154!H125</f>
        <v>0</v>
      </c>
      <c r="U284" s="40">
        <f ca="1">GOPR2913.MP4_000127827!H125</f>
        <v>0</v>
      </c>
      <c r="V284" s="40">
        <f ca="1">GOPR2913.MP4_000134501!H125</f>
        <v>0</v>
      </c>
      <c r="W284" s="40">
        <f ca="1">GOPR2913.MP4_000141174!H125</f>
        <v>0</v>
      </c>
      <c r="X284" s="40">
        <f ca="1">GOPR2913.MP4_000147847!H125</f>
        <v>0</v>
      </c>
      <c r="Y284" s="40">
        <f ca="1">GOPR2913.MP4_000154521!H125</f>
        <v>1</v>
      </c>
      <c r="Z284" s="40">
        <f ca="1">GOPR2913.MP4_000161194!H125</f>
        <v>0</v>
      </c>
      <c r="AA284" s="40">
        <f ca="1">GOPR2913.MP4_000167867!H125</f>
        <v>0</v>
      </c>
      <c r="AB284" s="40">
        <f ca="1">GOPR2913.MP4_000174541!H125</f>
        <v>1</v>
      </c>
      <c r="AC284" s="40">
        <f ca="1">GOPR2913.MP4_000181214!H125</f>
        <v>0</v>
      </c>
      <c r="AD284" s="40">
        <f ca="1">GOPR2913.MP4_000187887!H125</f>
        <v>0</v>
      </c>
      <c r="AE284" s="40">
        <f ca="1">GOPR2913.MP4_000194561!H125</f>
        <v>0</v>
      </c>
      <c r="AF284" s="40">
        <f ca="1">GOPR2913.MP4_000201234!H125</f>
        <v>0</v>
      </c>
      <c r="AG284" s="40">
        <f ca="1">GOPR2913.MP4_000207907!H125</f>
        <v>0</v>
      </c>
      <c r="AH284" s="40">
        <f ca="1">GOPR2913.MP4_000214581!H125</f>
        <v>0</v>
      </c>
      <c r="AI284" s="40">
        <f ca="1">GOPR2913.MP4_000221254!H125</f>
        <v>0</v>
      </c>
      <c r="AJ284" s="40">
        <f ca="1">GOPR2913.MP4_000227927!H125</f>
        <v>1</v>
      </c>
      <c r="AK284" s="40">
        <f ca="1">GOPR2913.MP4_000234601!H125</f>
        <v>0</v>
      </c>
      <c r="AL284" s="40">
        <f ca="1">GOPR2913.MP4_000241274!H125</f>
        <v>0</v>
      </c>
      <c r="AM284" s="40">
        <f ca="1">GOPR2913.MP4_000247947!H125</f>
        <v>0</v>
      </c>
      <c r="AN284" s="40">
        <f ca="1">GOPR2913.MP4_000254621!H125</f>
        <v>0</v>
      </c>
      <c r="AO284" s="40">
        <f ca="1">GOPR2913.MP4_000261294!H125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4.1091387245233389E-3</v>
      </c>
    </row>
    <row r="285" spans="1:47" x14ac:dyDescent="0.25">
      <c r="A285" s="54" t="s">
        <v>133</v>
      </c>
      <c r="B285" s="40">
        <f ca="1">GOPR2913.MP4_000001034!H126</f>
        <v>3</v>
      </c>
      <c r="C285" s="40">
        <f ca="1">GOPR2913.MP4_000007707!H126</f>
        <v>3</v>
      </c>
      <c r="D285" s="40">
        <f ca="1">GOPR2913.MP4_000014381!H126</f>
        <v>1</v>
      </c>
      <c r="E285" s="40">
        <f ca="1">GOPR2913.MP4_000021054!H126</f>
        <v>2</v>
      </c>
      <c r="F285" s="40">
        <f ca="1">GOPR2913.MP4_000027727!H126</f>
        <v>2</v>
      </c>
      <c r="G285" s="40">
        <f ca="1">GOPR2913.MP4_000034401!H126</f>
        <v>1</v>
      </c>
      <c r="H285" s="40">
        <f ca="1">GOPR2913.MP4_000041074!H126</f>
        <v>2</v>
      </c>
      <c r="I285" s="40">
        <f ca="1">GOPR2913.MP4_000047747!H126</f>
        <v>1</v>
      </c>
      <c r="J285" s="40">
        <f ca="1">GOPR2913.MP4_000054421!H126</f>
        <v>3</v>
      </c>
      <c r="K285" s="40">
        <f ca="1">GOPR2913.MP4_000061094!H126</f>
        <v>0</v>
      </c>
      <c r="L285" s="40">
        <f ca="1">GOPR2913.MP4_000067767!H126</f>
        <v>2</v>
      </c>
      <c r="M285" s="40">
        <f ca="1">GOPR2913.MP4_000074441!H126</f>
        <v>0</v>
      </c>
      <c r="N285" s="40">
        <f ca="1">GOPR2913.MP4_000081114!H126</f>
        <v>0</v>
      </c>
      <c r="O285" s="40">
        <f ca="1">GOPR2913.MP4_000087787!H126</f>
        <v>2</v>
      </c>
      <c r="P285" s="40">
        <f ca="1">GOPR2913.MP4_000094461!H126</f>
        <v>0</v>
      </c>
      <c r="Q285" s="40">
        <f ca="1">GOPR2913.MP4_000101134!H126</f>
        <v>2</v>
      </c>
      <c r="R285" s="40">
        <f ca="1">GOPR2913.MP4_000107807!H126</f>
        <v>1</v>
      </c>
      <c r="S285" s="40">
        <f ca="1">GOPR2913.MP4_000114481!H126</f>
        <v>2</v>
      </c>
      <c r="T285" s="40">
        <f ca="1">GOPR2913.MP4_000121154!H126</f>
        <v>2</v>
      </c>
      <c r="U285" s="40">
        <f ca="1">GOPR2913.MP4_000127827!H126</f>
        <v>2</v>
      </c>
      <c r="V285" s="40">
        <f ca="1">GOPR2913.MP4_000134501!H126</f>
        <v>2</v>
      </c>
      <c r="W285" s="40">
        <f ca="1">GOPR2913.MP4_000141174!H126</f>
        <v>3</v>
      </c>
      <c r="X285" s="40">
        <f ca="1">GOPR2913.MP4_000147847!H126</f>
        <v>2</v>
      </c>
      <c r="Y285" s="40">
        <f ca="1">GOPR2913.MP4_000154521!H126</f>
        <v>2</v>
      </c>
      <c r="Z285" s="40">
        <f ca="1">GOPR2913.MP4_000161194!H126</f>
        <v>3</v>
      </c>
      <c r="AA285" s="40">
        <f ca="1">GOPR2913.MP4_000167867!H126</f>
        <v>6</v>
      </c>
      <c r="AB285" s="40">
        <f ca="1">GOPR2913.MP4_000174541!H126</f>
        <v>2</v>
      </c>
      <c r="AC285" s="40">
        <f ca="1">GOPR2913.MP4_000181214!H126</f>
        <v>2</v>
      </c>
      <c r="AD285" s="40">
        <f ca="1">GOPR2913.MP4_000187887!H126</f>
        <v>2</v>
      </c>
      <c r="AE285" s="40">
        <f ca="1">GOPR2913.MP4_000194561!H126</f>
        <v>1</v>
      </c>
      <c r="AF285" s="40">
        <f ca="1">GOPR2913.MP4_000201234!H126</f>
        <v>3</v>
      </c>
      <c r="AG285" s="40">
        <f ca="1">GOPR2913.MP4_000207907!H126</f>
        <v>2</v>
      </c>
      <c r="AH285" s="40">
        <f ca="1">GOPR2913.MP4_000214581!H126</f>
        <v>2</v>
      </c>
      <c r="AI285" s="40">
        <f ca="1">GOPR2913.MP4_000221254!H126</f>
        <v>1</v>
      </c>
      <c r="AJ285" s="40">
        <f ca="1">GOPR2913.MP4_000227927!H126</f>
        <v>1</v>
      </c>
      <c r="AK285" s="40">
        <f ca="1">GOPR2913.MP4_000234601!H126</f>
        <v>0</v>
      </c>
      <c r="AL285" s="40">
        <f ca="1">GOPR2913.MP4_000241274!H126</f>
        <v>1</v>
      </c>
      <c r="AM285" s="40">
        <f ca="1">GOPR2913.MP4_000247947!H126</f>
        <v>0</v>
      </c>
      <c r="AN285" s="40">
        <f ca="1">GOPR2913.MP4_000254621!H126</f>
        <v>4</v>
      </c>
      <c r="AO285" s="40">
        <f ca="1">GOPR2913.MP4_000261294!H126</f>
        <v>3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0.87590401051939515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GOPR2913.MP4_000001034!B33</f>
        <v>0</v>
      </c>
      <c r="C288" s="41">
        <f ca="1">GOPR2913.MP4_000007707!B33</f>
        <v>0</v>
      </c>
      <c r="D288" s="41">
        <f ca="1">GOPR2913.MP4_000014381!B33</f>
        <v>0</v>
      </c>
      <c r="E288" s="41">
        <f ca="1">GOPR2913.MP4_000021054!B33</f>
        <v>0</v>
      </c>
      <c r="F288" s="41">
        <f ca="1">GOPR2913.MP4_000027727!B33</f>
        <v>0</v>
      </c>
      <c r="G288" s="41">
        <f ca="1">GOPR2913.MP4_000034401!B33</f>
        <v>0</v>
      </c>
      <c r="H288" s="41">
        <f ca="1">GOPR2913.MP4_000041074!B33</f>
        <v>0</v>
      </c>
      <c r="I288" s="41">
        <f ca="1">GOPR2913.MP4_000047747!B33</f>
        <v>0</v>
      </c>
      <c r="J288" s="41">
        <f ca="1">GOPR2913.MP4_000054421!B33</f>
        <v>0</v>
      </c>
      <c r="K288" s="41">
        <f ca="1">GOPR2913.MP4_000061094!B33</f>
        <v>0</v>
      </c>
      <c r="L288" s="41">
        <f ca="1">GOPR2913.MP4_000067767!B33</f>
        <v>0</v>
      </c>
      <c r="M288" s="41">
        <f ca="1">GOPR2913.MP4_000074441!B33</f>
        <v>0</v>
      </c>
      <c r="N288" s="41">
        <f ca="1">GOPR2913.MP4_000081114!B33</f>
        <v>0</v>
      </c>
      <c r="O288" s="41">
        <f ca="1">GOPR2913.MP4_000087787!B33</f>
        <v>0</v>
      </c>
      <c r="P288" s="41">
        <f ca="1">GOPR2913.MP4_000094461!B33</f>
        <v>0</v>
      </c>
      <c r="Q288" s="41">
        <f ca="1">GOPR2913.MP4_000101134!B33</f>
        <v>0</v>
      </c>
      <c r="R288" s="41">
        <f ca="1">GOPR2913.MP4_000107807!B33</f>
        <v>0</v>
      </c>
      <c r="S288" s="41">
        <f ca="1">GOPR2913.MP4_000114481!B33</f>
        <v>0</v>
      </c>
      <c r="T288" s="41">
        <f ca="1">GOPR2913.MP4_000121154!B33</f>
        <v>0</v>
      </c>
      <c r="U288" s="41">
        <f ca="1">GOPR2913.MP4_000127827!B33</f>
        <v>0</v>
      </c>
      <c r="V288" s="41">
        <f ca="1">GOPR2913.MP4_000134501!B33</f>
        <v>0</v>
      </c>
      <c r="W288" s="41">
        <f ca="1">GOPR2913.MP4_000141174!B33</f>
        <v>0</v>
      </c>
      <c r="X288" s="41">
        <f ca="1">GOPR2913.MP4_000147847!B33</f>
        <v>0</v>
      </c>
      <c r="Y288" s="41">
        <f ca="1">GOPR2913.MP4_000154521!B33</f>
        <v>0</v>
      </c>
      <c r="Z288" s="41">
        <f ca="1">GOPR2913.MP4_000161194!B33</f>
        <v>0</v>
      </c>
      <c r="AA288" s="41">
        <f ca="1">GOPR2913.MP4_000167867!B33</f>
        <v>0</v>
      </c>
      <c r="AB288" s="41">
        <f ca="1">GOPR2913.MP4_000174541!B33</f>
        <v>0</v>
      </c>
      <c r="AC288" s="41">
        <f ca="1">GOPR2913.MP4_000181214!B33</f>
        <v>0</v>
      </c>
      <c r="AD288" s="41">
        <f ca="1">GOPR2913.MP4_000187887!B33</f>
        <v>0</v>
      </c>
      <c r="AE288" s="41">
        <f ca="1">GOPR2913.MP4_000194561!B33</f>
        <v>0</v>
      </c>
      <c r="AF288" s="41">
        <f ca="1">GOPR2913.MP4_000201234!B33</f>
        <v>0</v>
      </c>
      <c r="AG288" s="41">
        <f ca="1">GOPR2913.MP4_000207907!B33</f>
        <v>0</v>
      </c>
      <c r="AH288" s="41">
        <f ca="1">GOPR2913.MP4_000214581!B33</f>
        <v>0</v>
      </c>
      <c r="AI288" s="41">
        <f ca="1">GOPR2913.MP4_000221254!B33</f>
        <v>0</v>
      </c>
      <c r="AJ288" s="41">
        <f ca="1">GOPR2913.MP4_000227927!B33</f>
        <v>0</v>
      </c>
      <c r="AK288" s="41">
        <f ca="1">GOPR2913.MP4_000234601!B33</f>
        <v>0</v>
      </c>
      <c r="AL288" s="41">
        <f ca="1">GOPR2913.MP4_000241274!B33</f>
        <v>0</v>
      </c>
      <c r="AM288" s="41">
        <f ca="1">GOPR2913.MP4_000247947!B33</f>
        <v>0</v>
      </c>
      <c r="AN288" s="41">
        <f ca="1">GOPR2913.MP4_000254621!B33</f>
        <v>0</v>
      </c>
      <c r="AO288" s="41">
        <f ca="1">GOPR2913.MP4_000261294!B33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GOPR2913.MP4_000001034!B34</f>
        <v>0</v>
      </c>
      <c r="C289" s="40">
        <f ca="1">GOPR2913.MP4_000007707!B34</f>
        <v>0</v>
      </c>
      <c r="D289" s="40">
        <f ca="1">GOPR2913.MP4_000014381!B34</f>
        <v>0</v>
      </c>
      <c r="E289" s="40">
        <f ca="1">GOPR2913.MP4_000021054!B34</f>
        <v>0</v>
      </c>
      <c r="F289" s="40">
        <f ca="1">GOPR2913.MP4_000027727!B34</f>
        <v>0</v>
      </c>
      <c r="G289" s="40">
        <f ca="1">GOPR2913.MP4_000034401!B34</f>
        <v>0</v>
      </c>
      <c r="H289" s="40">
        <f ca="1">GOPR2913.MP4_000041074!B34</f>
        <v>0</v>
      </c>
      <c r="I289" s="40">
        <f ca="1">GOPR2913.MP4_000047747!B34</f>
        <v>0</v>
      </c>
      <c r="J289" s="40">
        <f ca="1">GOPR2913.MP4_000054421!B34</f>
        <v>0</v>
      </c>
      <c r="K289" s="40">
        <f ca="1">GOPR2913.MP4_000061094!B34</f>
        <v>0</v>
      </c>
      <c r="L289" s="40">
        <f ca="1">GOPR2913.MP4_000067767!B34</f>
        <v>0</v>
      </c>
      <c r="M289" s="40">
        <f ca="1">GOPR2913.MP4_000074441!B34</f>
        <v>0</v>
      </c>
      <c r="N289" s="40">
        <f ca="1">GOPR2913.MP4_000081114!B34</f>
        <v>0</v>
      </c>
      <c r="O289" s="40">
        <f ca="1">GOPR2913.MP4_000087787!B34</f>
        <v>0</v>
      </c>
      <c r="P289" s="40">
        <f ca="1">GOPR2913.MP4_000094461!B34</f>
        <v>0</v>
      </c>
      <c r="Q289" s="40">
        <f ca="1">GOPR2913.MP4_000101134!B34</f>
        <v>0</v>
      </c>
      <c r="R289" s="40">
        <f ca="1">GOPR2913.MP4_000107807!B34</f>
        <v>0</v>
      </c>
      <c r="S289" s="40">
        <f ca="1">GOPR2913.MP4_000114481!B34</f>
        <v>0</v>
      </c>
      <c r="T289" s="40">
        <f ca="1">GOPR2913.MP4_000121154!B34</f>
        <v>0</v>
      </c>
      <c r="U289" s="40">
        <f ca="1">GOPR2913.MP4_000127827!B34</f>
        <v>0</v>
      </c>
      <c r="V289" s="40">
        <f ca="1">GOPR2913.MP4_000134501!B34</f>
        <v>0</v>
      </c>
      <c r="W289" s="40">
        <f ca="1">GOPR2913.MP4_000141174!B34</f>
        <v>0</v>
      </c>
      <c r="X289" s="40">
        <f ca="1">GOPR2913.MP4_000147847!B34</f>
        <v>0</v>
      </c>
      <c r="Y289" s="40">
        <f ca="1">GOPR2913.MP4_000154521!B34</f>
        <v>0</v>
      </c>
      <c r="Z289" s="40">
        <f ca="1">GOPR2913.MP4_000161194!B34</f>
        <v>0</v>
      </c>
      <c r="AA289" s="40">
        <f ca="1">GOPR2913.MP4_000167867!B34</f>
        <v>0</v>
      </c>
      <c r="AB289" s="40">
        <f ca="1">GOPR2913.MP4_000174541!B34</f>
        <v>0</v>
      </c>
      <c r="AC289" s="40">
        <f ca="1">GOPR2913.MP4_000181214!B34</f>
        <v>0</v>
      </c>
      <c r="AD289" s="40">
        <f ca="1">GOPR2913.MP4_000187887!B34</f>
        <v>0</v>
      </c>
      <c r="AE289" s="40">
        <f ca="1">GOPR2913.MP4_000194561!B34</f>
        <v>0</v>
      </c>
      <c r="AF289" s="40">
        <f ca="1">GOPR2913.MP4_000201234!B34</f>
        <v>0</v>
      </c>
      <c r="AG289" s="40">
        <f ca="1">GOPR2913.MP4_000207907!B34</f>
        <v>0</v>
      </c>
      <c r="AH289" s="40">
        <f ca="1">GOPR2913.MP4_000214581!B34</f>
        <v>0</v>
      </c>
      <c r="AI289" s="40">
        <f ca="1">GOPR2913.MP4_000221254!B34</f>
        <v>0</v>
      </c>
      <c r="AJ289" s="40">
        <f ca="1">GOPR2913.MP4_000227927!B34</f>
        <v>0</v>
      </c>
      <c r="AK289" s="40">
        <f ca="1">GOPR2913.MP4_000234601!B34</f>
        <v>0</v>
      </c>
      <c r="AL289" s="40">
        <f ca="1">GOPR2913.MP4_000241274!B34</f>
        <v>0</v>
      </c>
      <c r="AM289" s="40">
        <f ca="1">GOPR2913.MP4_000247947!B34</f>
        <v>0</v>
      </c>
      <c r="AN289" s="40">
        <f ca="1">GOPR2913.MP4_000254621!B34</f>
        <v>0</v>
      </c>
      <c r="AO289" s="40">
        <f ca="1">GOPR2913.MP4_000261294!B34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GOPR2913.MP4_000001034!B35</f>
        <v>0</v>
      </c>
      <c r="C290" s="41">
        <f ca="1">GOPR2913.MP4_000007707!B35</f>
        <v>0</v>
      </c>
      <c r="D290" s="41">
        <f ca="1">GOPR2913.MP4_000014381!B35</f>
        <v>0</v>
      </c>
      <c r="E290" s="41">
        <f ca="1">GOPR2913.MP4_000021054!B35</f>
        <v>0</v>
      </c>
      <c r="F290" s="41">
        <f ca="1">GOPR2913.MP4_000027727!B35</f>
        <v>0</v>
      </c>
      <c r="G290" s="41">
        <f ca="1">GOPR2913.MP4_000034401!B35</f>
        <v>0</v>
      </c>
      <c r="H290" s="41">
        <f ca="1">GOPR2913.MP4_000041074!B35</f>
        <v>0</v>
      </c>
      <c r="I290" s="41">
        <f ca="1">GOPR2913.MP4_000047747!B35</f>
        <v>0</v>
      </c>
      <c r="J290" s="41">
        <f ca="1">GOPR2913.MP4_000054421!B35</f>
        <v>0</v>
      </c>
      <c r="K290" s="41">
        <f ca="1">GOPR2913.MP4_000061094!B35</f>
        <v>0</v>
      </c>
      <c r="L290" s="41">
        <f ca="1">GOPR2913.MP4_000067767!B35</f>
        <v>0</v>
      </c>
      <c r="M290" s="41">
        <f ca="1">GOPR2913.MP4_000074441!B35</f>
        <v>0</v>
      </c>
      <c r="N290" s="41">
        <f ca="1">GOPR2913.MP4_000081114!B35</f>
        <v>0</v>
      </c>
      <c r="O290" s="41">
        <f ca="1">GOPR2913.MP4_000087787!B35</f>
        <v>0</v>
      </c>
      <c r="P290" s="41">
        <f ca="1">GOPR2913.MP4_000094461!B35</f>
        <v>0</v>
      </c>
      <c r="Q290" s="41">
        <f ca="1">GOPR2913.MP4_000101134!B35</f>
        <v>0</v>
      </c>
      <c r="R290" s="41">
        <f ca="1">GOPR2913.MP4_000107807!B35</f>
        <v>0</v>
      </c>
      <c r="S290" s="41">
        <f ca="1">GOPR2913.MP4_000114481!B35</f>
        <v>0</v>
      </c>
      <c r="T290" s="41">
        <f ca="1">GOPR2913.MP4_000121154!B35</f>
        <v>0</v>
      </c>
      <c r="U290" s="41">
        <f ca="1">GOPR2913.MP4_000127827!B35</f>
        <v>0</v>
      </c>
      <c r="V290" s="41">
        <f ca="1">GOPR2913.MP4_000134501!B35</f>
        <v>0</v>
      </c>
      <c r="W290" s="41">
        <f ca="1">GOPR2913.MP4_000141174!B35</f>
        <v>0</v>
      </c>
      <c r="X290" s="41">
        <f ca="1">GOPR2913.MP4_000147847!B35</f>
        <v>0</v>
      </c>
      <c r="Y290" s="41">
        <f ca="1">GOPR2913.MP4_000154521!B35</f>
        <v>0</v>
      </c>
      <c r="Z290" s="41">
        <f ca="1">GOPR2913.MP4_000161194!B35</f>
        <v>0</v>
      </c>
      <c r="AA290" s="41">
        <f ca="1">GOPR2913.MP4_000167867!B35</f>
        <v>0</v>
      </c>
      <c r="AB290" s="41">
        <f ca="1">GOPR2913.MP4_000174541!B35</f>
        <v>0</v>
      </c>
      <c r="AC290" s="41">
        <f ca="1">GOPR2913.MP4_000181214!B35</f>
        <v>0</v>
      </c>
      <c r="AD290" s="41">
        <f ca="1">GOPR2913.MP4_000187887!B35</f>
        <v>0</v>
      </c>
      <c r="AE290" s="41">
        <f ca="1">GOPR2913.MP4_000194561!B35</f>
        <v>0</v>
      </c>
      <c r="AF290" s="41">
        <f ca="1">GOPR2913.MP4_000201234!B35</f>
        <v>0</v>
      </c>
      <c r="AG290" s="41">
        <f ca="1">GOPR2913.MP4_000207907!B35</f>
        <v>0</v>
      </c>
      <c r="AH290" s="41">
        <f ca="1">GOPR2913.MP4_000214581!B35</f>
        <v>0</v>
      </c>
      <c r="AI290" s="41">
        <f ca="1">GOPR2913.MP4_000221254!B35</f>
        <v>0</v>
      </c>
      <c r="AJ290" s="41">
        <f ca="1">GOPR2913.MP4_000227927!B35</f>
        <v>0</v>
      </c>
      <c r="AK290" s="41">
        <f ca="1">GOPR2913.MP4_000234601!B35</f>
        <v>0</v>
      </c>
      <c r="AL290" s="41">
        <f ca="1">GOPR2913.MP4_000241274!B35</f>
        <v>0</v>
      </c>
      <c r="AM290" s="41">
        <f ca="1">GOPR2913.MP4_000247947!B35</f>
        <v>0</v>
      </c>
      <c r="AN290" s="41">
        <f ca="1">GOPR2913.MP4_000254621!B35</f>
        <v>0</v>
      </c>
      <c r="AO290" s="41">
        <f ca="1">GOPR2913.MP4_000261294!B35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GOPR2913.MP4_000001034!B36</f>
        <v>0</v>
      </c>
      <c r="C291" s="40">
        <f ca="1">GOPR2913.MP4_000007707!B36</f>
        <v>0</v>
      </c>
      <c r="D291" s="40">
        <f ca="1">GOPR2913.MP4_000014381!B36</f>
        <v>0</v>
      </c>
      <c r="E291" s="40">
        <f ca="1">GOPR2913.MP4_000021054!B36</f>
        <v>0</v>
      </c>
      <c r="F291" s="40">
        <f ca="1">GOPR2913.MP4_000027727!B36</f>
        <v>0</v>
      </c>
      <c r="G291" s="40">
        <f ca="1">GOPR2913.MP4_000034401!B36</f>
        <v>0</v>
      </c>
      <c r="H291" s="40">
        <f ca="1">GOPR2913.MP4_000041074!B36</f>
        <v>0</v>
      </c>
      <c r="I291" s="40">
        <f ca="1">GOPR2913.MP4_000047747!B36</f>
        <v>0</v>
      </c>
      <c r="J291" s="40">
        <f ca="1">GOPR2913.MP4_000054421!B36</f>
        <v>0</v>
      </c>
      <c r="K291" s="40">
        <f ca="1">GOPR2913.MP4_000061094!B36</f>
        <v>0</v>
      </c>
      <c r="L291" s="40">
        <f ca="1">GOPR2913.MP4_000067767!B36</f>
        <v>0</v>
      </c>
      <c r="M291" s="40">
        <f ca="1">GOPR2913.MP4_000074441!B36</f>
        <v>0</v>
      </c>
      <c r="N291" s="40">
        <f ca="1">GOPR2913.MP4_000081114!B36</f>
        <v>0</v>
      </c>
      <c r="O291" s="40">
        <f ca="1">GOPR2913.MP4_000087787!B36</f>
        <v>0</v>
      </c>
      <c r="P291" s="40">
        <f ca="1">GOPR2913.MP4_000094461!B36</f>
        <v>0</v>
      </c>
      <c r="Q291" s="40">
        <f ca="1">GOPR2913.MP4_000101134!B36</f>
        <v>0</v>
      </c>
      <c r="R291" s="40">
        <f ca="1">GOPR2913.MP4_000107807!B36</f>
        <v>0</v>
      </c>
      <c r="S291" s="40">
        <f ca="1">GOPR2913.MP4_000114481!B36</f>
        <v>0</v>
      </c>
      <c r="T291" s="40">
        <f ca="1">GOPR2913.MP4_000121154!B36</f>
        <v>0</v>
      </c>
      <c r="U291" s="40">
        <f ca="1">GOPR2913.MP4_000127827!B36</f>
        <v>0</v>
      </c>
      <c r="V291" s="40">
        <f ca="1">GOPR2913.MP4_000134501!B36</f>
        <v>0</v>
      </c>
      <c r="W291" s="40">
        <f ca="1">GOPR2913.MP4_000141174!B36</f>
        <v>0</v>
      </c>
      <c r="X291" s="40">
        <f ca="1">GOPR2913.MP4_000147847!B36</f>
        <v>0</v>
      </c>
      <c r="Y291" s="40">
        <f ca="1">GOPR2913.MP4_000154521!B36</f>
        <v>0</v>
      </c>
      <c r="Z291" s="40">
        <f ca="1">GOPR2913.MP4_000161194!B36</f>
        <v>0</v>
      </c>
      <c r="AA291" s="40">
        <f ca="1">GOPR2913.MP4_000167867!B36</f>
        <v>0</v>
      </c>
      <c r="AB291" s="40">
        <f ca="1">GOPR2913.MP4_000174541!B36</f>
        <v>0</v>
      </c>
      <c r="AC291" s="40">
        <f ca="1">GOPR2913.MP4_000181214!B36</f>
        <v>0</v>
      </c>
      <c r="AD291" s="40">
        <f ca="1">GOPR2913.MP4_000187887!B36</f>
        <v>0</v>
      </c>
      <c r="AE291" s="40">
        <f ca="1">GOPR2913.MP4_000194561!B36</f>
        <v>0</v>
      </c>
      <c r="AF291" s="40">
        <f ca="1">GOPR2913.MP4_000201234!B36</f>
        <v>0</v>
      </c>
      <c r="AG291" s="40">
        <f ca="1">GOPR2913.MP4_000207907!B36</f>
        <v>0</v>
      </c>
      <c r="AH291" s="40">
        <f ca="1">GOPR2913.MP4_000214581!B36</f>
        <v>0</v>
      </c>
      <c r="AI291" s="40">
        <f ca="1">GOPR2913.MP4_000221254!B36</f>
        <v>0</v>
      </c>
      <c r="AJ291" s="40">
        <f ca="1">GOPR2913.MP4_000227927!B36</f>
        <v>0</v>
      </c>
      <c r="AK291" s="40">
        <f ca="1">GOPR2913.MP4_000234601!B36</f>
        <v>0</v>
      </c>
      <c r="AL291" s="40">
        <f ca="1">GOPR2913.MP4_000241274!B36</f>
        <v>0</v>
      </c>
      <c r="AM291" s="40">
        <f ca="1">GOPR2913.MP4_000247947!B36</f>
        <v>0</v>
      </c>
      <c r="AN291" s="40">
        <f ca="1">GOPR2913.MP4_000254621!B36</f>
        <v>0</v>
      </c>
      <c r="AO291" s="40">
        <f ca="1">GOPR2913.MP4_000261294!B36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GOPR2913.MP4_000001034!B37</f>
        <v>0</v>
      </c>
      <c r="C292" s="41">
        <f ca="1">GOPR2913.MP4_000007707!B37</f>
        <v>0</v>
      </c>
      <c r="D292" s="41">
        <f ca="1">GOPR2913.MP4_000014381!B37</f>
        <v>0</v>
      </c>
      <c r="E292" s="41">
        <f ca="1">GOPR2913.MP4_000021054!B37</f>
        <v>0</v>
      </c>
      <c r="F292" s="41">
        <f ca="1">GOPR2913.MP4_000027727!B37</f>
        <v>0</v>
      </c>
      <c r="G292" s="41">
        <f ca="1">GOPR2913.MP4_000034401!B37</f>
        <v>0</v>
      </c>
      <c r="H292" s="41">
        <f ca="1">GOPR2913.MP4_000041074!B37</f>
        <v>0</v>
      </c>
      <c r="I292" s="41">
        <f ca="1">GOPR2913.MP4_000047747!B37</f>
        <v>0</v>
      </c>
      <c r="J292" s="41">
        <f ca="1">GOPR2913.MP4_000054421!B37</f>
        <v>0</v>
      </c>
      <c r="K292" s="41">
        <f ca="1">GOPR2913.MP4_000061094!B37</f>
        <v>0</v>
      </c>
      <c r="L292" s="41">
        <f ca="1">GOPR2913.MP4_000067767!B37</f>
        <v>0</v>
      </c>
      <c r="M292" s="41">
        <f ca="1">GOPR2913.MP4_000074441!B37</f>
        <v>0</v>
      </c>
      <c r="N292" s="41">
        <f ca="1">GOPR2913.MP4_000081114!B37</f>
        <v>0</v>
      </c>
      <c r="O292" s="41">
        <f ca="1">GOPR2913.MP4_000087787!B37</f>
        <v>0</v>
      </c>
      <c r="P292" s="41">
        <f ca="1">GOPR2913.MP4_000094461!B37</f>
        <v>0</v>
      </c>
      <c r="Q292" s="41">
        <f ca="1">GOPR2913.MP4_000101134!B37</f>
        <v>0</v>
      </c>
      <c r="R292" s="41">
        <f ca="1">GOPR2913.MP4_000107807!B37</f>
        <v>0</v>
      </c>
      <c r="S292" s="41">
        <f ca="1">GOPR2913.MP4_000114481!B37</f>
        <v>0</v>
      </c>
      <c r="T292" s="41">
        <f ca="1">GOPR2913.MP4_000121154!B37</f>
        <v>0</v>
      </c>
      <c r="U292" s="41">
        <f ca="1">GOPR2913.MP4_000127827!B37</f>
        <v>0</v>
      </c>
      <c r="V292" s="41">
        <f ca="1">GOPR2913.MP4_000134501!B37</f>
        <v>0</v>
      </c>
      <c r="W292" s="41">
        <f ca="1">GOPR2913.MP4_000141174!B37</f>
        <v>0</v>
      </c>
      <c r="X292" s="41">
        <f ca="1">GOPR2913.MP4_000147847!B37</f>
        <v>0</v>
      </c>
      <c r="Y292" s="41">
        <f ca="1">GOPR2913.MP4_000154521!B37</f>
        <v>0</v>
      </c>
      <c r="Z292" s="41">
        <f ca="1">GOPR2913.MP4_000161194!B37</f>
        <v>0</v>
      </c>
      <c r="AA292" s="41">
        <f ca="1">GOPR2913.MP4_000167867!B37</f>
        <v>0</v>
      </c>
      <c r="AB292" s="41">
        <f ca="1">GOPR2913.MP4_000174541!B37</f>
        <v>0</v>
      </c>
      <c r="AC292" s="41">
        <f ca="1">GOPR2913.MP4_000181214!B37</f>
        <v>0</v>
      </c>
      <c r="AD292" s="41">
        <f ca="1">GOPR2913.MP4_000187887!B37</f>
        <v>0</v>
      </c>
      <c r="AE292" s="41">
        <f ca="1">GOPR2913.MP4_000194561!B37</f>
        <v>0</v>
      </c>
      <c r="AF292" s="41">
        <f ca="1">GOPR2913.MP4_000201234!B37</f>
        <v>0</v>
      </c>
      <c r="AG292" s="41">
        <f ca="1">GOPR2913.MP4_000207907!B37</f>
        <v>0</v>
      </c>
      <c r="AH292" s="41">
        <f ca="1">GOPR2913.MP4_000214581!B37</f>
        <v>0</v>
      </c>
      <c r="AI292" s="41">
        <f ca="1">GOPR2913.MP4_000221254!B37</f>
        <v>0</v>
      </c>
      <c r="AJ292" s="41">
        <f ca="1">GOPR2913.MP4_000227927!B37</f>
        <v>0</v>
      </c>
      <c r="AK292" s="41">
        <f ca="1">GOPR2913.MP4_000234601!B37</f>
        <v>0</v>
      </c>
      <c r="AL292" s="41">
        <f ca="1">GOPR2913.MP4_000241274!B37</f>
        <v>0</v>
      </c>
      <c r="AM292" s="41">
        <f ca="1">GOPR2913.MP4_000247947!B37</f>
        <v>0</v>
      </c>
      <c r="AN292" s="41">
        <f ca="1">GOPR2913.MP4_000254621!B37</f>
        <v>0</v>
      </c>
      <c r="AO292" s="41">
        <f ca="1">GOPR2913.MP4_000261294!B37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GOPR2913.MP4_000001034!B38</f>
        <v>0</v>
      </c>
      <c r="C293" s="40">
        <f ca="1">GOPR2913.MP4_000007707!B38</f>
        <v>0</v>
      </c>
      <c r="D293" s="40">
        <f ca="1">GOPR2913.MP4_000014381!B38</f>
        <v>0</v>
      </c>
      <c r="E293" s="40">
        <f ca="1">GOPR2913.MP4_000021054!B38</f>
        <v>0</v>
      </c>
      <c r="F293" s="40">
        <f ca="1">GOPR2913.MP4_000027727!B38</f>
        <v>0</v>
      </c>
      <c r="G293" s="40">
        <f ca="1">GOPR2913.MP4_000034401!B38</f>
        <v>0</v>
      </c>
      <c r="H293" s="40">
        <f ca="1">GOPR2913.MP4_000041074!B38</f>
        <v>0</v>
      </c>
      <c r="I293" s="40">
        <f ca="1">GOPR2913.MP4_000047747!B38</f>
        <v>0</v>
      </c>
      <c r="J293" s="40">
        <f ca="1">GOPR2913.MP4_000054421!B38</f>
        <v>0</v>
      </c>
      <c r="K293" s="40">
        <f ca="1">GOPR2913.MP4_000061094!B38</f>
        <v>0</v>
      </c>
      <c r="L293" s="40">
        <f ca="1">GOPR2913.MP4_000067767!B38</f>
        <v>0</v>
      </c>
      <c r="M293" s="40">
        <f ca="1">GOPR2913.MP4_000074441!B38</f>
        <v>0</v>
      </c>
      <c r="N293" s="40">
        <f ca="1">GOPR2913.MP4_000081114!B38</f>
        <v>0</v>
      </c>
      <c r="O293" s="40">
        <f ca="1">GOPR2913.MP4_000087787!B38</f>
        <v>0</v>
      </c>
      <c r="P293" s="40">
        <f ca="1">GOPR2913.MP4_000094461!B38</f>
        <v>0</v>
      </c>
      <c r="Q293" s="40">
        <f ca="1">GOPR2913.MP4_000101134!B38</f>
        <v>0</v>
      </c>
      <c r="R293" s="40">
        <f ca="1">GOPR2913.MP4_000107807!B38</f>
        <v>0</v>
      </c>
      <c r="S293" s="40">
        <f ca="1">GOPR2913.MP4_000114481!B38</f>
        <v>0</v>
      </c>
      <c r="T293" s="40">
        <f ca="1">GOPR2913.MP4_000121154!B38</f>
        <v>0</v>
      </c>
      <c r="U293" s="40">
        <f ca="1">GOPR2913.MP4_000127827!B38</f>
        <v>0</v>
      </c>
      <c r="V293" s="40">
        <f ca="1">GOPR2913.MP4_000134501!B38</f>
        <v>0</v>
      </c>
      <c r="W293" s="40">
        <f ca="1">GOPR2913.MP4_000141174!B38</f>
        <v>0</v>
      </c>
      <c r="X293" s="40">
        <f ca="1">GOPR2913.MP4_000147847!B38</f>
        <v>0</v>
      </c>
      <c r="Y293" s="40">
        <f ca="1">GOPR2913.MP4_000154521!B38</f>
        <v>0</v>
      </c>
      <c r="Z293" s="40">
        <f ca="1">GOPR2913.MP4_000161194!B38</f>
        <v>0</v>
      </c>
      <c r="AA293" s="40">
        <f ca="1">GOPR2913.MP4_000167867!B38</f>
        <v>0</v>
      </c>
      <c r="AB293" s="40">
        <f ca="1">GOPR2913.MP4_000174541!B38</f>
        <v>0</v>
      </c>
      <c r="AC293" s="40">
        <f ca="1">GOPR2913.MP4_000181214!B38</f>
        <v>0</v>
      </c>
      <c r="AD293" s="40">
        <f ca="1">GOPR2913.MP4_000187887!B38</f>
        <v>0</v>
      </c>
      <c r="AE293" s="40">
        <f ca="1">GOPR2913.MP4_000194561!B38</f>
        <v>0</v>
      </c>
      <c r="AF293" s="40">
        <f ca="1">GOPR2913.MP4_000201234!B38</f>
        <v>0</v>
      </c>
      <c r="AG293" s="40">
        <f ca="1">GOPR2913.MP4_000207907!B38</f>
        <v>0</v>
      </c>
      <c r="AH293" s="40">
        <f ca="1">GOPR2913.MP4_000214581!B38</f>
        <v>0</v>
      </c>
      <c r="AI293" s="40">
        <f ca="1">GOPR2913.MP4_000221254!B38</f>
        <v>0</v>
      </c>
      <c r="AJ293" s="40">
        <f ca="1">GOPR2913.MP4_000227927!B38</f>
        <v>0</v>
      </c>
      <c r="AK293" s="40">
        <f ca="1">GOPR2913.MP4_000234601!B38</f>
        <v>0</v>
      </c>
      <c r="AL293" s="40">
        <f ca="1">GOPR2913.MP4_000241274!B38</f>
        <v>0</v>
      </c>
      <c r="AM293" s="40">
        <f ca="1">GOPR2913.MP4_000247947!B38</f>
        <v>0</v>
      </c>
      <c r="AN293" s="40">
        <f ca="1">GOPR2913.MP4_000254621!B38</f>
        <v>0</v>
      </c>
      <c r="AO293" s="40">
        <f ca="1">GOPR2913.MP4_000261294!B38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GOPR2913.MP4_000001034!B39</f>
        <v>0</v>
      </c>
      <c r="C294" s="41">
        <f ca="1">GOPR2913.MP4_000007707!B39</f>
        <v>0</v>
      </c>
      <c r="D294" s="41">
        <f ca="1">GOPR2913.MP4_000014381!B39</f>
        <v>0</v>
      </c>
      <c r="E294" s="41">
        <f ca="1">GOPR2913.MP4_000021054!B39</f>
        <v>0</v>
      </c>
      <c r="F294" s="41">
        <f ca="1">GOPR2913.MP4_000027727!B39</f>
        <v>0</v>
      </c>
      <c r="G294" s="41">
        <f ca="1">GOPR2913.MP4_000034401!B39</f>
        <v>0</v>
      </c>
      <c r="H294" s="41">
        <f ca="1">GOPR2913.MP4_000041074!B39</f>
        <v>0</v>
      </c>
      <c r="I294" s="41">
        <f ca="1">GOPR2913.MP4_000047747!B39</f>
        <v>0</v>
      </c>
      <c r="J294" s="41">
        <f ca="1">GOPR2913.MP4_000054421!B39</f>
        <v>0</v>
      </c>
      <c r="K294" s="41">
        <f ca="1">GOPR2913.MP4_000061094!B39</f>
        <v>0</v>
      </c>
      <c r="L294" s="41">
        <f ca="1">GOPR2913.MP4_000067767!B39</f>
        <v>0</v>
      </c>
      <c r="M294" s="41">
        <f ca="1">GOPR2913.MP4_000074441!B39</f>
        <v>0</v>
      </c>
      <c r="N294" s="41">
        <f ca="1">GOPR2913.MP4_000081114!B39</f>
        <v>0</v>
      </c>
      <c r="O294" s="41">
        <f ca="1">GOPR2913.MP4_000087787!B39</f>
        <v>0</v>
      </c>
      <c r="P294" s="41">
        <f ca="1">GOPR2913.MP4_000094461!B39</f>
        <v>0</v>
      </c>
      <c r="Q294" s="41">
        <f ca="1">GOPR2913.MP4_000101134!B39</f>
        <v>0</v>
      </c>
      <c r="R294" s="41">
        <f ca="1">GOPR2913.MP4_000107807!B39</f>
        <v>0</v>
      </c>
      <c r="S294" s="41">
        <f ca="1">GOPR2913.MP4_000114481!B39</f>
        <v>0</v>
      </c>
      <c r="T294" s="41">
        <f ca="1">GOPR2913.MP4_000121154!B39</f>
        <v>0</v>
      </c>
      <c r="U294" s="41">
        <f ca="1">GOPR2913.MP4_000127827!B39</f>
        <v>0</v>
      </c>
      <c r="V294" s="41">
        <f ca="1">GOPR2913.MP4_000134501!B39</f>
        <v>0</v>
      </c>
      <c r="W294" s="41">
        <f ca="1">GOPR2913.MP4_000141174!B39</f>
        <v>0</v>
      </c>
      <c r="X294" s="41">
        <f ca="1">GOPR2913.MP4_000147847!B39</f>
        <v>0</v>
      </c>
      <c r="Y294" s="41">
        <f ca="1">GOPR2913.MP4_000154521!B39</f>
        <v>0</v>
      </c>
      <c r="Z294" s="41">
        <f ca="1">GOPR2913.MP4_000161194!B39</f>
        <v>0</v>
      </c>
      <c r="AA294" s="41">
        <f ca="1">GOPR2913.MP4_000167867!B39</f>
        <v>0</v>
      </c>
      <c r="AB294" s="41">
        <f ca="1">GOPR2913.MP4_000174541!B39</f>
        <v>0</v>
      </c>
      <c r="AC294" s="41">
        <f ca="1">GOPR2913.MP4_000181214!B39</f>
        <v>0</v>
      </c>
      <c r="AD294" s="41">
        <f ca="1">GOPR2913.MP4_000187887!B39</f>
        <v>0</v>
      </c>
      <c r="AE294" s="41">
        <f ca="1">GOPR2913.MP4_000194561!B39</f>
        <v>0</v>
      </c>
      <c r="AF294" s="41">
        <f ca="1">GOPR2913.MP4_000201234!B39</f>
        <v>0</v>
      </c>
      <c r="AG294" s="41">
        <f ca="1">GOPR2913.MP4_000207907!B39</f>
        <v>0</v>
      </c>
      <c r="AH294" s="41">
        <f ca="1">GOPR2913.MP4_000214581!B39</f>
        <v>0</v>
      </c>
      <c r="AI294" s="41">
        <f ca="1">GOPR2913.MP4_000221254!B39</f>
        <v>0</v>
      </c>
      <c r="AJ294" s="41">
        <f ca="1">GOPR2913.MP4_000227927!B39</f>
        <v>0</v>
      </c>
      <c r="AK294" s="41">
        <f ca="1">GOPR2913.MP4_000234601!B39</f>
        <v>0</v>
      </c>
      <c r="AL294" s="41">
        <f ca="1">GOPR2913.MP4_000241274!B39</f>
        <v>0</v>
      </c>
      <c r="AM294" s="41">
        <f ca="1">GOPR2913.MP4_000247947!B39</f>
        <v>0</v>
      </c>
      <c r="AN294" s="41">
        <f ca="1">GOPR2913.MP4_000254621!B39</f>
        <v>0</v>
      </c>
      <c r="AO294" s="41">
        <f ca="1">GOPR2913.MP4_000261294!B39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GOPR2913.MP4_000001034!B41</f>
        <v>0</v>
      </c>
      <c r="C296" s="41">
        <f ca="1">GOPR2913.MP4_000007707!B41</f>
        <v>0</v>
      </c>
      <c r="D296" s="41">
        <f ca="1">GOPR2913.MP4_000014381!B41</f>
        <v>0</v>
      </c>
      <c r="E296" s="41">
        <f ca="1">GOPR2913.MP4_000021054!B41</f>
        <v>0</v>
      </c>
      <c r="F296" s="41">
        <f ca="1">GOPR2913.MP4_000027727!B41</f>
        <v>0</v>
      </c>
      <c r="G296" s="41">
        <f ca="1">GOPR2913.MP4_000034401!B41</f>
        <v>0</v>
      </c>
      <c r="H296" s="41">
        <f ca="1">GOPR2913.MP4_000041074!B41</f>
        <v>0</v>
      </c>
      <c r="I296" s="41">
        <f ca="1">GOPR2913.MP4_000047747!B41</f>
        <v>0</v>
      </c>
      <c r="J296" s="41">
        <f ca="1">GOPR2913.MP4_000054421!B41</f>
        <v>0</v>
      </c>
      <c r="K296" s="41">
        <f ca="1">GOPR2913.MP4_000061094!B41</f>
        <v>0</v>
      </c>
      <c r="L296" s="41">
        <f ca="1">GOPR2913.MP4_000067767!B41</f>
        <v>0</v>
      </c>
      <c r="M296" s="41">
        <f ca="1">GOPR2913.MP4_000074441!B41</f>
        <v>0</v>
      </c>
      <c r="N296" s="41">
        <f ca="1">GOPR2913.MP4_000081114!B41</f>
        <v>0</v>
      </c>
      <c r="O296" s="41">
        <f ca="1">GOPR2913.MP4_000087787!B41</f>
        <v>0</v>
      </c>
      <c r="P296" s="41">
        <f ca="1">GOPR2913.MP4_000094461!B41</f>
        <v>0</v>
      </c>
      <c r="Q296" s="41">
        <f ca="1">GOPR2913.MP4_000101134!B41</f>
        <v>0</v>
      </c>
      <c r="R296" s="41">
        <f ca="1">GOPR2913.MP4_000107807!B41</f>
        <v>0</v>
      </c>
      <c r="S296" s="41">
        <f ca="1">GOPR2913.MP4_000114481!B41</f>
        <v>0</v>
      </c>
      <c r="T296" s="41">
        <f ca="1">GOPR2913.MP4_000121154!B41</f>
        <v>0</v>
      </c>
      <c r="U296" s="41">
        <f ca="1">GOPR2913.MP4_000127827!B41</f>
        <v>0</v>
      </c>
      <c r="V296" s="41">
        <f ca="1">GOPR2913.MP4_000134501!B41</f>
        <v>0</v>
      </c>
      <c r="W296" s="41">
        <f ca="1">GOPR2913.MP4_000141174!B41</f>
        <v>0</v>
      </c>
      <c r="X296" s="41">
        <f ca="1">GOPR2913.MP4_000147847!B41</f>
        <v>0</v>
      </c>
      <c r="Y296" s="41">
        <f ca="1">GOPR2913.MP4_000154521!B41</f>
        <v>0</v>
      </c>
      <c r="Z296" s="41">
        <f ca="1">GOPR2913.MP4_000161194!B41</f>
        <v>0</v>
      </c>
      <c r="AA296" s="41">
        <f ca="1">GOPR2913.MP4_000167867!B41</f>
        <v>0</v>
      </c>
      <c r="AB296" s="41">
        <f ca="1">GOPR2913.MP4_000174541!B41</f>
        <v>0</v>
      </c>
      <c r="AC296" s="41">
        <f ca="1">GOPR2913.MP4_000181214!B41</f>
        <v>0</v>
      </c>
      <c r="AD296" s="41">
        <f ca="1">GOPR2913.MP4_000187887!B41</f>
        <v>0</v>
      </c>
      <c r="AE296" s="41">
        <f ca="1">GOPR2913.MP4_000194561!B41</f>
        <v>0</v>
      </c>
      <c r="AF296" s="41">
        <f ca="1">GOPR2913.MP4_000201234!B41</f>
        <v>0</v>
      </c>
      <c r="AG296" s="41">
        <f ca="1">GOPR2913.MP4_000207907!B41</f>
        <v>0</v>
      </c>
      <c r="AH296" s="41">
        <f ca="1">GOPR2913.MP4_000214581!B41</f>
        <v>0</v>
      </c>
      <c r="AI296" s="41">
        <f ca="1">GOPR2913.MP4_000221254!B41</f>
        <v>0</v>
      </c>
      <c r="AJ296" s="41">
        <f ca="1">GOPR2913.MP4_000227927!B41</f>
        <v>0</v>
      </c>
      <c r="AK296" s="41">
        <f ca="1">GOPR2913.MP4_000234601!B41</f>
        <v>0</v>
      </c>
      <c r="AL296" s="41">
        <f ca="1">GOPR2913.MP4_000241274!B41</f>
        <v>0</v>
      </c>
      <c r="AM296" s="41">
        <f ca="1">GOPR2913.MP4_000247947!B41</f>
        <v>0</v>
      </c>
      <c r="AN296" s="41">
        <f ca="1">GOPR2913.MP4_000254621!B41</f>
        <v>0</v>
      </c>
      <c r="AO296" s="41">
        <f ca="1">GOPR2913.MP4_000261294!B41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GOPR2913.MP4_000001034!B42</f>
        <v>0</v>
      </c>
      <c r="C297" s="40">
        <f ca="1">GOPR2913.MP4_000007707!B42</f>
        <v>0</v>
      </c>
      <c r="D297" s="40">
        <f ca="1">GOPR2913.MP4_000014381!B42</f>
        <v>0</v>
      </c>
      <c r="E297" s="40">
        <f ca="1">GOPR2913.MP4_000021054!B42</f>
        <v>0</v>
      </c>
      <c r="F297" s="40">
        <f ca="1">GOPR2913.MP4_000027727!B42</f>
        <v>0</v>
      </c>
      <c r="G297" s="40">
        <f ca="1">GOPR2913.MP4_000034401!B42</f>
        <v>0</v>
      </c>
      <c r="H297" s="40">
        <f ca="1">GOPR2913.MP4_000041074!B42</f>
        <v>0</v>
      </c>
      <c r="I297" s="40">
        <f ca="1">GOPR2913.MP4_000047747!B42</f>
        <v>0</v>
      </c>
      <c r="J297" s="40">
        <f ca="1">GOPR2913.MP4_000054421!B42</f>
        <v>0</v>
      </c>
      <c r="K297" s="40">
        <f ca="1">GOPR2913.MP4_000061094!B42</f>
        <v>0</v>
      </c>
      <c r="L297" s="40">
        <f ca="1">GOPR2913.MP4_000067767!B42</f>
        <v>0</v>
      </c>
      <c r="M297" s="40">
        <f ca="1">GOPR2913.MP4_000074441!B42</f>
        <v>0</v>
      </c>
      <c r="N297" s="40">
        <f ca="1">GOPR2913.MP4_000081114!B42</f>
        <v>0</v>
      </c>
      <c r="O297" s="40">
        <f ca="1">GOPR2913.MP4_000087787!B42</f>
        <v>0</v>
      </c>
      <c r="P297" s="40">
        <f ca="1">GOPR2913.MP4_000094461!B42</f>
        <v>0</v>
      </c>
      <c r="Q297" s="40">
        <f ca="1">GOPR2913.MP4_000101134!B42</f>
        <v>0</v>
      </c>
      <c r="R297" s="40">
        <f ca="1">GOPR2913.MP4_000107807!B42</f>
        <v>0</v>
      </c>
      <c r="S297" s="40">
        <f ca="1">GOPR2913.MP4_000114481!B42</f>
        <v>0</v>
      </c>
      <c r="T297" s="40">
        <f ca="1">GOPR2913.MP4_000121154!B42</f>
        <v>0</v>
      </c>
      <c r="U297" s="40">
        <f ca="1">GOPR2913.MP4_000127827!B42</f>
        <v>0</v>
      </c>
      <c r="V297" s="40">
        <f ca="1">GOPR2913.MP4_000134501!B42</f>
        <v>0</v>
      </c>
      <c r="W297" s="40">
        <f ca="1">GOPR2913.MP4_000141174!B42</f>
        <v>0</v>
      </c>
      <c r="X297" s="40">
        <f ca="1">GOPR2913.MP4_000147847!B42</f>
        <v>0</v>
      </c>
      <c r="Y297" s="40">
        <f ca="1">GOPR2913.MP4_000154521!B42</f>
        <v>0</v>
      </c>
      <c r="Z297" s="40">
        <f ca="1">GOPR2913.MP4_000161194!B42</f>
        <v>0</v>
      </c>
      <c r="AA297" s="40">
        <f ca="1">GOPR2913.MP4_000167867!B42</f>
        <v>0</v>
      </c>
      <c r="AB297" s="40">
        <f ca="1">GOPR2913.MP4_000174541!B42</f>
        <v>0</v>
      </c>
      <c r="AC297" s="40">
        <f ca="1">GOPR2913.MP4_000181214!B42</f>
        <v>0</v>
      </c>
      <c r="AD297" s="40">
        <f ca="1">GOPR2913.MP4_000187887!B42</f>
        <v>0</v>
      </c>
      <c r="AE297" s="40">
        <f ca="1">GOPR2913.MP4_000194561!B42</f>
        <v>0</v>
      </c>
      <c r="AF297" s="40">
        <f ca="1">GOPR2913.MP4_000201234!B42</f>
        <v>0</v>
      </c>
      <c r="AG297" s="40">
        <f ca="1">GOPR2913.MP4_000207907!B42</f>
        <v>0</v>
      </c>
      <c r="AH297" s="40">
        <f ca="1">GOPR2913.MP4_000214581!B42</f>
        <v>0</v>
      </c>
      <c r="AI297" s="40">
        <f ca="1">GOPR2913.MP4_000221254!B42</f>
        <v>0</v>
      </c>
      <c r="AJ297" s="40">
        <f ca="1">GOPR2913.MP4_000227927!B42</f>
        <v>0</v>
      </c>
      <c r="AK297" s="40">
        <f ca="1">GOPR2913.MP4_000234601!B42</f>
        <v>0</v>
      </c>
      <c r="AL297" s="40">
        <f ca="1">GOPR2913.MP4_000241274!B42</f>
        <v>0</v>
      </c>
      <c r="AM297" s="40">
        <f ca="1">GOPR2913.MP4_000247947!B42</f>
        <v>0</v>
      </c>
      <c r="AN297" s="40">
        <f ca="1">GOPR2913.MP4_000254621!B42</f>
        <v>0</v>
      </c>
      <c r="AO297" s="40">
        <f ca="1">GOPR2913.MP4_000261294!B42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GOPR2913.MP4_000001034!B43</f>
        <v>0</v>
      </c>
      <c r="C298" s="41">
        <f ca="1">GOPR2913.MP4_000007707!B43</f>
        <v>0</v>
      </c>
      <c r="D298" s="41">
        <f ca="1">GOPR2913.MP4_000014381!B43</f>
        <v>0</v>
      </c>
      <c r="E298" s="41">
        <f ca="1">GOPR2913.MP4_000021054!B43</f>
        <v>0</v>
      </c>
      <c r="F298" s="41">
        <f ca="1">GOPR2913.MP4_000027727!B43</f>
        <v>0</v>
      </c>
      <c r="G298" s="41">
        <f ca="1">GOPR2913.MP4_000034401!B43</f>
        <v>0</v>
      </c>
      <c r="H298" s="41">
        <f ca="1">GOPR2913.MP4_000041074!B43</f>
        <v>0</v>
      </c>
      <c r="I298" s="41">
        <f ca="1">GOPR2913.MP4_000047747!B43</f>
        <v>0</v>
      </c>
      <c r="J298" s="41">
        <f ca="1">GOPR2913.MP4_000054421!B43</f>
        <v>0</v>
      </c>
      <c r="K298" s="41">
        <f ca="1">GOPR2913.MP4_000061094!B43</f>
        <v>0</v>
      </c>
      <c r="L298" s="41">
        <f ca="1">GOPR2913.MP4_000067767!B43</f>
        <v>0</v>
      </c>
      <c r="M298" s="41">
        <f ca="1">GOPR2913.MP4_000074441!B43</f>
        <v>0</v>
      </c>
      <c r="N298" s="41">
        <f ca="1">GOPR2913.MP4_000081114!B43</f>
        <v>0</v>
      </c>
      <c r="O298" s="41">
        <f ca="1">GOPR2913.MP4_000087787!B43</f>
        <v>0</v>
      </c>
      <c r="P298" s="41">
        <f ca="1">GOPR2913.MP4_000094461!B43</f>
        <v>0</v>
      </c>
      <c r="Q298" s="41">
        <f ca="1">GOPR2913.MP4_000101134!B43</f>
        <v>0</v>
      </c>
      <c r="R298" s="41">
        <f ca="1">GOPR2913.MP4_000107807!B43</f>
        <v>0</v>
      </c>
      <c r="S298" s="41">
        <f ca="1">GOPR2913.MP4_000114481!B43</f>
        <v>0</v>
      </c>
      <c r="T298" s="41">
        <f ca="1">GOPR2913.MP4_000121154!B43</f>
        <v>0</v>
      </c>
      <c r="U298" s="41">
        <f ca="1">GOPR2913.MP4_000127827!B43</f>
        <v>0</v>
      </c>
      <c r="V298" s="41">
        <f ca="1">GOPR2913.MP4_000134501!B43</f>
        <v>0</v>
      </c>
      <c r="W298" s="41">
        <f ca="1">GOPR2913.MP4_000141174!B43</f>
        <v>0</v>
      </c>
      <c r="X298" s="41">
        <f ca="1">GOPR2913.MP4_000147847!B43</f>
        <v>0</v>
      </c>
      <c r="Y298" s="41">
        <f ca="1">GOPR2913.MP4_000154521!B43</f>
        <v>0</v>
      </c>
      <c r="Z298" s="41">
        <f ca="1">GOPR2913.MP4_000161194!B43</f>
        <v>0</v>
      </c>
      <c r="AA298" s="41">
        <f ca="1">GOPR2913.MP4_000167867!B43</f>
        <v>0</v>
      </c>
      <c r="AB298" s="41">
        <f ca="1">GOPR2913.MP4_000174541!B43</f>
        <v>0</v>
      </c>
      <c r="AC298" s="41">
        <f ca="1">GOPR2913.MP4_000181214!B43</f>
        <v>0</v>
      </c>
      <c r="AD298" s="41">
        <f ca="1">GOPR2913.MP4_000187887!B43</f>
        <v>0</v>
      </c>
      <c r="AE298" s="41">
        <f ca="1">GOPR2913.MP4_000194561!B43</f>
        <v>0</v>
      </c>
      <c r="AF298" s="41">
        <f ca="1">GOPR2913.MP4_000201234!B43</f>
        <v>0</v>
      </c>
      <c r="AG298" s="41">
        <f ca="1">GOPR2913.MP4_000207907!B43</f>
        <v>0</v>
      </c>
      <c r="AH298" s="41">
        <f ca="1">GOPR2913.MP4_000214581!B43</f>
        <v>0</v>
      </c>
      <c r="AI298" s="41">
        <f ca="1">GOPR2913.MP4_000221254!B43</f>
        <v>0</v>
      </c>
      <c r="AJ298" s="41">
        <f ca="1">GOPR2913.MP4_000227927!B43</f>
        <v>0</v>
      </c>
      <c r="AK298" s="41">
        <f ca="1">GOPR2913.MP4_000234601!B43</f>
        <v>0</v>
      </c>
      <c r="AL298" s="41">
        <f ca="1">GOPR2913.MP4_000241274!B43</f>
        <v>0</v>
      </c>
      <c r="AM298" s="41">
        <f ca="1">GOPR2913.MP4_000247947!B43</f>
        <v>0</v>
      </c>
      <c r="AN298" s="41">
        <f ca="1">GOPR2913.MP4_000254621!B43</f>
        <v>0</v>
      </c>
      <c r="AO298" s="41">
        <f ca="1">GOPR2913.MP4_000261294!B43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GOPR2913.MP4_000001034!B44</f>
        <v>0</v>
      </c>
      <c r="C299" s="40">
        <f ca="1">GOPR2913.MP4_000007707!B44</f>
        <v>0</v>
      </c>
      <c r="D299" s="40">
        <f ca="1">GOPR2913.MP4_000014381!B44</f>
        <v>0</v>
      </c>
      <c r="E299" s="40">
        <f ca="1">GOPR2913.MP4_000021054!B44</f>
        <v>0</v>
      </c>
      <c r="F299" s="40">
        <f ca="1">GOPR2913.MP4_000027727!B44</f>
        <v>0</v>
      </c>
      <c r="G299" s="40">
        <f ca="1">GOPR2913.MP4_000034401!B44</f>
        <v>0</v>
      </c>
      <c r="H299" s="40">
        <f ca="1">GOPR2913.MP4_000041074!B44</f>
        <v>0</v>
      </c>
      <c r="I299" s="40">
        <f ca="1">GOPR2913.MP4_000047747!B44</f>
        <v>0</v>
      </c>
      <c r="J299" s="40">
        <f ca="1">GOPR2913.MP4_000054421!B44</f>
        <v>0</v>
      </c>
      <c r="K299" s="40">
        <f ca="1">GOPR2913.MP4_000061094!B44</f>
        <v>0</v>
      </c>
      <c r="L299" s="40">
        <f ca="1">GOPR2913.MP4_000067767!B44</f>
        <v>0</v>
      </c>
      <c r="M299" s="40">
        <f ca="1">GOPR2913.MP4_000074441!B44</f>
        <v>0</v>
      </c>
      <c r="N299" s="40">
        <f ca="1">GOPR2913.MP4_000081114!B44</f>
        <v>0</v>
      </c>
      <c r="O299" s="40">
        <f ca="1">GOPR2913.MP4_000087787!B44</f>
        <v>0</v>
      </c>
      <c r="P299" s="40">
        <f ca="1">GOPR2913.MP4_000094461!B44</f>
        <v>0</v>
      </c>
      <c r="Q299" s="40">
        <f ca="1">GOPR2913.MP4_000101134!B44</f>
        <v>0</v>
      </c>
      <c r="R299" s="40">
        <f ca="1">GOPR2913.MP4_000107807!B44</f>
        <v>0</v>
      </c>
      <c r="S299" s="40">
        <f ca="1">GOPR2913.MP4_000114481!B44</f>
        <v>0</v>
      </c>
      <c r="T299" s="40">
        <f ca="1">GOPR2913.MP4_000121154!B44</f>
        <v>0</v>
      </c>
      <c r="U299" s="40">
        <f ca="1">GOPR2913.MP4_000127827!B44</f>
        <v>0</v>
      </c>
      <c r="V299" s="40">
        <f ca="1">GOPR2913.MP4_000134501!B44</f>
        <v>0</v>
      </c>
      <c r="W299" s="40">
        <f ca="1">GOPR2913.MP4_000141174!B44</f>
        <v>0</v>
      </c>
      <c r="X299" s="40">
        <f ca="1">GOPR2913.MP4_000147847!B44</f>
        <v>0</v>
      </c>
      <c r="Y299" s="40">
        <f ca="1">GOPR2913.MP4_000154521!B44</f>
        <v>0</v>
      </c>
      <c r="Z299" s="40">
        <f ca="1">GOPR2913.MP4_000161194!B44</f>
        <v>0</v>
      </c>
      <c r="AA299" s="40">
        <f ca="1">GOPR2913.MP4_000167867!B44</f>
        <v>0</v>
      </c>
      <c r="AB299" s="40">
        <f ca="1">GOPR2913.MP4_000174541!B44</f>
        <v>0</v>
      </c>
      <c r="AC299" s="40">
        <f ca="1">GOPR2913.MP4_000181214!B44</f>
        <v>0</v>
      </c>
      <c r="AD299" s="40">
        <f ca="1">GOPR2913.MP4_000187887!B44</f>
        <v>0</v>
      </c>
      <c r="AE299" s="40">
        <f ca="1">GOPR2913.MP4_000194561!B44</f>
        <v>0</v>
      </c>
      <c r="AF299" s="40">
        <f ca="1">GOPR2913.MP4_000201234!B44</f>
        <v>0</v>
      </c>
      <c r="AG299" s="40">
        <f ca="1">GOPR2913.MP4_000207907!B44</f>
        <v>0</v>
      </c>
      <c r="AH299" s="40">
        <f ca="1">GOPR2913.MP4_000214581!B44</f>
        <v>0</v>
      </c>
      <c r="AI299" s="40">
        <f ca="1">GOPR2913.MP4_000221254!B44</f>
        <v>0</v>
      </c>
      <c r="AJ299" s="40">
        <f ca="1">GOPR2913.MP4_000227927!B44</f>
        <v>0</v>
      </c>
      <c r="AK299" s="40">
        <f ca="1">GOPR2913.MP4_000234601!B44</f>
        <v>0</v>
      </c>
      <c r="AL299" s="40">
        <f ca="1">GOPR2913.MP4_000241274!B44</f>
        <v>0</v>
      </c>
      <c r="AM299" s="40">
        <f ca="1">GOPR2913.MP4_000247947!B44</f>
        <v>0</v>
      </c>
      <c r="AN299" s="40">
        <f ca="1">GOPR2913.MP4_000254621!B44</f>
        <v>0</v>
      </c>
      <c r="AO299" s="40">
        <f ca="1">GOPR2913.MP4_000261294!B44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GOPR2913.MP4_000001034!B45</f>
        <v>0</v>
      </c>
      <c r="C300" s="41">
        <f ca="1">GOPR2913.MP4_000007707!B45</f>
        <v>0</v>
      </c>
      <c r="D300" s="41">
        <f ca="1">GOPR2913.MP4_000014381!B45</f>
        <v>0</v>
      </c>
      <c r="E300" s="41">
        <f ca="1">GOPR2913.MP4_000021054!B45</f>
        <v>0</v>
      </c>
      <c r="F300" s="41">
        <f ca="1">GOPR2913.MP4_000027727!B45</f>
        <v>0</v>
      </c>
      <c r="G300" s="41">
        <f ca="1">GOPR2913.MP4_000034401!B45</f>
        <v>0</v>
      </c>
      <c r="H300" s="41">
        <f ca="1">GOPR2913.MP4_000041074!B45</f>
        <v>0</v>
      </c>
      <c r="I300" s="41">
        <f ca="1">GOPR2913.MP4_000047747!B45</f>
        <v>0</v>
      </c>
      <c r="J300" s="41">
        <f ca="1">GOPR2913.MP4_000054421!B45</f>
        <v>0</v>
      </c>
      <c r="K300" s="41">
        <f ca="1">GOPR2913.MP4_000061094!B45</f>
        <v>0</v>
      </c>
      <c r="L300" s="41">
        <f ca="1">GOPR2913.MP4_000067767!B45</f>
        <v>0</v>
      </c>
      <c r="M300" s="41">
        <f ca="1">GOPR2913.MP4_000074441!B45</f>
        <v>0</v>
      </c>
      <c r="N300" s="41">
        <f ca="1">GOPR2913.MP4_000081114!B45</f>
        <v>0</v>
      </c>
      <c r="O300" s="41">
        <f ca="1">GOPR2913.MP4_000087787!B45</f>
        <v>0</v>
      </c>
      <c r="P300" s="41">
        <f ca="1">GOPR2913.MP4_000094461!B45</f>
        <v>0</v>
      </c>
      <c r="Q300" s="41">
        <f ca="1">GOPR2913.MP4_000101134!B45</f>
        <v>0</v>
      </c>
      <c r="R300" s="41">
        <f ca="1">GOPR2913.MP4_000107807!B45</f>
        <v>0</v>
      </c>
      <c r="S300" s="41">
        <f ca="1">GOPR2913.MP4_000114481!B45</f>
        <v>0</v>
      </c>
      <c r="T300" s="41">
        <f ca="1">GOPR2913.MP4_000121154!B45</f>
        <v>0</v>
      </c>
      <c r="U300" s="41">
        <f ca="1">GOPR2913.MP4_000127827!B45</f>
        <v>0</v>
      </c>
      <c r="V300" s="41">
        <f ca="1">GOPR2913.MP4_000134501!B45</f>
        <v>0</v>
      </c>
      <c r="W300" s="41">
        <f ca="1">GOPR2913.MP4_000141174!B45</f>
        <v>0</v>
      </c>
      <c r="X300" s="41">
        <f ca="1">GOPR2913.MP4_000147847!B45</f>
        <v>0</v>
      </c>
      <c r="Y300" s="41">
        <f ca="1">GOPR2913.MP4_000154521!B45</f>
        <v>0</v>
      </c>
      <c r="Z300" s="41">
        <f ca="1">GOPR2913.MP4_000161194!B45</f>
        <v>0</v>
      </c>
      <c r="AA300" s="41">
        <f ca="1">GOPR2913.MP4_000167867!B45</f>
        <v>0</v>
      </c>
      <c r="AB300" s="41">
        <f ca="1">GOPR2913.MP4_000174541!B45</f>
        <v>0</v>
      </c>
      <c r="AC300" s="41">
        <f ca="1">GOPR2913.MP4_000181214!B45</f>
        <v>0</v>
      </c>
      <c r="AD300" s="41">
        <f ca="1">GOPR2913.MP4_000187887!B45</f>
        <v>0</v>
      </c>
      <c r="AE300" s="41">
        <f ca="1">GOPR2913.MP4_000194561!B45</f>
        <v>0</v>
      </c>
      <c r="AF300" s="41">
        <f ca="1">GOPR2913.MP4_000201234!B45</f>
        <v>0</v>
      </c>
      <c r="AG300" s="41">
        <f ca="1">GOPR2913.MP4_000207907!B45</f>
        <v>0</v>
      </c>
      <c r="AH300" s="41">
        <f ca="1">GOPR2913.MP4_000214581!B45</f>
        <v>0</v>
      </c>
      <c r="AI300" s="41">
        <f ca="1">GOPR2913.MP4_000221254!B45</f>
        <v>0</v>
      </c>
      <c r="AJ300" s="41">
        <f ca="1">GOPR2913.MP4_000227927!B45</f>
        <v>0</v>
      </c>
      <c r="AK300" s="41">
        <f ca="1">GOPR2913.MP4_000234601!B45</f>
        <v>0</v>
      </c>
      <c r="AL300" s="41">
        <f ca="1">GOPR2913.MP4_000241274!B45</f>
        <v>0</v>
      </c>
      <c r="AM300" s="41">
        <f ca="1">GOPR2913.MP4_000247947!B45</f>
        <v>0</v>
      </c>
      <c r="AN300" s="41">
        <f ca="1">GOPR2913.MP4_000254621!B45</f>
        <v>0</v>
      </c>
      <c r="AO300" s="41">
        <f ca="1">GOPR2913.MP4_000261294!B45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GOPR2913.MP4_000001034!B46</f>
        <v>0</v>
      </c>
      <c r="C301" s="40">
        <f ca="1">GOPR2913.MP4_000007707!B46</f>
        <v>0</v>
      </c>
      <c r="D301" s="40">
        <f ca="1">GOPR2913.MP4_000014381!B46</f>
        <v>0</v>
      </c>
      <c r="E301" s="40">
        <f ca="1">GOPR2913.MP4_000021054!B46</f>
        <v>0</v>
      </c>
      <c r="F301" s="40">
        <f ca="1">GOPR2913.MP4_000027727!B46</f>
        <v>0</v>
      </c>
      <c r="G301" s="40">
        <f ca="1">GOPR2913.MP4_000034401!B46</f>
        <v>0</v>
      </c>
      <c r="H301" s="40">
        <f ca="1">GOPR2913.MP4_000041074!B46</f>
        <v>0</v>
      </c>
      <c r="I301" s="40">
        <f ca="1">GOPR2913.MP4_000047747!B46</f>
        <v>0</v>
      </c>
      <c r="J301" s="40">
        <f ca="1">GOPR2913.MP4_000054421!B46</f>
        <v>0</v>
      </c>
      <c r="K301" s="40">
        <f ca="1">GOPR2913.MP4_000061094!B46</f>
        <v>0</v>
      </c>
      <c r="L301" s="40">
        <f ca="1">GOPR2913.MP4_000067767!B46</f>
        <v>0</v>
      </c>
      <c r="M301" s="40">
        <f ca="1">GOPR2913.MP4_000074441!B46</f>
        <v>0</v>
      </c>
      <c r="N301" s="40">
        <f ca="1">GOPR2913.MP4_000081114!B46</f>
        <v>0</v>
      </c>
      <c r="O301" s="40">
        <f ca="1">GOPR2913.MP4_000087787!B46</f>
        <v>0</v>
      </c>
      <c r="P301" s="40">
        <f ca="1">GOPR2913.MP4_000094461!B46</f>
        <v>0</v>
      </c>
      <c r="Q301" s="40">
        <f ca="1">GOPR2913.MP4_000101134!B46</f>
        <v>0</v>
      </c>
      <c r="R301" s="40">
        <f ca="1">GOPR2913.MP4_000107807!B46</f>
        <v>0</v>
      </c>
      <c r="S301" s="40">
        <f ca="1">GOPR2913.MP4_000114481!B46</f>
        <v>0</v>
      </c>
      <c r="T301" s="40">
        <f ca="1">GOPR2913.MP4_000121154!B46</f>
        <v>0</v>
      </c>
      <c r="U301" s="40">
        <f ca="1">GOPR2913.MP4_000127827!B46</f>
        <v>0</v>
      </c>
      <c r="V301" s="40">
        <f ca="1">GOPR2913.MP4_000134501!B46</f>
        <v>0</v>
      </c>
      <c r="W301" s="40">
        <f ca="1">GOPR2913.MP4_000141174!B46</f>
        <v>0</v>
      </c>
      <c r="X301" s="40">
        <f ca="1">GOPR2913.MP4_000147847!B46</f>
        <v>0</v>
      </c>
      <c r="Y301" s="40">
        <f ca="1">GOPR2913.MP4_000154521!B46</f>
        <v>0</v>
      </c>
      <c r="Z301" s="40">
        <f ca="1">GOPR2913.MP4_000161194!B46</f>
        <v>0</v>
      </c>
      <c r="AA301" s="40">
        <f ca="1">GOPR2913.MP4_000167867!B46</f>
        <v>0</v>
      </c>
      <c r="AB301" s="40">
        <f ca="1">GOPR2913.MP4_000174541!B46</f>
        <v>0</v>
      </c>
      <c r="AC301" s="40">
        <f ca="1">GOPR2913.MP4_000181214!B46</f>
        <v>0</v>
      </c>
      <c r="AD301" s="40">
        <f ca="1">GOPR2913.MP4_000187887!B46</f>
        <v>0</v>
      </c>
      <c r="AE301" s="40">
        <f ca="1">GOPR2913.MP4_000194561!B46</f>
        <v>0</v>
      </c>
      <c r="AF301" s="40">
        <f ca="1">GOPR2913.MP4_000201234!B46</f>
        <v>0</v>
      </c>
      <c r="AG301" s="40">
        <f ca="1">GOPR2913.MP4_000207907!B46</f>
        <v>0</v>
      </c>
      <c r="AH301" s="40">
        <f ca="1">GOPR2913.MP4_000214581!B46</f>
        <v>0</v>
      </c>
      <c r="AI301" s="40">
        <f ca="1">GOPR2913.MP4_000221254!B46</f>
        <v>0</v>
      </c>
      <c r="AJ301" s="40">
        <f ca="1">GOPR2913.MP4_000227927!B46</f>
        <v>0</v>
      </c>
      <c r="AK301" s="40">
        <f ca="1">GOPR2913.MP4_000234601!B46</f>
        <v>0</v>
      </c>
      <c r="AL301" s="40">
        <f ca="1">GOPR2913.MP4_000241274!B46</f>
        <v>0</v>
      </c>
      <c r="AM301" s="40">
        <f ca="1">GOPR2913.MP4_000247947!B46</f>
        <v>0</v>
      </c>
      <c r="AN301" s="40">
        <f ca="1">GOPR2913.MP4_000254621!B46</f>
        <v>0</v>
      </c>
      <c r="AO301" s="40">
        <f ca="1">GOPR2913.MP4_000261294!B46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GOPR2913.MP4_000001034!B47</f>
        <v>0</v>
      </c>
      <c r="C302" s="41">
        <f ca="1">GOPR2913.MP4_000007707!B47</f>
        <v>0</v>
      </c>
      <c r="D302" s="41">
        <f ca="1">GOPR2913.MP4_000014381!B47</f>
        <v>0</v>
      </c>
      <c r="E302" s="41">
        <f ca="1">GOPR2913.MP4_000021054!B47</f>
        <v>0</v>
      </c>
      <c r="F302" s="41">
        <f ca="1">GOPR2913.MP4_000027727!B47</f>
        <v>0</v>
      </c>
      <c r="G302" s="41">
        <f ca="1">GOPR2913.MP4_000034401!B47</f>
        <v>0</v>
      </c>
      <c r="H302" s="41">
        <f ca="1">GOPR2913.MP4_000041074!B47</f>
        <v>0</v>
      </c>
      <c r="I302" s="41">
        <f ca="1">GOPR2913.MP4_000047747!B47</f>
        <v>0</v>
      </c>
      <c r="J302" s="41">
        <f ca="1">GOPR2913.MP4_000054421!B47</f>
        <v>0</v>
      </c>
      <c r="K302" s="41">
        <f ca="1">GOPR2913.MP4_000061094!B47</f>
        <v>0</v>
      </c>
      <c r="L302" s="41">
        <f ca="1">GOPR2913.MP4_000067767!B47</f>
        <v>0</v>
      </c>
      <c r="M302" s="41">
        <f ca="1">GOPR2913.MP4_000074441!B47</f>
        <v>0</v>
      </c>
      <c r="N302" s="41">
        <f ca="1">GOPR2913.MP4_000081114!B47</f>
        <v>0</v>
      </c>
      <c r="O302" s="41">
        <f ca="1">GOPR2913.MP4_000087787!B47</f>
        <v>0</v>
      </c>
      <c r="P302" s="41">
        <f ca="1">GOPR2913.MP4_000094461!B47</f>
        <v>0</v>
      </c>
      <c r="Q302" s="41">
        <f ca="1">GOPR2913.MP4_000101134!B47</f>
        <v>0</v>
      </c>
      <c r="R302" s="41">
        <f ca="1">GOPR2913.MP4_000107807!B47</f>
        <v>0</v>
      </c>
      <c r="S302" s="41">
        <f ca="1">GOPR2913.MP4_000114481!B47</f>
        <v>0</v>
      </c>
      <c r="T302" s="41">
        <f ca="1">GOPR2913.MP4_000121154!B47</f>
        <v>0</v>
      </c>
      <c r="U302" s="41">
        <f ca="1">GOPR2913.MP4_000127827!B47</f>
        <v>0</v>
      </c>
      <c r="V302" s="41">
        <f ca="1">GOPR2913.MP4_000134501!B47</f>
        <v>0</v>
      </c>
      <c r="W302" s="41">
        <f ca="1">GOPR2913.MP4_000141174!B47</f>
        <v>0</v>
      </c>
      <c r="X302" s="41">
        <f ca="1">GOPR2913.MP4_000147847!B47</f>
        <v>0</v>
      </c>
      <c r="Y302" s="41">
        <f ca="1">GOPR2913.MP4_000154521!B47</f>
        <v>0</v>
      </c>
      <c r="Z302" s="41">
        <f ca="1">GOPR2913.MP4_000161194!B47</f>
        <v>0</v>
      </c>
      <c r="AA302" s="41">
        <f ca="1">GOPR2913.MP4_000167867!B47</f>
        <v>0</v>
      </c>
      <c r="AB302" s="41">
        <f ca="1">GOPR2913.MP4_000174541!B47</f>
        <v>0</v>
      </c>
      <c r="AC302" s="41">
        <f ca="1">GOPR2913.MP4_000181214!B47</f>
        <v>0</v>
      </c>
      <c r="AD302" s="41">
        <f ca="1">GOPR2913.MP4_000187887!B47</f>
        <v>0</v>
      </c>
      <c r="AE302" s="41">
        <f ca="1">GOPR2913.MP4_000194561!B47</f>
        <v>0</v>
      </c>
      <c r="AF302" s="41">
        <f ca="1">GOPR2913.MP4_000201234!B47</f>
        <v>0</v>
      </c>
      <c r="AG302" s="41">
        <f ca="1">GOPR2913.MP4_000207907!B47</f>
        <v>0</v>
      </c>
      <c r="AH302" s="41">
        <f ca="1">GOPR2913.MP4_000214581!B47</f>
        <v>0</v>
      </c>
      <c r="AI302" s="41">
        <f ca="1">GOPR2913.MP4_000221254!B47</f>
        <v>0</v>
      </c>
      <c r="AJ302" s="41">
        <f ca="1">GOPR2913.MP4_000227927!B47</f>
        <v>0</v>
      </c>
      <c r="AK302" s="41">
        <f ca="1">GOPR2913.MP4_000234601!B47</f>
        <v>0</v>
      </c>
      <c r="AL302" s="41">
        <f ca="1">GOPR2913.MP4_000241274!B47</f>
        <v>0</v>
      </c>
      <c r="AM302" s="41">
        <f ca="1">GOPR2913.MP4_000247947!B47</f>
        <v>0</v>
      </c>
      <c r="AN302" s="41">
        <f ca="1">GOPR2913.MP4_000254621!B47</f>
        <v>0</v>
      </c>
      <c r="AO302" s="41">
        <f ca="1">GOPR2913.MP4_000261294!B47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1.0027182645175161</v>
      </c>
      <c r="H304" s="47">
        <f ca="1">SUM(H305:H317)</f>
        <v>0.69314718055994529</v>
      </c>
      <c r="I304" s="47">
        <f ca="1">SUM(I305:I317)</f>
        <v>0</v>
      </c>
      <c r="J304" s="47">
        <f ca="1">SUM(J305:J317)</f>
        <v>0</v>
      </c>
      <c r="K304" s="47">
        <f ca="1">SUM(K305:K317)</f>
        <v>0.63651416829481278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0.80181855254333734</v>
      </c>
      <c r="Q304" s="47">
        <f ca="1">SUM(Q305:Q317)</f>
        <v>0</v>
      </c>
      <c r="R304" s="47">
        <f ca="1">SUM(R305:R317)</f>
        <v>0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0.73562193975879464</v>
      </c>
      <c r="V304" s="47">
        <f ca="1">SUM(V305:V317)</f>
        <v>0.73562193975879464</v>
      </c>
      <c r="W304" s="47">
        <f ca="1">SUM(W305:W317)</f>
        <v>0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0</v>
      </c>
      <c r="AA304" s="47">
        <f ca="1">SUM(AA305:AA317)</f>
        <v>1.0397207708399179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0.45056120886630463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0.3250829733914482</v>
      </c>
      <c r="AL304" s="47">
        <f ca="1">SUM(AL305:AL317)</f>
        <v>0.68696157659732338</v>
      </c>
      <c r="AM304" s="47">
        <f ca="1">SUM(AM305:AM317)</f>
        <v>0.67301166700925652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0.27798716415075903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0.32188758248682009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0.29862657820467581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0.36041342942947946</v>
      </c>
      <c r="AM310" s="37">
        <f ca="1">IF(AM163=0,0,-1*((AM163/AM9)*(LN(AM163/AM9))))</f>
        <v>0.30649537425959444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0.13212915413765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0.13212915413765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0.27031007207210961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0.24967246075711269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0.29375226827858475</v>
      </c>
      <c r="T315" s="37">
        <f ca="1">IF(T168=0,0,-1*((T168/T9)*(LN(T168/T9))))</f>
        <v>0</v>
      </c>
      <c r="U315" s="37">
        <f ca="1">IF(U168=0,0,-1*((U168/U9)*(LN(U168/U9))))</f>
        <v>0.21576155433883568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0.21576155433883568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0.13212915413765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0.15193463066162882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9.4824464092043662E-2</v>
      </c>
      <c r="AL315" s="37">
        <f ca="1">IF(AL168=0,0,-1*((AL168/AL9)*(LN(AL168/AL9))))</f>
        <v>0.32654814716784386</v>
      </c>
      <c r="AM315" s="37">
        <f ca="1">IF(AM168=0,0,-1*((AM168/AM9)*(LN(AM168/AM9))))</f>
        <v>0.36651629274966202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0.5185185185185186</v>
      </c>
      <c r="H319" s="47">
        <f ca="1">1-SUM(H320:H332)</f>
        <v>0.5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0.44444444444444442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0.46000000000000008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0.40625</v>
      </c>
      <c r="V319" s="47">
        <f ca="1">1-SUM(V320:V332)</f>
        <v>0.40625</v>
      </c>
      <c r="W319" s="47">
        <f ca="1">1-SUM(W320:W332)</f>
        <v>0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0.625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0.27777777777777768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0.17999999999999994</v>
      </c>
      <c r="AL319" s="47">
        <f ca="1">1-SUM(AL320:AL332)</f>
        <v>0.49382716049382713</v>
      </c>
      <c r="AM319" s="47">
        <f ca="1">1-SUM(AM320:AM332)</f>
        <v>0.48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0.25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2.0408163265306121E-2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0.1111111111111111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4.0000000000000008E-2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2.7777777777777776E-2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0.19753086419753085</v>
      </c>
      <c r="AM325" s="37">
        <f ca="1">IF(AM163=0,0,(AM163/AM9)^2)</f>
        <v>0.36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0.73469387755102034</v>
      </c>
      <c r="D330" s="37">
        <f ca="1">IF(D168=0,0,(D168/D9)^2)</f>
        <v>0.60493827160493829</v>
      </c>
      <c r="E330" s="37">
        <f ca="1">IF(E168=0,0,(E168/E9)^2)</f>
        <v>1</v>
      </c>
      <c r="F330" s="37">
        <f ca="1">IF(F168=0,0,(F168/F9)^2)</f>
        <v>0.73469387755102034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0.44444444444444442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0.48999999999999994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0.390625</v>
      </c>
      <c r="T330" s="37">
        <f ca="1">IF(T168=0,0,(T168/T9)^2)</f>
        <v>1</v>
      </c>
      <c r="U330" s="37">
        <f ca="1">IF(U168=0,0,(U168/U9)^2)</f>
        <v>0.5625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0.5625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0.25</v>
      </c>
      <c r="AB330" s="37">
        <f ca="1">IF(AB168=0,0,(AB168/AB9)^2)</f>
        <v>0.73469387755102034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0.69444444444444453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0.81</v>
      </c>
      <c r="AL330" s="37">
        <f ca="1">IF(AL168=0,0,(AL168/AL9)^2)</f>
        <v>0.30864197530864201</v>
      </c>
      <c r="AM330" s="37">
        <f ca="1">IF(AM168=0,0,(AM168/AM9)^2)</f>
        <v>0.16000000000000003</v>
      </c>
      <c r="AN330" s="37">
        <f ca="1">IF(AN168=0,0,(AN168/AN9)^2)</f>
        <v>0.25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GOPR2913.MP4_000001034_raw</vt:lpstr>
      <vt:lpstr>GOPR2913.MP4_000007707_raw</vt:lpstr>
      <vt:lpstr>GOPR2913.MP4_000014381_raw</vt:lpstr>
      <vt:lpstr>GOPR2913.MP4_000021054_raw</vt:lpstr>
      <vt:lpstr>GOPR2913.MP4_000027727_raw</vt:lpstr>
      <vt:lpstr>GOPR2913.MP4_000034401_raw</vt:lpstr>
      <vt:lpstr>GOPR2913.MP4_000041074_raw</vt:lpstr>
      <vt:lpstr>GOPR2913.MP4_000047747_raw</vt:lpstr>
      <vt:lpstr>GOPR2913.MP4_000054421_raw</vt:lpstr>
      <vt:lpstr>GOPR2913.MP4_000061094_raw</vt:lpstr>
      <vt:lpstr>GOPR2913.MP4_000067767_raw</vt:lpstr>
      <vt:lpstr>GOPR2913.MP4_000074441_raw</vt:lpstr>
      <vt:lpstr>GOPR2913.MP4_000081114_raw</vt:lpstr>
      <vt:lpstr>GOPR2913.MP4_000087787_raw</vt:lpstr>
      <vt:lpstr>GOPR2913.MP4_000094461_raw</vt:lpstr>
      <vt:lpstr>GOPR2913.MP4_000101134_raw</vt:lpstr>
      <vt:lpstr>GOPR2913.MP4_000107807_raw</vt:lpstr>
      <vt:lpstr>GOPR2913.MP4_000114481_raw</vt:lpstr>
      <vt:lpstr>GOPR2913.MP4_000121154_raw</vt:lpstr>
      <vt:lpstr>GOPR2913.MP4_000127827_raw</vt:lpstr>
      <vt:lpstr>GOPR2913.MP4_000134501_raw</vt:lpstr>
      <vt:lpstr>GOPR2913.MP4_000141174_raw</vt:lpstr>
      <vt:lpstr>GOPR2913.MP4_000147847_raw</vt:lpstr>
      <vt:lpstr>GOPR2913.MP4_000154521_raw</vt:lpstr>
      <vt:lpstr>GOPR2913.MP4_000161194_raw</vt:lpstr>
      <vt:lpstr>GOPR2913.MP4_000167867_raw</vt:lpstr>
      <vt:lpstr>GOPR2913.MP4_000174541_raw</vt:lpstr>
      <vt:lpstr>GOPR2913.MP4_000181214_raw</vt:lpstr>
      <vt:lpstr>GOPR2913.MP4_000187887_raw</vt:lpstr>
      <vt:lpstr>GOPR2913.MP4_000194561_raw</vt:lpstr>
      <vt:lpstr>GOPR2913.MP4_000201234_raw</vt:lpstr>
      <vt:lpstr>GOPR2913.MP4_000207907_raw</vt:lpstr>
      <vt:lpstr>GOPR2913.MP4_000214581_raw</vt:lpstr>
      <vt:lpstr>GOPR2913.MP4_000221254_raw</vt:lpstr>
      <vt:lpstr>GOPR2913.MP4_000227927_raw</vt:lpstr>
      <vt:lpstr>GOPR2913.MP4_000234601_raw</vt:lpstr>
      <vt:lpstr>GOPR2913.MP4_000241274_raw</vt:lpstr>
      <vt:lpstr>GOPR2913.MP4_000247947_raw</vt:lpstr>
      <vt:lpstr>GOPR2913.MP4_000254621_raw</vt:lpstr>
      <vt:lpstr>GOPR2913.MP4_000261294_raw</vt:lpstr>
      <vt:lpstr>GOPR2913.MP4_000001034</vt:lpstr>
      <vt:lpstr>GOPR2913.MP4_000007707</vt:lpstr>
      <vt:lpstr>GOPR2913.MP4_000014381</vt:lpstr>
      <vt:lpstr>GOPR2913.MP4_000021054</vt:lpstr>
      <vt:lpstr>GOPR2913.MP4_000027727</vt:lpstr>
      <vt:lpstr>GOPR2913.MP4_000034401</vt:lpstr>
      <vt:lpstr>GOPR2913.MP4_000041074</vt:lpstr>
      <vt:lpstr>GOPR2913.MP4_000047747</vt:lpstr>
      <vt:lpstr>GOPR2913.MP4_000054421</vt:lpstr>
      <vt:lpstr>GOPR2913.MP4_000061094</vt:lpstr>
      <vt:lpstr>GOPR2913.MP4_000067767</vt:lpstr>
      <vt:lpstr>GOPR2913.MP4_000074441</vt:lpstr>
      <vt:lpstr>GOPR2913.MP4_000081114</vt:lpstr>
      <vt:lpstr>GOPR2913.MP4_000087787</vt:lpstr>
      <vt:lpstr>GOPR2913.MP4_000094461</vt:lpstr>
      <vt:lpstr>GOPR2913.MP4_000101134</vt:lpstr>
      <vt:lpstr>GOPR2913.MP4_000107807</vt:lpstr>
      <vt:lpstr>GOPR2913.MP4_000114481</vt:lpstr>
      <vt:lpstr>GOPR2913.MP4_000121154</vt:lpstr>
      <vt:lpstr>GOPR2913.MP4_000127827</vt:lpstr>
      <vt:lpstr>GOPR2913.MP4_000134501</vt:lpstr>
      <vt:lpstr>GOPR2913.MP4_000141174</vt:lpstr>
      <vt:lpstr>GOPR2913.MP4_000147847</vt:lpstr>
      <vt:lpstr>GOPR2913.MP4_000154521</vt:lpstr>
      <vt:lpstr>GOPR2913.MP4_000161194</vt:lpstr>
      <vt:lpstr>GOPR2913.MP4_000167867</vt:lpstr>
      <vt:lpstr>GOPR2913.MP4_000174541</vt:lpstr>
      <vt:lpstr>GOPR2913.MP4_000181214</vt:lpstr>
      <vt:lpstr>GOPR2913.MP4_000187887</vt:lpstr>
      <vt:lpstr>GOPR2913.MP4_000194561</vt:lpstr>
      <vt:lpstr>GOPR2913.MP4_000201234</vt:lpstr>
      <vt:lpstr>GOPR2913.MP4_000207907</vt:lpstr>
      <vt:lpstr>GOPR2913.MP4_000214581</vt:lpstr>
      <vt:lpstr>GOPR2913.MP4_000221254</vt:lpstr>
      <vt:lpstr>GOPR2913.MP4_000227927</vt:lpstr>
      <vt:lpstr>GOPR2913.MP4_000234601</vt:lpstr>
      <vt:lpstr>GOPR2913.MP4_000241274</vt:lpstr>
      <vt:lpstr>GOPR2913.MP4_000247947</vt:lpstr>
      <vt:lpstr>GOPR2913.MP4_000254621</vt:lpstr>
      <vt:lpstr>GOPR2913.MP4_000261294</vt:lpstr>
      <vt:lpstr>GOPR2913.MP4_000001034_archive</vt:lpstr>
      <vt:lpstr>GOPR2913.MP4_000007707_archive</vt:lpstr>
      <vt:lpstr>GOPR2913.MP4_000014381_archive</vt:lpstr>
      <vt:lpstr>GOPR2913.MP4_000021054_archive</vt:lpstr>
      <vt:lpstr>GOPR2913.MP4_000027727_archive</vt:lpstr>
      <vt:lpstr>GOPR2913.MP4_000034401_archive</vt:lpstr>
      <vt:lpstr>GOPR2913.MP4_000041074_archive</vt:lpstr>
      <vt:lpstr>GOPR2913.MP4_000047747_archive</vt:lpstr>
      <vt:lpstr>GOPR2913.MP4_000054421_archive</vt:lpstr>
      <vt:lpstr>GOPR2913.MP4_000061094_archive</vt:lpstr>
      <vt:lpstr>GOPR2913.MP4_000067767_archive</vt:lpstr>
      <vt:lpstr>GOPR2913.MP4_000074441_archive</vt:lpstr>
      <vt:lpstr>GOPR2913.MP4_000081114_archive</vt:lpstr>
      <vt:lpstr>GOPR2913.MP4_000087787_archive</vt:lpstr>
      <vt:lpstr>GOPR2913.MP4_000094461_archive</vt:lpstr>
      <vt:lpstr>GOPR2913.MP4_000101134_archive</vt:lpstr>
      <vt:lpstr>GOPR2913.MP4_000107807_archive</vt:lpstr>
      <vt:lpstr>GOPR2913.MP4_000114481_archive</vt:lpstr>
      <vt:lpstr>GOPR2913.MP4_000121154_archive</vt:lpstr>
      <vt:lpstr>GOPR2913.MP4_000127827_archive</vt:lpstr>
      <vt:lpstr>GOPR2913.MP4_000134501_archive</vt:lpstr>
      <vt:lpstr>GOPR2913.MP4_000141174_archive</vt:lpstr>
      <vt:lpstr>GOPR2913.MP4_000147847_archive</vt:lpstr>
      <vt:lpstr>GOPR2913.MP4_000154521_archive</vt:lpstr>
      <vt:lpstr>GOPR2913.MP4_000161194_archive</vt:lpstr>
      <vt:lpstr>GOPR2913.MP4_000167867_archive</vt:lpstr>
      <vt:lpstr>GOPR2913.MP4_000174541_archive</vt:lpstr>
      <vt:lpstr>GOPR2913.MP4_000181214_archive</vt:lpstr>
      <vt:lpstr>GOPR2913.MP4_000187887_archive</vt:lpstr>
      <vt:lpstr>GOPR2913.MP4_000194561_archive</vt:lpstr>
      <vt:lpstr>GOPR2913.MP4_000201234_archive</vt:lpstr>
      <vt:lpstr>GOPR2913.MP4_000207907_archive</vt:lpstr>
      <vt:lpstr>GOPR2913.MP4_000214581_archive</vt:lpstr>
      <vt:lpstr>GOPR2913.MP4_000221254_archive</vt:lpstr>
      <vt:lpstr>GOPR2913.MP4_000227927_archive</vt:lpstr>
      <vt:lpstr>GOPR2913.MP4_000234601_archive</vt:lpstr>
      <vt:lpstr>GOPR2913.MP4_000241274_archive</vt:lpstr>
      <vt:lpstr>GOPR2913.MP4_000247947_archive</vt:lpstr>
      <vt:lpstr>GOPR2913.MP4_000254621_archive</vt:lpstr>
      <vt:lpstr>GOPR2913.MP4_000261294_archive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2014-07-09T19:26:13Z</dcterms:created>
  <dcterms:modified xsi:type="dcterms:W3CDTF">2014-07-09T19:30:51Z</dcterms:modified>
</cp:coreProperties>
</file>