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Hard Bottom\HBSC1-CP\"/>
    </mc:Choice>
  </mc:AlternateContent>
  <bookViews>
    <workbookView xWindow="240" yWindow="90" windowWidth="24915" windowHeight="13095" firstSheet="120" activeTab="123"/>
  </bookViews>
  <sheets>
    <sheet name="GOPR3482.MP4_000006072_raw" sheetId="5" r:id="rId1"/>
    <sheet name="GOPR3482.MP4_000013179_raw" sheetId="6" r:id="rId2"/>
    <sheet name="GOPR3482.MP4_000020286_raw" sheetId="7" r:id="rId3"/>
    <sheet name="GOPR3482.MP4_000027394_raw" sheetId="8" r:id="rId4"/>
    <sheet name="GOPR3482.MP4_000034501_raw" sheetId="9" r:id="rId5"/>
    <sheet name="GOPR3482.MP4_000041608_raw" sheetId="10" r:id="rId6"/>
    <sheet name="GOPR3482.MP4_000048715_raw" sheetId="11" r:id="rId7"/>
    <sheet name="GOPR3482.MP4_000055822_raw" sheetId="12" r:id="rId8"/>
    <sheet name="GOPR3482.MP4_000062929_raw" sheetId="13" r:id="rId9"/>
    <sheet name="GOPR3482.MP4_000070036_raw" sheetId="14" r:id="rId10"/>
    <sheet name="GOPR3482.MP4_000077143_raw" sheetId="15" r:id="rId11"/>
    <sheet name="GOPR3482.MP4_000084250_raw" sheetId="16" r:id="rId12"/>
    <sheet name="GOPR3482.MP4_000091357_raw" sheetId="17" r:id="rId13"/>
    <sheet name="GOPR3482.MP4_000098465_raw" sheetId="18" r:id="rId14"/>
    <sheet name="GOPR3482.MP4_000105572_raw" sheetId="19" r:id="rId15"/>
    <sheet name="GOPR3482.MP4_000112679_raw" sheetId="20" r:id="rId16"/>
    <sheet name="GOPR3482.MP4_000119786_raw" sheetId="21" r:id="rId17"/>
    <sheet name="GOPR3482.MP4_000126893_raw" sheetId="22" r:id="rId18"/>
    <sheet name="GOPR3482.MP4_000134000_raw" sheetId="23" r:id="rId19"/>
    <sheet name="GOPR3482.MP4_000141107_raw" sheetId="24" r:id="rId20"/>
    <sheet name="GOPR3482.MP4_000148214_raw" sheetId="25" r:id="rId21"/>
    <sheet name="GOPR3482.MP4_000155321_raw" sheetId="26" r:id="rId22"/>
    <sheet name="GOPR3482.MP4_000162428_raw" sheetId="27" r:id="rId23"/>
    <sheet name="GOPR3482.MP4_000169536_raw" sheetId="28" r:id="rId24"/>
    <sheet name="GOPR3482.MP4_000176643_raw" sheetId="29" r:id="rId25"/>
    <sheet name="GOPR3482.MP4_000283249_raw" sheetId="30" r:id="rId26"/>
    <sheet name="GOPR3482.MP4_000183750_raw" sheetId="31" r:id="rId27"/>
    <sheet name="GOPR3482.MP4_000190857_raw" sheetId="32" r:id="rId28"/>
    <sheet name="GOPR3482.MP4_000197964_raw" sheetId="33" r:id="rId29"/>
    <sheet name="GOPR3482.MP4_000205071_raw" sheetId="34" r:id="rId30"/>
    <sheet name="GOPR3482.MP4_000212178_raw" sheetId="35" r:id="rId31"/>
    <sheet name="GOPR3482.MP4_000219285_raw" sheetId="36" r:id="rId32"/>
    <sheet name="GOPR3482.MP4_000226392_raw" sheetId="37" r:id="rId33"/>
    <sheet name="GOPR3482.MP4_000233499_raw" sheetId="38" r:id="rId34"/>
    <sheet name="GOPR3482.MP4_000240607_raw" sheetId="39" r:id="rId35"/>
    <sheet name="GOPR3482.MP4_000247714_raw" sheetId="40" r:id="rId36"/>
    <sheet name="GOPR3482.MP4_000254821_raw" sheetId="41" r:id="rId37"/>
    <sheet name="GOPR3482.MP4_000261928_raw" sheetId="42" r:id="rId38"/>
    <sheet name="GOPR3482.MP4_000269035_raw" sheetId="43" r:id="rId39"/>
    <sheet name="GOPR3482.MP4_000276142_raw" sheetId="44" r:id="rId40"/>
    <sheet name="HBSC1_CP_CW32_T3_raw" sheetId="45" r:id="rId41"/>
    <sheet name="GOPR3482.MP4_000006072" sheetId="46" r:id="rId42"/>
    <sheet name="GOPR3482.MP4_000013179" sheetId="47" r:id="rId43"/>
    <sheet name="GOPR3482.MP4_000020286" sheetId="48" r:id="rId44"/>
    <sheet name="GOPR3482.MP4_000027394" sheetId="49" r:id="rId45"/>
    <sheet name="GOPR3482.MP4_000034501" sheetId="50" r:id="rId46"/>
    <sheet name="GOPR3482.MP4_000041608" sheetId="51" r:id="rId47"/>
    <sheet name="GOPR3482.MP4_000048715" sheetId="52" r:id="rId48"/>
    <sheet name="GOPR3482.MP4_000055822" sheetId="53" r:id="rId49"/>
    <sheet name="GOPR3482.MP4_000062929" sheetId="54" r:id="rId50"/>
    <sheet name="GOPR3482.MP4_000070036" sheetId="55" r:id="rId51"/>
    <sheet name="GOPR3482.MP4_000077143" sheetId="56" r:id="rId52"/>
    <sheet name="GOPR3482.MP4_000084250" sheetId="57" r:id="rId53"/>
    <sheet name="GOPR3482.MP4_000091357" sheetId="58" r:id="rId54"/>
    <sheet name="GOPR3482.MP4_000098465" sheetId="59" r:id="rId55"/>
    <sheet name="GOPR3482.MP4_000105572" sheetId="60" r:id="rId56"/>
    <sheet name="GOPR3482.MP4_000112679" sheetId="61" r:id="rId57"/>
    <sheet name="GOPR3482.MP4_000119786" sheetId="62" r:id="rId58"/>
    <sheet name="GOPR3482.MP4_000126893" sheetId="63" r:id="rId59"/>
    <sheet name="GOPR3482.MP4_000134000" sheetId="64" r:id="rId60"/>
    <sheet name="GOPR3482.MP4_000141107" sheetId="65" r:id="rId61"/>
    <sheet name="GOPR3482.MP4_000148214" sheetId="66" r:id="rId62"/>
    <sheet name="GOPR3482.MP4_000155321" sheetId="67" r:id="rId63"/>
    <sheet name="GOPR3482.MP4_000162428" sheetId="68" r:id="rId64"/>
    <sheet name="GOPR3482.MP4_000169536" sheetId="69" r:id="rId65"/>
    <sheet name="GOPR3482.MP4_000176643" sheetId="70" r:id="rId66"/>
    <sheet name="GOPR3482.MP4_000283249" sheetId="71" r:id="rId67"/>
    <sheet name="GOPR3482.MP4_000183750" sheetId="72" r:id="rId68"/>
    <sheet name="GOPR3482.MP4_000190857" sheetId="73" r:id="rId69"/>
    <sheet name="GOPR3482.MP4_000197964" sheetId="74" r:id="rId70"/>
    <sheet name="GOPR3482.MP4_000205071" sheetId="75" r:id="rId71"/>
    <sheet name="GOPR3482.MP4_000212178" sheetId="76" r:id="rId72"/>
    <sheet name="GOPR3482.MP4_000219285" sheetId="77" r:id="rId73"/>
    <sheet name="GOPR3482.MP4_000226392" sheetId="78" r:id="rId74"/>
    <sheet name="GOPR3482.MP4_000233499" sheetId="79" r:id="rId75"/>
    <sheet name="GOPR3482.MP4_000240607" sheetId="80" r:id="rId76"/>
    <sheet name="GOPR3482.MP4_000247714" sheetId="81" r:id="rId77"/>
    <sheet name="GOPR3482.MP4_000254821" sheetId="82" r:id="rId78"/>
    <sheet name="GOPR3482.MP4_000261928" sheetId="83" r:id="rId79"/>
    <sheet name="GOPR3482.MP4_000269035" sheetId="84" r:id="rId80"/>
    <sheet name="GOPR3482.MP4_000276142" sheetId="85" r:id="rId81"/>
    <sheet name="HBSC1_CP_CW32_T3" sheetId="86" r:id="rId82"/>
    <sheet name="GOPR3482.MP4_000006072_archive" sheetId="87" r:id="rId83"/>
    <sheet name="GOPR3482.MP4_000013179_archive" sheetId="88" r:id="rId84"/>
    <sheet name="GOPR3482.MP4_000020286_archive" sheetId="89" r:id="rId85"/>
    <sheet name="GOPR3482.MP4_000027394_archive" sheetId="90" r:id="rId86"/>
    <sheet name="GOPR3482.MP4_000034501_archive" sheetId="91" r:id="rId87"/>
    <sheet name="GOPR3482.MP4_000041608_archive" sheetId="92" r:id="rId88"/>
    <sheet name="GOPR3482.MP4_000048715_archive" sheetId="93" r:id="rId89"/>
    <sheet name="GOPR3482.MP4_000055822_archive" sheetId="94" r:id="rId90"/>
    <sheet name="GOPR3482.MP4_000062929_archive" sheetId="95" r:id="rId91"/>
    <sheet name="GOPR3482.MP4_000070036_archive" sheetId="96" r:id="rId92"/>
    <sheet name="GOPR3482.MP4_000077143_archive" sheetId="97" r:id="rId93"/>
    <sheet name="GOPR3482.MP4_000084250_archive" sheetId="98" r:id="rId94"/>
    <sheet name="GOPR3482.MP4_000091357_archive" sheetId="99" r:id="rId95"/>
    <sheet name="GOPR3482.MP4_000098465_archive" sheetId="100" r:id="rId96"/>
    <sheet name="GOPR3482.MP4_000105572_archive" sheetId="101" r:id="rId97"/>
    <sheet name="GOPR3482.MP4_000112679_archive" sheetId="102" r:id="rId98"/>
    <sheet name="GOPR3482.MP4_000119786_archive" sheetId="103" r:id="rId99"/>
    <sheet name="GOPR3482.MP4_000126893_archive" sheetId="104" r:id="rId100"/>
    <sheet name="GOPR3482.MP4_000134000_archive" sheetId="105" r:id="rId101"/>
    <sheet name="GOPR3482.MP4_000141107_archive" sheetId="106" r:id="rId102"/>
    <sheet name="GOPR3482.MP4_000148214_archive" sheetId="107" r:id="rId103"/>
    <sheet name="GOPR3482.MP4_000155321_archive" sheetId="108" r:id="rId104"/>
    <sheet name="GOPR3482.MP4_000162428_archive" sheetId="109" r:id="rId105"/>
    <sheet name="GOPR3482.MP4_000169536_archive" sheetId="110" r:id="rId106"/>
    <sheet name="GOPR3482.MP4_000176643_archive" sheetId="111" r:id="rId107"/>
    <sheet name="GOPR3482.MP4_000283249_archive" sheetId="112" r:id="rId108"/>
    <sheet name="GOPR3482.MP4_000183750_archive" sheetId="113" r:id="rId109"/>
    <sheet name="GOPR3482.MP4_000190857_archive" sheetId="114" r:id="rId110"/>
    <sheet name="GOPR3482.MP4_000197964_archive" sheetId="115" r:id="rId111"/>
    <sheet name="GOPR3482.MP4_000205071_archive" sheetId="116" r:id="rId112"/>
    <sheet name="GOPR3482.MP4_000212178_archive" sheetId="117" r:id="rId113"/>
    <sheet name="GOPR3482.MP4_000219285_archive" sheetId="118" r:id="rId114"/>
    <sheet name="GOPR3482.MP4_000226392_archive" sheetId="119" r:id="rId115"/>
    <sheet name="GOPR3482.MP4_000233499_archive" sheetId="120" r:id="rId116"/>
    <sheet name="GOPR3482.MP4_000240607_archive" sheetId="121" r:id="rId117"/>
    <sheet name="GOPR3482.MP4_000247714_archive" sheetId="122" r:id="rId118"/>
    <sheet name="GOPR3482.MP4_000254821_archive" sheetId="123" r:id="rId119"/>
    <sheet name="GOPR3482.MP4_000261928_archive" sheetId="124" r:id="rId120"/>
    <sheet name="GOPR3482.MP4_000269035_archive" sheetId="125" r:id="rId121"/>
    <sheet name="GOPR3482.MP4_000276142_archive" sheetId="126" r:id="rId122"/>
    <sheet name="HBSC1_CP_CW32_T3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O302" i="128" s="1"/>
  <c r="B46" i="86"/>
  <c r="AO301" i="128" s="1"/>
  <c r="B45" i="86"/>
  <c r="AO300" i="128" s="1"/>
  <c r="B44" i="86"/>
  <c r="AO299" i="128" s="1"/>
  <c r="B43" i="86"/>
  <c r="AO298" i="128" s="1"/>
  <c r="B42" i="86"/>
  <c r="AO297" i="128" s="1"/>
  <c r="B41" i="86"/>
  <c r="AO296" i="128" s="1"/>
  <c r="B39" i="86" a="1"/>
  <c r="B39" i="86" s="1"/>
  <c r="AO294" i="128" s="1"/>
  <c r="B38" i="86" a="1"/>
  <c r="B38" i="86" s="1"/>
  <c r="AO293" i="128" s="1"/>
  <c r="B37" i="86" a="1"/>
  <c r="B37" i="86" s="1"/>
  <c r="AO292" i="128" s="1"/>
  <c r="B36" i="86" a="1"/>
  <c r="B36" i="86" s="1"/>
  <c r="AO291" i="128" s="1"/>
  <c r="B35" i="86" a="1"/>
  <c r="B35" i="86" s="1"/>
  <c r="AO290" i="128" s="1"/>
  <c r="B34" i="86" a="1"/>
  <c r="B34" i="86" s="1"/>
  <c r="AO289" i="128" s="1"/>
  <c r="B33" i="86" a="1"/>
  <c r="B33" i="86" s="1"/>
  <c r="AO288" i="128" s="1"/>
  <c r="B29" i="86"/>
  <c r="AO171" i="128" s="1"/>
  <c r="B28" i="86"/>
  <c r="AO170" i="128" s="1"/>
  <c r="B27" i="86"/>
  <c r="AO169" i="128" s="1"/>
  <c r="B26" i="86"/>
  <c r="AO168" i="128" s="1"/>
  <c r="B25" i="86"/>
  <c r="AO167" i="128" s="1"/>
  <c r="B24" i="86"/>
  <c r="AO166" i="128" s="1"/>
  <c r="B23" i="86"/>
  <c r="AO165" i="128" s="1"/>
  <c r="B22" i="86"/>
  <c r="AO164" i="128" s="1"/>
  <c r="B21" i="86"/>
  <c r="AO163" i="128" s="1"/>
  <c r="B20" i="86"/>
  <c r="AO162" i="128" s="1"/>
  <c r="B19" i="86"/>
  <c r="AO161" i="128" s="1"/>
  <c r="B18" i="86"/>
  <c r="AO160" i="128" s="1"/>
  <c r="B17" i="86"/>
  <c r="AO159" i="128" s="1"/>
  <c r="B16" i="86"/>
  <c r="B10" i="86"/>
  <c r="H126" i="86"/>
  <c r="AO285" i="128" s="1"/>
  <c r="H125" i="86"/>
  <c r="AO284" i="128" s="1"/>
  <c r="H124" i="86"/>
  <c r="H122" i="86"/>
  <c r="H120" i="86"/>
  <c r="AO279" i="128" s="1"/>
  <c r="H118" i="86"/>
  <c r="AO277" i="128" s="1"/>
  <c r="H116" i="86"/>
  <c r="H114" i="86"/>
  <c r="H112" i="86"/>
  <c r="H111" i="86"/>
  <c r="H110" i="86"/>
  <c r="H109" i="86"/>
  <c r="H107" i="86"/>
  <c r="H106" i="86"/>
  <c r="H104" i="86"/>
  <c r="AO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AO233" i="128" s="1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AO205" i="128" s="1"/>
  <c r="H45" i="86"/>
  <c r="H44" i="86"/>
  <c r="H43" i="86"/>
  <c r="H42" i="86"/>
  <c r="AO201" i="128" s="1"/>
  <c r="H41" i="86"/>
  <c r="H40" i="86"/>
  <c r="H39" i="86"/>
  <c r="AO198" i="128" s="1"/>
  <c r="H38" i="86"/>
  <c r="AO197" i="128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N302" i="128" s="1"/>
  <c r="B46" i="85"/>
  <c r="AN301" i="128" s="1"/>
  <c r="B45" i="85"/>
  <c r="AN300" i="128" s="1"/>
  <c r="B44" i="85"/>
  <c r="AN299" i="128" s="1"/>
  <c r="B43" i="85"/>
  <c r="AN298" i="128" s="1"/>
  <c r="B42" i="85"/>
  <c r="AN297" i="128" s="1"/>
  <c r="B41" i="85"/>
  <c r="AN296" i="128" s="1"/>
  <c r="B39" i="85" a="1"/>
  <c r="B39" i="85" s="1"/>
  <c r="AN294" i="128" s="1"/>
  <c r="B38" i="85" a="1"/>
  <c r="B38" i="85" s="1"/>
  <c r="AN293" i="128" s="1"/>
  <c r="B37" i="85" a="1"/>
  <c r="B37" i="85" s="1"/>
  <c r="AN292" i="128" s="1"/>
  <c r="B36" i="85" a="1"/>
  <c r="B36" i="85" s="1"/>
  <c r="AN291" i="128" s="1"/>
  <c r="B35" i="85" a="1"/>
  <c r="B35" i="85" s="1"/>
  <c r="AN290" i="128" s="1"/>
  <c r="B34" i="85" a="1"/>
  <c r="B34" i="85" s="1"/>
  <c r="AN289" i="128" s="1"/>
  <c r="B33" i="85" a="1"/>
  <c r="B33" i="85" s="1"/>
  <c r="AN288" i="128" s="1"/>
  <c r="B29" i="85"/>
  <c r="AN171" i="128" s="1"/>
  <c r="B28" i="85"/>
  <c r="AN170" i="128" s="1"/>
  <c r="B27" i="85"/>
  <c r="AN169" i="128" s="1"/>
  <c r="B26" i="85"/>
  <c r="AN168" i="128" s="1"/>
  <c r="B25" i="85"/>
  <c r="AN167" i="128" s="1"/>
  <c r="B24" i="85"/>
  <c r="AN166" i="128" s="1"/>
  <c r="B23" i="85"/>
  <c r="AN165" i="128" s="1"/>
  <c r="B22" i="85"/>
  <c r="AN164" i="128" s="1"/>
  <c r="B21" i="85"/>
  <c r="AN163" i="128" s="1"/>
  <c r="B20" i="85"/>
  <c r="AN162" i="128" s="1"/>
  <c r="B19" i="85"/>
  <c r="AN161" i="128" s="1"/>
  <c r="B18" i="85"/>
  <c r="AN160" i="128" s="1"/>
  <c r="B17" i="85"/>
  <c r="AN159" i="128" s="1"/>
  <c r="B16" i="85"/>
  <c r="B10" i="85"/>
  <c r="H126" i="85"/>
  <c r="AN285" i="128" s="1"/>
  <c r="H125" i="85"/>
  <c r="AN284" i="128" s="1"/>
  <c r="H124" i="85"/>
  <c r="H122" i="85"/>
  <c r="H120" i="85"/>
  <c r="H118" i="85"/>
  <c r="AN277" i="128" s="1"/>
  <c r="H116" i="85"/>
  <c r="H114" i="85"/>
  <c r="H112" i="85"/>
  <c r="H111" i="85"/>
  <c r="H110" i="85"/>
  <c r="H109" i="85"/>
  <c r="H107" i="85"/>
  <c r="H106" i="85"/>
  <c r="H104" i="85"/>
  <c r="AN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AN233" i="128" s="1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AN213" i="128" s="1"/>
  <c r="H53" i="85"/>
  <c r="H52" i="85"/>
  <c r="H51" i="85"/>
  <c r="H50" i="85"/>
  <c r="AN209" i="128" s="1"/>
  <c r="H49" i="85"/>
  <c r="H48" i="85"/>
  <c r="H47" i="85"/>
  <c r="H46" i="85"/>
  <c r="AN205" i="128" s="1"/>
  <c r="H45" i="85"/>
  <c r="H44" i="85"/>
  <c r="H43" i="85"/>
  <c r="H42" i="85"/>
  <c r="AN201" i="128" s="1"/>
  <c r="H41" i="85"/>
  <c r="AN200" i="128" s="1"/>
  <c r="H40" i="85"/>
  <c r="H39" i="85"/>
  <c r="H38" i="85"/>
  <c r="AN197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M302" i="128" s="1"/>
  <c r="B46" i="84"/>
  <c r="AM301" i="128" s="1"/>
  <c r="B45" i="84"/>
  <c r="AM300" i="128" s="1"/>
  <c r="B44" i="84"/>
  <c r="AM299" i="128" s="1"/>
  <c r="B43" i="84"/>
  <c r="AM298" i="128" s="1"/>
  <c r="B42" i="84"/>
  <c r="AM297" i="128" s="1"/>
  <c r="B41" i="84"/>
  <c r="AM296" i="128" s="1"/>
  <c r="B39" i="84" a="1"/>
  <c r="B39" i="84" s="1"/>
  <c r="AM294" i="128" s="1"/>
  <c r="B38" i="84" a="1"/>
  <c r="B38" i="84" s="1"/>
  <c r="AM293" i="128" s="1"/>
  <c r="B37" i="84" a="1"/>
  <c r="B37" i="84" s="1"/>
  <c r="AM292" i="128" s="1"/>
  <c r="B36" i="84" a="1"/>
  <c r="B36" i="84" s="1"/>
  <c r="AM291" i="128" s="1"/>
  <c r="B35" i="84" a="1"/>
  <c r="B35" i="84" s="1"/>
  <c r="AM290" i="128" s="1"/>
  <c r="B34" i="84" a="1"/>
  <c r="B34" i="84" s="1"/>
  <c r="AM289" i="128" s="1"/>
  <c r="B33" i="84" a="1"/>
  <c r="B33" i="84" s="1"/>
  <c r="AM288" i="128" s="1"/>
  <c r="B29" i="84"/>
  <c r="AM171" i="128" s="1"/>
  <c r="B28" i="84"/>
  <c r="AM170" i="128" s="1"/>
  <c r="B27" i="84"/>
  <c r="AM169" i="128" s="1"/>
  <c r="B26" i="84"/>
  <c r="AM168" i="128" s="1"/>
  <c r="B25" i="84"/>
  <c r="AM167" i="128" s="1"/>
  <c r="B24" i="84"/>
  <c r="AM166" i="128" s="1"/>
  <c r="B23" i="84"/>
  <c r="AM165" i="128" s="1"/>
  <c r="B22" i="84"/>
  <c r="AM164" i="128" s="1"/>
  <c r="B21" i="84"/>
  <c r="AM163" i="128" s="1"/>
  <c r="B20" i="84"/>
  <c r="AM162" i="128" s="1"/>
  <c r="B19" i="84"/>
  <c r="AM161" i="128" s="1"/>
  <c r="B18" i="84"/>
  <c r="AM160" i="128" s="1"/>
  <c r="B17" i="84"/>
  <c r="AM159" i="128" s="1"/>
  <c r="B16" i="84"/>
  <c r="B10" i="84"/>
  <c r="H126" i="84"/>
  <c r="AM285" i="128" s="1"/>
  <c r="H125" i="84"/>
  <c r="AM284" i="128" s="1"/>
  <c r="H124" i="84"/>
  <c r="H122" i="84"/>
  <c r="H120" i="84"/>
  <c r="AM279" i="128" s="1"/>
  <c r="H118" i="84"/>
  <c r="AM277" i="128" s="1"/>
  <c r="H116" i="84"/>
  <c r="H114" i="84"/>
  <c r="H112" i="84"/>
  <c r="AM271" i="128" s="1"/>
  <c r="H111" i="84"/>
  <c r="H110" i="84"/>
  <c r="H109" i="84"/>
  <c r="H107" i="84"/>
  <c r="H106" i="84"/>
  <c r="H104" i="84"/>
  <c r="AM263" i="128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M238" i="128" s="1"/>
  <c r="H78" i="84"/>
  <c r="H77" i="84"/>
  <c r="H76" i="84"/>
  <c r="H75" i="84"/>
  <c r="AM234" i="128" s="1"/>
  <c r="H74" i="84"/>
  <c r="AM233" i="128" s="1"/>
  <c r="H73" i="84"/>
  <c r="H72" i="84"/>
  <c r="H71" i="84"/>
  <c r="AM230" i="128" s="1"/>
  <c r="H69" i="84"/>
  <c r="H68" i="84"/>
  <c r="H67" i="84"/>
  <c r="H66" i="84"/>
  <c r="AM225" i="128" s="1"/>
  <c r="H65" i="84"/>
  <c r="H64" i="84"/>
  <c r="H63" i="84"/>
  <c r="H62" i="84"/>
  <c r="AM221" i="128" s="1"/>
  <c r="H61" i="84"/>
  <c r="H60" i="84"/>
  <c r="H59" i="84"/>
  <c r="AM218" i="128" s="1"/>
  <c r="H58" i="84"/>
  <c r="AM217" i="128" s="1"/>
  <c r="H57" i="84"/>
  <c r="AM216" i="128" s="1"/>
  <c r="H56" i="84"/>
  <c r="H55" i="84"/>
  <c r="AM214" i="128" s="1"/>
  <c r="H54" i="84"/>
  <c r="AM213" i="128" s="1"/>
  <c r="H53" i="84"/>
  <c r="AM212" i="128" s="1"/>
  <c r="H52" i="84"/>
  <c r="H51" i="84"/>
  <c r="H50" i="84"/>
  <c r="AM209" i="128" s="1"/>
  <c r="H49" i="84"/>
  <c r="AM208" i="128" s="1"/>
  <c r="H48" i="84"/>
  <c r="H47" i="84"/>
  <c r="AM206" i="128" s="1"/>
  <c r="H46" i="84"/>
  <c r="AM205" i="128" s="1"/>
  <c r="H45" i="84"/>
  <c r="AM204" i="128" s="1"/>
  <c r="H44" i="84"/>
  <c r="H43" i="84"/>
  <c r="H42" i="84"/>
  <c r="AM201" i="128" s="1"/>
  <c r="H41" i="84"/>
  <c r="AM200" i="128" s="1"/>
  <c r="H40" i="84"/>
  <c r="H39" i="84"/>
  <c r="AM198" i="128" s="1"/>
  <c r="H38" i="84"/>
  <c r="AM197" i="128" s="1"/>
  <c r="H37" i="84"/>
  <c r="H36" i="84"/>
  <c r="AM195" i="128" s="1"/>
  <c r="H35" i="84"/>
  <c r="H34" i="84"/>
  <c r="H33" i="84"/>
  <c r="H32" i="84"/>
  <c r="AM191" i="128" s="1"/>
  <c r="H31" i="84"/>
  <c r="H30" i="84"/>
  <c r="H29" i="84"/>
  <c r="H28" i="84"/>
  <c r="AM187" i="128" s="1"/>
  <c r="H27" i="84"/>
  <c r="H26" i="84"/>
  <c r="H25" i="84"/>
  <c r="H24" i="84"/>
  <c r="AM183" i="128" s="1"/>
  <c r="H23" i="84"/>
  <c r="H22" i="84"/>
  <c r="H21" i="84"/>
  <c r="H20" i="84"/>
  <c r="AM179" i="128" s="1"/>
  <c r="H19" i="84"/>
  <c r="H18" i="84"/>
  <c r="H17" i="84"/>
  <c r="B47" i="83"/>
  <c r="AL302" i="128" s="1"/>
  <c r="B46" i="83"/>
  <c r="AL301" i="128" s="1"/>
  <c r="B45" i="83"/>
  <c r="AL300" i="128" s="1"/>
  <c r="B44" i="83"/>
  <c r="AL299" i="128" s="1"/>
  <c r="B43" i="83"/>
  <c r="AL298" i="128" s="1"/>
  <c r="B42" i="83"/>
  <c r="AL297" i="128" s="1"/>
  <c r="B41" i="83"/>
  <c r="AL296" i="128" s="1"/>
  <c r="B39" i="83" a="1"/>
  <c r="B39" i="83" s="1"/>
  <c r="AL294" i="128" s="1"/>
  <c r="B38" i="83" a="1"/>
  <c r="B38" i="83" s="1"/>
  <c r="AL293" i="128" s="1"/>
  <c r="B37" i="83" a="1"/>
  <c r="B37" i="83" s="1"/>
  <c r="AL292" i="128" s="1"/>
  <c r="B36" i="83" a="1"/>
  <c r="B36" i="83" s="1"/>
  <c r="AL291" i="128" s="1"/>
  <c r="B35" i="83" a="1"/>
  <c r="B35" i="83" s="1"/>
  <c r="AL290" i="128" s="1"/>
  <c r="B34" i="83" a="1"/>
  <c r="B34" i="83" s="1"/>
  <c r="AL289" i="128" s="1"/>
  <c r="B33" i="83" a="1"/>
  <c r="B33" i="83" s="1"/>
  <c r="AL288" i="128" s="1"/>
  <c r="B29" i="83"/>
  <c r="AL171" i="128" s="1"/>
  <c r="B28" i="83"/>
  <c r="AL170" i="128" s="1"/>
  <c r="B27" i="83"/>
  <c r="AL169" i="128" s="1"/>
  <c r="B26" i="83"/>
  <c r="AL168" i="128" s="1"/>
  <c r="B25" i="83"/>
  <c r="AL167" i="128" s="1"/>
  <c r="B24" i="83"/>
  <c r="AL166" i="128" s="1"/>
  <c r="B23" i="83"/>
  <c r="AL165" i="128" s="1"/>
  <c r="B22" i="83"/>
  <c r="AL164" i="128" s="1"/>
  <c r="B21" i="83"/>
  <c r="AL163" i="128" s="1"/>
  <c r="B20" i="83"/>
  <c r="AL162" i="128" s="1"/>
  <c r="B19" i="83"/>
  <c r="AL161" i="128" s="1"/>
  <c r="B18" i="83"/>
  <c r="AL160" i="128" s="1"/>
  <c r="B17" i="83"/>
  <c r="AL159" i="128" s="1"/>
  <c r="B16" i="83"/>
  <c r="B10" i="83"/>
  <c r="H126" i="83"/>
  <c r="AL285" i="128" s="1"/>
  <c r="H125" i="83"/>
  <c r="AL284" i="128" s="1"/>
  <c r="H124" i="83"/>
  <c r="H122" i="83"/>
  <c r="H120" i="83"/>
  <c r="AL279" i="128" s="1"/>
  <c r="H118" i="83"/>
  <c r="H116" i="83"/>
  <c r="H114" i="83"/>
  <c r="H112" i="83"/>
  <c r="H111" i="83"/>
  <c r="H110" i="83"/>
  <c r="H109" i="83"/>
  <c r="H107" i="83"/>
  <c r="H106" i="83"/>
  <c r="H104" i="83"/>
  <c r="AL263" i="128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L230" i="128" s="1"/>
  <c r="H69" i="83"/>
  <c r="H68" i="83"/>
  <c r="H67" i="83"/>
  <c r="H66" i="83"/>
  <c r="AL225" i="128" s="1"/>
  <c r="H65" i="83"/>
  <c r="H64" i="83"/>
  <c r="H63" i="83"/>
  <c r="H62" i="83"/>
  <c r="AL221" i="128" s="1"/>
  <c r="H61" i="83"/>
  <c r="H60" i="83"/>
  <c r="H59" i="83"/>
  <c r="H58" i="83"/>
  <c r="AL217" i="128" s="1"/>
  <c r="H57" i="83"/>
  <c r="H56" i="83"/>
  <c r="H55" i="83"/>
  <c r="H54" i="83"/>
  <c r="AL213" i="128" s="1"/>
  <c r="H53" i="83"/>
  <c r="H52" i="83"/>
  <c r="H51" i="83"/>
  <c r="H50" i="83"/>
  <c r="H49" i="83"/>
  <c r="AL208" i="128" s="1"/>
  <c r="H48" i="83"/>
  <c r="H47" i="83"/>
  <c r="H46" i="83"/>
  <c r="AL205" i="128" s="1"/>
  <c r="H45" i="83"/>
  <c r="H44" i="83"/>
  <c r="H43" i="83"/>
  <c r="H42" i="83"/>
  <c r="H41" i="83"/>
  <c r="AL200" i="128" s="1"/>
  <c r="H40" i="83"/>
  <c r="H39" i="83"/>
  <c r="H38" i="83"/>
  <c r="AL197" i="128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K302" i="128" s="1"/>
  <c r="B46" i="82"/>
  <c r="AK301" i="128" s="1"/>
  <c r="B45" i="82"/>
  <c r="AK300" i="128" s="1"/>
  <c r="B44" i="82"/>
  <c r="AK299" i="128" s="1"/>
  <c r="B43" i="82"/>
  <c r="AK298" i="128" s="1"/>
  <c r="B42" i="82"/>
  <c r="AK297" i="128" s="1"/>
  <c r="B41" i="82"/>
  <c r="AK296" i="128" s="1"/>
  <c r="B39" i="82" a="1"/>
  <c r="B39" i="82" s="1"/>
  <c r="AK294" i="128" s="1"/>
  <c r="B38" i="82" a="1"/>
  <c r="B38" i="82" s="1"/>
  <c r="AK293" i="128" s="1"/>
  <c r="B37" i="82" a="1"/>
  <c r="B37" i="82" s="1"/>
  <c r="AK292" i="128" s="1"/>
  <c r="B36" i="82" a="1"/>
  <c r="B36" i="82" s="1"/>
  <c r="AK291" i="128" s="1"/>
  <c r="B35" i="82" a="1"/>
  <c r="B35" i="82" s="1"/>
  <c r="AK290" i="128" s="1"/>
  <c r="B34" i="82" a="1"/>
  <c r="B34" i="82" s="1"/>
  <c r="AK289" i="128" s="1"/>
  <c r="B33" i="82" a="1"/>
  <c r="B33" i="82" s="1"/>
  <c r="AK288" i="128" s="1"/>
  <c r="B29" i="82"/>
  <c r="AK171" i="128" s="1"/>
  <c r="B28" i="82"/>
  <c r="AK170" i="128" s="1"/>
  <c r="B27" i="82"/>
  <c r="AK169" i="128" s="1"/>
  <c r="B26" i="82"/>
  <c r="AK168" i="128" s="1"/>
  <c r="B25" i="82"/>
  <c r="AK167" i="128" s="1"/>
  <c r="B24" i="82"/>
  <c r="AK166" i="128" s="1"/>
  <c r="B23" i="82"/>
  <c r="AK165" i="128" s="1"/>
  <c r="B22" i="82"/>
  <c r="AK164" i="128" s="1"/>
  <c r="B21" i="82"/>
  <c r="AK163" i="128" s="1"/>
  <c r="B20" i="82"/>
  <c r="AK162" i="128" s="1"/>
  <c r="B19" i="82"/>
  <c r="AK161" i="128" s="1"/>
  <c r="B18" i="82"/>
  <c r="AK160" i="128" s="1"/>
  <c r="B17" i="82"/>
  <c r="AK159" i="128" s="1"/>
  <c r="B16" i="82"/>
  <c r="B10" i="82"/>
  <c r="H126" i="82"/>
  <c r="AK285" i="128" s="1"/>
  <c r="H125" i="82"/>
  <c r="AK284" i="128" s="1"/>
  <c r="H124" i="82"/>
  <c r="H122" i="82"/>
  <c r="H120" i="82"/>
  <c r="AK279" i="128" s="1"/>
  <c r="H118" i="82"/>
  <c r="AK277" i="128" s="1"/>
  <c r="H116" i="82"/>
  <c r="H114" i="82"/>
  <c r="H112" i="82"/>
  <c r="H111" i="82"/>
  <c r="H110" i="82"/>
  <c r="H109" i="82"/>
  <c r="H107" i="82"/>
  <c r="H106" i="82"/>
  <c r="H104" i="82"/>
  <c r="AK263" i="128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K243" i="128" s="1"/>
  <c r="H82" i="82"/>
  <c r="H81" i="82"/>
  <c r="H80" i="82"/>
  <c r="H79" i="82"/>
  <c r="AK238" i="128" s="1"/>
  <c r="H78" i="82"/>
  <c r="H77" i="82"/>
  <c r="H76" i="82"/>
  <c r="H75" i="82"/>
  <c r="AK234" i="128" s="1"/>
  <c r="H74" i="82"/>
  <c r="H73" i="82"/>
  <c r="H72" i="82"/>
  <c r="H71" i="82"/>
  <c r="AK230" i="128" s="1"/>
  <c r="H69" i="82"/>
  <c r="H68" i="82"/>
  <c r="H67" i="82"/>
  <c r="H66" i="82"/>
  <c r="AK225" i="128" s="1"/>
  <c r="H65" i="82"/>
  <c r="H64" i="82"/>
  <c r="H63" i="82"/>
  <c r="H62" i="82"/>
  <c r="AK221" i="128" s="1"/>
  <c r="H61" i="82"/>
  <c r="H60" i="82"/>
  <c r="H59" i="82"/>
  <c r="H58" i="82"/>
  <c r="AK217" i="128" s="1"/>
  <c r="H57" i="82"/>
  <c r="H56" i="82"/>
  <c r="H55" i="82"/>
  <c r="H54" i="82"/>
  <c r="AK213" i="128" s="1"/>
  <c r="H53" i="82"/>
  <c r="H52" i="82"/>
  <c r="H51" i="82"/>
  <c r="H50" i="82"/>
  <c r="AK209" i="128" s="1"/>
  <c r="H49" i="82"/>
  <c r="H48" i="82"/>
  <c r="H47" i="82"/>
  <c r="H46" i="82"/>
  <c r="H45" i="82"/>
  <c r="AK204" i="128" s="1"/>
  <c r="H44" i="82"/>
  <c r="H43" i="82"/>
  <c r="H42" i="82"/>
  <c r="AK201" i="128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J302" i="128" s="1"/>
  <c r="B46" i="81"/>
  <c r="AJ301" i="128" s="1"/>
  <c r="B45" i="81"/>
  <c r="AJ300" i="128" s="1"/>
  <c r="B44" i="81"/>
  <c r="AJ299" i="128" s="1"/>
  <c r="B43" i="81"/>
  <c r="AJ298" i="128" s="1"/>
  <c r="B42" i="81"/>
  <c r="AJ297" i="128" s="1"/>
  <c r="B41" i="81"/>
  <c r="AJ296" i="128" s="1"/>
  <c r="B39" i="81" a="1"/>
  <c r="B39" i="81" s="1"/>
  <c r="AJ294" i="128" s="1"/>
  <c r="B38" i="81" a="1"/>
  <c r="B38" i="81" s="1"/>
  <c r="AJ293" i="128" s="1"/>
  <c r="B37" i="81" a="1"/>
  <c r="B37" i="81" s="1"/>
  <c r="AJ292" i="128" s="1"/>
  <c r="B36" i="81" a="1"/>
  <c r="B36" i="81" s="1"/>
  <c r="AJ291" i="128" s="1"/>
  <c r="B35" i="81" a="1"/>
  <c r="B35" i="81" s="1"/>
  <c r="AJ290" i="128" s="1"/>
  <c r="B34" i="81" a="1"/>
  <c r="B34" i="81" s="1"/>
  <c r="AJ289" i="128" s="1"/>
  <c r="B33" i="81" a="1"/>
  <c r="B33" i="81" s="1"/>
  <c r="AJ288" i="128" s="1"/>
  <c r="B29" i="81"/>
  <c r="AJ171" i="128" s="1"/>
  <c r="B28" i="81"/>
  <c r="AJ170" i="128" s="1"/>
  <c r="B27" i="81"/>
  <c r="AJ169" i="128" s="1"/>
  <c r="B26" i="81"/>
  <c r="AJ168" i="128" s="1"/>
  <c r="B25" i="81"/>
  <c r="AJ167" i="128" s="1"/>
  <c r="B24" i="81"/>
  <c r="AJ166" i="128" s="1"/>
  <c r="B23" i="81"/>
  <c r="AJ165" i="128" s="1"/>
  <c r="B22" i="81"/>
  <c r="AJ164" i="128" s="1"/>
  <c r="B21" i="81"/>
  <c r="AJ163" i="128" s="1"/>
  <c r="B20" i="81"/>
  <c r="AJ162" i="128" s="1"/>
  <c r="B19" i="81"/>
  <c r="AJ161" i="128" s="1"/>
  <c r="B18" i="81"/>
  <c r="AJ160" i="128" s="1"/>
  <c r="B17" i="81"/>
  <c r="AJ159" i="128" s="1"/>
  <c r="B16" i="81"/>
  <c r="B10" i="81"/>
  <c r="H126" i="81"/>
  <c r="AJ285" i="128" s="1"/>
  <c r="H125" i="81"/>
  <c r="AJ284" i="128" s="1"/>
  <c r="H124" i="81"/>
  <c r="H122" i="81"/>
  <c r="H120" i="81"/>
  <c r="AJ279" i="128" s="1"/>
  <c r="H118" i="81"/>
  <c r="AJ277" i="128" s="1"/>
  <c r="H116" i="81"/>
  <c r="H114" i="81"/>
  <c r="H112" i="81"/>
  <c r="AJ271" i="128" s="1"/>
  <c r="H111" i="81"/>
  <c r="H110" i="81"/>
  <c r="H109" i="81"/>
  <c r="H107" i="81"/>
  <c r="AJ266" i="128" s="1"/>
  <c r="H106" i="81"/>
  <c r="H104" i="81"/>
  <c r="AJ263" i="128" s="1"/>
  <c r="H102" i="81"/>
  <c r="H101" i="81"/>
  <c r="AJ260" i="128" s="1"/>
  <c r="H100" i="81"/>
  <c r="H99" i="81"/>
  <c r="H98" i="81"/>
  <c r="H97" i="81"/>
  <c r="AJ256" i="128" s="1"/>
  <c r="H96" i="81"/>
  <c r="H95" i="81"/>
  <c r="H94" i="81"/>
  <c r="H93" i="81"/>
  <c r="AJ252" i="128" s="1"/>
  <c r="H92" i="81"/>
  <c r="H91" i="81"/>
  <c r="H90" i="81"/>
  <c r="H89" i="81"/>
  <c r="AJ248" i="128" s="1"/>
  <c r="H87" i="81"/>
  <c r="H86" i="81"/>
  <c r="H84" i="81"/>
  <c r="H82" i="81"/>
  <c r="AJ241" i="128" s="1"/>
  <c r="H81" i="81"/>
  <c r="H80" i="81"/>
  <c r="H79" i="81"/>
  <c r="H78" i="81"/>
  <c r="AJ237" i="128" s="1"/>
  <c r="H77" i="81"/>
  <c r="H76" i="81"/>
  <c r="H75" i="81"/>
  <c r="H74" i="81"/>
  <c r="AJ233" i="128" s="1"/>
  <c r="H73" i="81"/>
  <c r="H72" i="81"/>
  <c r="H71" i="81"/>
  <c r="H69" i="81"/>
  <c r="AJ228" i="128" s="1"/>
  <c r="H68" i="81"/>
  <c r="H67" i="81"/>
  <c r="H66" i="81"/>
  <c r="H65" i="81"/>
  <c r="AJ224" i="128" s="1"/>
  <c r="H64" i="81"/>
  <c r="H63" i="81"/>
  <c r="H62" i="81"/>
  <c r="H61" i="81"/>
  <c r="AJ220" i="128" s="1"/>
  <c r="H60" i="81"/>
  <c r="H59" i="81"/>
  <c r="H58" i="81"/>
  <c r="H57" i="81"/>
  <c r="AJ216" i="128" s="1"/>
  <c r="H56" i="81"/>
  <c r="H55" i="81"/>
  <c r="H54" i="81"/>
  <c r="H53" i="81"/>
  <c r="AJ212" i="128" s="1"/>
  <c r="H52" i="81"/>
  <c r="H51" i="81"/>
  <c r="H50" i="81"/>
  <c r="H49" i="81"/>
  <c r="AJ208" i="128" s="1"/>
  <c r="H48" i="81"/>
  <c r="H47" i="81"/>
  <c r="H46" i="81"/>
  <c r="H45" i="81"/>
  <c r="AJ204" i="128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AJ189" i="128" s="1"/>
  <c r="H29" i="81"/>
  <c r="H28" i="81"/>
  <c r="AJ187" i="128" s="1"/>
  <c r="H27" i="81"/>
  <c r="H26" i="81"/>
  <c r="AJ185" i="128" s="1"/>
  <c r="H25" i="81"/>
  <c r="H24" i="81"/>
  <c r="H23" i="81"/>
  <c r="H22" i="81"/>
  <c r="H21" i="81"/>
  <c r="H20" i="81"/>
  <c r="H19" i="81"/>
  <c r="H18" i="81"/>
  <c r="H17" i="81"/>
  <c r="B47" i="80"/>
  <c r="AI302" i="128" s="1"/>
  <c r="B46" i="80"/>
  <c r="AI301" i="128" s="1"/>
  <c r="B45" i="80"/>
  <c r="AI300" i="128" s="1"/>
  <c r="B44" i="80"/>
  <c r="AI299" i="128" s="1"/>
  <c r="B43" i="80"/>
  <c r="AI298" i="128" s="1"/>
  <c r="B42" i="80"/>
  <c r="AI297" i="128" s="1"/>
  <c r="B41" i="80"/>
  <c r="AI296" i="128" s="1"/>
  <c r="B39" i="80" a="1"/>
  <c r="B39" i="80" s="1"/>
  <c r="AI294" i="128" s="1"/>
  <c r="B38" i="80" a="1"/>
  <c r="B38" i="80" s="1"/>
  <c r="AI293" i="128" s="1"/>
  <c r="B37" i="80" a="1"/>
  <c r="B37" i="80" s="1"/>
  <c r="AI292" i="128" s="1"/>
  <c r="B36" i="80" a="1"/>
  <c r="B36" i="80" s="1"/>
  <c r="AI291" i="128" s="1"/>
  <c r="B35" i="80" a="1"/>
  <c r="B35" i="80" s="1"/>
  <c r="AI290" i="128" s="1"/>
  <c r="B34" i="80" a="1"/>
  <c r="B34" i="80" s="1"/>
  <c r="AI289" i="128" s="1"/>
  <c r="B33" i="80" a="1"/>
  <c r="B33" i="80" s="1"/>
  <c r="AI288" i="128" s="1"/>
  <c r="B29" i="80"/>
  <c r="AI171" i="128" s="1"/>
  <c r="B28" i="80"/>
  <c r="AI170" i="128" s="1"/>
  <c r="B27" i="80"/>
  <c r="AI169" i="128" s="1"/>
  <c r="B26" i="80"/>
  <c r="AI168" i="128" s="1"/>
  <c r="B25" i="80"/>
  <c r="AI167" i="128" s="1"/>
  <c r="B24" i="80"/>
  <c r="AI166" i="128" s="1"/>
  <c r="B23" i="80"/>
  <c r="AI165" i="128" s="1"/>
  <c r="B22" i="80"/>
  <c r="AI164" i="128" s="1"/>
  <c r="B21" i="80"/>
  <c r="AI163" i="128" s="1"/>
  <c r="B20" i="80"/>
  <c r="AI162" i="128" s="1"/>
  <c r="B19" i="80"/>
  <c r="AI161" i="128" s="1"/>
  <c r="B18" i="80"/>
  <c r="AI160" i="128" s="1"/>
  <c r="B17" i="80"/>
  <c r="AI159" i="128" s="1"/>
  <c r="B16" i="80"/>
  <c r="B10" i="80"/>
  <c r="H126" i="80"/>
  <c r="AI285" i="128" s="1"/>
  <c r="H125" i="80"/>
  <c r="AI284" i="128" s="1"/>
  <c r="H124" i="80"/>
  <c r="H122" i="80"/>
  <c r="H120" i="80"/>
  <c r="AI279" i="128" s="1"/>
  <c r="H118" i="80"/>
  <c r="AI277" i="128" s="1"/>
  <c r="H116" i="80"/>
  <c r="H114" i="80"/>
  <c r="H112" i="80"/>
  <c r="H111" i="80"/>
  <c r="H110" i="80"/>
  <c r="H109" i="80"/>
  <c r="H107" i="80"/>
  <c r="H106" i="80"/>
  <c r="H104" i="80"/>
  <c r="AI263" i="128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I243" i="128" s="1"/>
  <c r="H82" i="80"/>
  <c r="H81" i="80"/>
  <c r="H80" i="80"/>
  <c r="H79" i="80"/>
  <c r="AI238" i="128" s="1"/>
  <c r="H78" i="80"/>
  <c r="H77" i="80"/>
  <c r="H76" i="80"/>
  <c r="H75" i="80"/>
  <c r="AI234" i="128" s="1"/>
  <c r="H74" i="80"/>
  <c r="AI233" i="128" s="1"/>
  <c r="H73" i="80"/>
  <c r="H72" i="80"/>
  <c r="H71" i="80"/>
  <c r="AI230" i="128" s="1"/>
  <c r="H69" i="80"/>
  <c r="H68" i="80"/>
  <c r="H67" i="80"/>
  <c r="H66" i="80"/>
  <c r="AI225" i="128" s="1"/>
  <c r="H65" i="80"/>
  <c r="H64" i="80"/>
  <c r="H63" i="80"/>
  <c r="H62" i="80"/>
  <c r="AI221" i="128" s="1"/>
  <c r="H61" i="80"/>
  <c r="H60" i="80"/>
  <c r="H59" i="80"/>
  <c r="AI218" i="128" s="1"/>
  <c r="H58" i="80"/>
  <c r="AI217" i="128" s="1"/>
  <c r="H57" i="80"/>
  <c r="H56" i="80"/>
  <c r="H55" i="80"/>
  <c r="H54" i="80"/>
  <c r="AI213" i="128" s="1"/>
  <c r="H53" i="80"/>
  <c r="H52" i="80"/>
  <c r="H51" i="80"/>
  <c r="H50" i="80"/>
  <c r="H49" i="80"/>
  <c r="AI208" i="128" s="1"/>
  <c r="H48" i="80"/>
  <c r="H47" i="80"/>
  <c r="H46" i="80"/>
  <c r="AI205" i="128" s="1"/>
  <c r="H45" i="80"/>
  <c r="H44" i="80"/>
  <c r="H43" i="80"/>
  <c r="H42" i="80"/>
  <c r="H41" i="80"/>
  <c r="AI200" i="128" s="1"/>
  <c r="H40" i="80"/>
  <c r="H39" i="80"/>
  <c r="H38" i="80"/>
  <c r="AI197" i="128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8" s="1"/>
  <c r="B46" i="79"/>
  <c r="AH301" i="128" s="1"/>
  <c r="B45" i="79"/>
  <c r="AH300" i="128" s="1"/>
  <c r="B44" i="79"/>
  <c r="AH299" i="128" s="1"/>
  <c r="B43" i="79"/>
  <c r="AH298" i="128" s="1"/>
  <c r="B42" i="79"/>
  <c r="AH297" i="128" s="1"/>
  <c r="B41" i="79"/>
  <c r="AH296" i="128" s="1"/>
  <c r="B39" i="79" a="1"/>
  <c r="B39" i="79" s="1"/>
  <c r="AH294" i="128" s="1"/>
  <c r="B38" i="79" a="1"/>
  <c r="B38" i="79" s="1"/>
  <c r="AH293" i="128" s="1"/>
  <c r="B37" i="79" a="1"/>
  <c r="B37" i="79" s="1"/>
  <c r="AH292" i="128" s="1"/>
  <c r="B36" i="79" a="1"/>
  <c r="B36" i="79" s="1"/>
  <c r="AH291" i="128" s="1"/>
  <c r="B35" i="79" a="1"/>
  <c r="B35" i="79" s="1"/>
  <c r="AH290" i="128" s="1"/>
  <c r="B34" i="79" a="1"/>
  <c r="B34" i="79" s="1"/>
  <c r="AH289" i="128" s="1"/>
  <c r="B33" i="79" a="1"/>
  <c r="B33" i="79" s="1"/>
  <c r="AH288" i="128" s="1"/>
  <c r="B29" i="79"/>
  <c r="AH171" i="128" s="1"/>
  <c r="B28" i="79"/>
  <c r="AH170" i="128" s="1"/>
  <c r="B27" i="79"/>
  <c r="AH169" i="128" s="1"/>
  <c r="B26" i="79"/>
  <c r="AH168" i="128" s="1"/>
  <c r="B25" i="79"/>
  <c r="AH167" i="128" s="1"/>
  <c r="B24" i="79"/>
  <c r="AH166" i="128" s="1"/>
  <c r="B23" i="79"/>
  <c r="AH165" i="128" s="1"/>
  <c r="B22" i="79"/>
  <c r="AH164" i="128" s="1"/>
  <c r="B21" i="79"/>
  <c r="AH163" i="128" s="1"/>
  <c r="B20" i="79"/>
  <c r="AH162" i="128" s="1"/>
  <c r="B19" i="79"/>
  <c r="AH161" i="128" s="1"/>
  <c r="B18" i="79"/>
  <c r="AH160" i="128" s="1"/>
  <c r="B17" i="79"/>
  <c r="AH159" i="128" s="1"/>
  <c r="B16" i="79"/>
  <c r="B10" i="79"/>
  <c r="H126" i="79"/>
  <c r="AH285" i="128" s="1"/>
  <c r="H125" i="79"/>
  <c r="AH284" i="128" s="1"/>
  <c r="H124" i="79"/>
  <c r="H122" i="79"/>
  <c r="H120" i="79"/>
  <c r="AH279" i="128" s="1"/>
  <c r="H118" i="79"/>
  <c r="AH277" i="128" s="1"/>
  <c r="H116" i="79"/>
  <c r="H114" i="79"/>
  <c r="H112" i="79"/>
  <c r="AH271" i="128" s="1"/>
  <c r="H111" i="79"/>
  <c r="H110" i="79"/>
  <c r="H109" i="79"/>
  <c r="H107" i="79"/>
  <c r="H106" i="79"/>
  <c r="H104" i="79"/>
  <c r="AH263" i="128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H230" i="128" s="1"/>
  <c r="H69" i="79"/>
  <c r="H68" i="79"/>
  <c r="H67" i="79"/>
  <c r="H66" i="79"/>
  <c r="AH225" i="128" s="1"/>
  <c r="H65" i="79"/>
  <c r="H64" i="79"/>
  <c r="H63" i="79"/>
  <c r="H62" i="79"/>
  <c r="AH221" i="128" s="1"/>
  <c r="H61" i="79"/>
  <c r="H60" i="79"/>
  <c r="H59" i="79"/>
  <c r="H58" i="79"/>
  <c r="AH217" i="128" s="1"/>
  <c r="H57" i="79"/>
  <c r="H56" i="79"/>
  <c r="H55" i="79"/>
  <c r="AH214" i="128" s="1"/>
  <c r="H54" i="79"/>
  <c r="AH213" i="128" s="1"/>
  <c r="H53" i="79"/>
  <c r="AH212" i="128" s="1"/>
  <c r="H52" i="79"/>
  <c r="H51" i="79"/>
  <c r="H50" i="79"/>
  <c r="AH209" i="128" s="1"/>
  <c r="H49" i="79"/>
  <c r="AH208" i="128" s="1"/>
  <c r="H48" i="79"/>
  <c r="H47" i="79"/>
  <c r="H46" i="79"/>
  <c r="AH205" i="128" s="1"/>
  <c r="H45" i="79"/>
  <c r="AH204" i="128" s="1"/>
  <c r="H44" i="79"/>
  <c r="H43" i="79"/>
  <c r="H42" i="79"/>
  <c r="AH201" i="128" s="1"/>
  <c r="H41" i="79"/>
  <c r="AH200" i="128" s="1"/>
  <c r="H40" i="79"/>
  <c r="H39" i="79"/>
  <c r="H38" i="79"/>
  <c r="AH197" i="128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G302" i="128" s="1"/>
  <c r="B46" i="78"/>
  <c r="AG301" i="128" s="1"/>
  <c r="B45" i="78"/>
  <c r="AG300" i="128" s="1"/>
  <c r="B44" i="78"/>
  <c r="AG299" i="128" s="1"/>
  <c r="B43" i="78"/>
  <c r="AG298" i="128" s="1"/>
  <c r="B42" i="78"/>
  <c r="AG297" i="128" s="1"/>
  <c r="B41" i="78"/>
  <c r="AG296" i="128" s="1"/>
  <c r="B39" i="78" a="1"/>
  <c r="B39" i="78" s="1"/>
  <c r="AG294" i="128" s="1"/>
  <c r="B38" i="78" a="1"/>
  <c r="B38" i="78" s="1"/>
  <c r="AG293" i="128" s="1"/>
  <c r="B37" i="78" a="1"/>
  <c r="B37" i="78" s="1"/>
  <c r="AG292" i="128" s="1"/>
  <c r="B36" i="78" a="1"/>
  <c r="B36" i="78" s="1"/>
  <c r="AG291" i="128" s="1"/>
  <c r="B35" i="78" a="1"/>
  <c r="B35" i="78" s="1"/>
  <c r="AG290" i="128" s="1"/>
  <c r="B34" i="78" a="1"/>
  <c r="B34" i="78" s="1"/>
  <c r="AG289" i="128" s="1"/>
  <c r="B33" i="78" a="1"/>
  <c r="B33" i="78" s="1"/>
  <c r="AG288" i="128" s="1"/>
  <c r="B29" i="78"/>
  <c r="AG171" i="128" s="1"/>
  <c r="B28" i="78"/>
  <c r="AG170" i="128" s="1"/>
  <c r="B27" i="78"/>
  <c r="AG169" i="128" s="1"/>
  <c r="B26" i="78"/>
  <c r="AG168" i="128" s="1"/>
  <c r="B25" i="78"/>
  <c r="AG167" i="128" s="1"/>
  <c r="B24" i="78"/>
  <c r="AG166" i="128" s="1"/>
  <c r="B23" i="78"/>
  <c r="AG165" i="128" s="1"/>
  <c r="B22" i="78"/>
  <c r="AG164" i="128" s="1"/>
  <c r="B21" i="78"/>
  <c r="AG163" i="128" s="1"/>
  <c r="B20" i="78"/>
  <c r="AG162" i="128" s="1"/>
  <c r="B19" i="78"/>
  <c r="AG161" i="128" s="1"/>
  <c r="B18" i="78"/>
  <c r="AG160" i="128" s="1"/>
  <c r="B17" i="78"/>
  <c r="AG159" i="128" s="1"/>
  <c r="B16" i="78"/>
  <c r="B10" i="78"/>
  <c r="H126" i="78"/>
  <c r="H125" i="78"/>
  <c r="AG284" i="128" s="1"/>
  <c r="H124" i="78"/>
  <c r="H122" i="78"/>
  <c r="H120" i="78"/>
  <c r="AG279" i="128" s="1"/>
  <c r="H118" i="78"/>
  <c r="AG277" i="128" s="1"/>
  <c r="H116" i="78"/>
  <c r="H114" i="78"/>
  <c r="H112" i="78"/>
  <c r="H111" i="78"/>
  <c r="H110" i="78"/>
  <c r="H109" i="78"/>
  <c r="H107" i="78"/>
  <c r="H106" i="78"/>
  <c r="H104" i="78"/>
  <c r="AG263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G233" i="128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G209" i="128" s="1"/>
  <c r="H49" i="78"/>
  <c r="H48" i="78"/>
  <c r="H47" i="78"/>
  <c r="H46" i="78"/>
  <c r="AG205" i="128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F302" i="128" s="1"/>
  <c r="B46" i="77"/>
  <c r="AF301" i="128" s="1"/>
  <c r="B45" i="77"/>
  <c r="AF300" i="128" s="1"/>
  <c r="B44" i="77"/>
  <c r="AF299" i="128" s="1"/>
  <c r="B43" i="77"/>
  <c r="AF298" i="128" s="1"/>
  <c r="B42" i="77"/>
  <c r="AF297" i="128" s="1"/>
  <c r="B41" i="77"/>
  <c r="AF296" i="128" s="1"/>
  <c r="B39" i="77" a="1"/>
  <c r="B39" i="77" s="1"/>
  <c r="AF294" i="128" s="1"/>
  <c r="B38" i="77" a="1"/>
  <c r="B38" i="77" s="1"/>
  <c r="AF293" i="128" s="1"/>
  <c r="B37" i="77" a="1"/>
  <c r="B37" i="77" s="1"/>
  <c r="AF292" i="128" s="1"/>
  <c r="B36" i="77" a="1"/>
  <c r="B36" i="77" s="1"/>
  <c r="AF291" i="128" s="1"/>
  <c r="B35" i="77" a="1"/>
  <c r="B35" i="77" s="1"/>
  <c r="AF290" i="128" s="1"/>
  <c r="B34" i="77" a="1"/>
  <c r="B34" i="77" s="1"/>
  <c r="AF289" i="128" s="1"/>
  <c r="B33" i="77" a="1"/>
  <c r="B33" i="77" s="1"/>
  <c r="AF288" i="128" s="1"/>
  <c r="B29" i="77"/>
  <c r="AF171" i="128" s="1"/>
  <c r="B28" i="77"/>
  <c r="AF170" i="128" s="1"/>
  <c r="B27" i="77"/>
  <c r="AF169" i="128" s="1"/>
  <c r="B26" i="77"/>
  <c r="AF168" i="128" s="1"/>
  <c r="B25" i="77"/>
  <c r="AF167" i="128" s="1"/>
  <c r="B24" i="77"/>
  <c r="AF166" i="128" s="1"/>
  <c r="B23" i="77"/>
  <c r="AF165" i="128" s="1"/>
  <c r="B22" i="77"/>
  <c r="AF164" i="128" s="1"/>
  <c r="B21" i="77"/>
  <c r="AF163" i="128" s="1"/>
  <c r="B20" i="77"/>
  <c r="AF162" i="128" s="1"/>
  <c r="B19" i="77"/>
  <c r="AF161" i="128" s="1"/>
  <c r="B18" i="77"/>
  <c r="AF160" i="128" s="1"/>
  <c r="B17" i="77"/>
  <c r="AF159" i="128" s="1"/>
  <c r="B16" i="77"/>
  <c r="B10" i="77"/>
  <c r="H126" i="77"/>
  <c r="H125" i="77"/>
  <c r="AF284" i="128" s="1"/>
  <c r="H124" i="77"/>
  <c r="H122" i="77"/>
  <c r="H120" i="77"/>
  <c r="AF279" i="128" s="1"/>
  <c r="H118" i="77"/>
  <c r="H116" i="77"/>
  <c r="H114" i="77"/>
  <c r="H112" i="77"/>
  <c r="H111" i="77"/>
  <c r="H110" i="77"/>
  <c r="H109" i="77"/>
  <c r="H107" i="77"/>
  <c r="H106" i="77"/>
  <c r="H104" i="77"/>
  <c r="AF263" i="128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F238" i="128" s="1"/>
  <c r="H78" i="77"/>
  <c r="H77" i="77"/>
  <c r="H76" i="77"/>
  <c r="H75" i="77"/>
  <c r="AF234" i="128" s="1"/>
  <c r="H74" i="77"/>
  <c r="H73" i="77"/>
  <c r="H72" i="77"/>
  <c r="H71" i="77"/>
  <c r="AF230" i="128" s="1"/>
  <c r="H69" i="77"/>
  <c r="H68" i="77"/>
  <c r="H67" i="77"/>
  <c r="H66" i="77"/>
  <c r="AF225" i="128" s="1"/>
  <c r="H65" i="77"/>
  <c r="H64" i="77"/>
  <c r="H63" i="77"/>
  <c r="H62" i="77"/>
  <c r="AF221" i="128" s="1"/>
  <c r="H61" i="77"/>
  <c r="H60" i="77"/>
  <c r="H59" i="77"/>
  <c r="H58" i="77"/>
  <c r="AF217" i="128" s="1"/>
  <c r="H57" i="77"/>
  <c r="H56" i="77"/>
  <c r="H55" i="77"/>
  <c r="AF214" i="128" s="1"/>
  <c r="H54" i="77"/>
  <c r="AF213" i="128" s="1"/>
  <c r="H53" i="77"/>
  <c r="AF212" i="128" s="1"/>
  <c r="H52" i="77"/>
  <c r="H51" i="77"/>
  <c r="H50" i="77"/>
  <c r="AF209" i="128" s="1"/>
  <c r="H49" i="77"/>
  <c r="H48" i="77"/>
  <c r="H47" i="77"/>
  <c r="H46" i="77"/>
  <c r="H45" i="77"/>
  <c r="AF204" i="128" s="1"/>
  <c r="H44" i="77"/>
  <c r="H43" i="77"/>
  <c r="H42" i="77"/>
  <c r="AF201" i="128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E302" i="128" s="1"/>
  <c r="B46" i="76"/>
  <c r="AE301" i="128" s="1"/>
  <c r="B45" i="76"/>
  <c r="AE300" i="128" s="1"/>
  <c r="B44" i="76"/>
  <c r="AE299" i="128" s="1"/>
  <c r="B43" i="76"/>
  <c r="AE298" i="128" s="1"/>
  <c r="B42" i="76"/>
  <c r="AE297" i="128" s="1"/>
  <c r="B41" i="76"/>
  <c r="AE296" i="128" s="1"/>
  <c r="B39" i="76" a="1"/>
  <c r="B39" i="76" s="1"/>
  <c r="AE294" i="128" s="1"/>
  <c r="B38" i="76" a="1"/>
  <c r="B38" i="76" s="1"/>
  <c r="AE293" i="128" s="1"/>
  <c r="B37" i="76" a="1"/>
  <c r="B37" i="76" s="1"/>
  <c r="AE292" i="128" s="1"/>
  <c r="B36" i="76" a="1"/>
  <c r="B36" i="76" s="1"/>
  <c r="AE291" i="128" s="1"/>
  <c r="B35" i="76" a="1"/>
  <c r="B35" i="76" s="1"/>
  <c r="AE290" i="128" s="1"/>
  <c r="B34" i="76" a="1"/>
  <c r="B34" i="76" s="1"/>
  <c r="AE289" i="128" s="1"/>
  <c r="B33" i="76" a="1"/>
  <c r="B33" i="76" s="1"/>
  <c r="AE288" i="128" s="1"/>
  <c r="B29" i="76"/>
  <c r="AE171" i="128" s="1"/>
  <c r="B28" i="76"/>
  <c r="AE170" i="128" s="1"/>
  <c r="B27" i="76"/>
  <c r="AE169" i="128" s="1"/>
  <c r="B26" i="76"/>
  <c r="AE168" i="128" s="1"/>
  <c r="B25" i="76"/>
  <c r="AE167" i="128" s="1"/>
  <c r="B24" i="76"/>
  <c r="AE166" i="128" s="1"/>
  <c r="B23" i="76"/>
  <c r="AE165" i="128" s="1"/>
  <c r="B22" i="76"/>
  <c r="AE164" i="128" s="1"/>
  <c r="B21" i="76"/>
  <c r="AE163" i="128" s="1"/>
  <c r="B20" i="76"/>
  <c r="AE162" i="128" s="1"/>
  <c r="B19" i="76"/>
  <c r="AE161" i="128" s="1"/>
  <c r="B18" i="76"/>
  <c r="AE160" i="128" s="1"/>
  <c r="B17" i="76"/>
  <c r="AE159" i="128" s="1"/>
  <c r="B16" i="76"/>
  <c r="B10" i="76"/>
  <c r="H126" i="76"/>
  <c r="AE285" i="128" s="1"/>
  <c r="H125" i="76"/>
  <c r="AE284" i="128" s="1"/>
  <c r="H124" i="76"/>
  <c r="H122" i="76"/>
  <c r="H120" i="76"/>
  <c r="AE279" i="128" s="1"/>
  <c r="H118" i="76"/>
  <c r="AE277" i="128" s="1"/>
  <c r="H116" i="76"/>
  <c r="H114" i="76"/>
  <c r="H112" i="76"/>
  <c r="H111" i="76"/>
  <c r="H110" i="76"/>
  <c r="H109" i="76"/>
  <c r="H107" i="76"/>
  <c r="H106" i="76"/>
  <c r="H104" i="76"/>
  <c r="AE263" i="128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E233" i="128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E217" i="128" s="1"/>
  <c r="H57" i="76"/>
  <c r="H56" i="76"/>
  <c r="H55" i="76"/>
  <c r="H54" i="76"/>
  <c r="AE213" i="128" s="1"/>
  <c r="H53" i="76"/>
  <c r="H52" i="76"/>
  <c r="H51" i="76"/>
  <c r="AE210" i="128" s="1"/>
  <c r="H50" i="76"/>
  <c r="AE209" i="128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D302" i="128" s="1"/>
  <c r="B46" i="75"/>
  <c r="AD301" i="128" s="1"/>
  <c r="B45" i="75"/>
  <c r="AD300" i="128" s="1"/>
  <c r="B44" i="75"/>
  <c r="AD299" i="128" s="1"/>
  <c r="B43" i="75"/>
  <c r="AD298" i="128" s="1"/>
  <c r="B42" i="75"/>
  <c r="AD297" i="128" s="1"/>
  <c r="B41" i="75"/>
  <c r="AD296" i="128" s="1"/>
  <c r="B39" i="75" a="1"/>
  <c r="B39" i="75" s="1"/>
  <c r="AD294" i="128" s="1"/>
  <c r="B38" i="75" a="1"/>
  <c r="B38" i="75" s="1"/>
  <c r="AD293" i="128" s="1"/>
  <c r="B37" i="75" a="1"/>
  <c r="B37" i="75" s="1"/>
  <c r="AD292" i="128" s="1"/>
  <c r="B36" i="75" a="1"/>
  <c r="B36" i="75" s="1"/>
  <c r="AD291" i="128" s="1"/>
  <c r="B35" i="75" a="1"/>
  <c r="B35" i="75" s="1"/>
  <c r="AD290" i="128" s="1"/>
  <c r="B34" i="75" a="1"/>
  <c r="B34" i="75" s="1"/>
  <c r="AD289" i="128" s="1"/>
  <c r="B33" i="75" a="1"/>
  <c r="B33" i="75" s="1"/>
  <c r="AD288" i="128" s="1"/>
  <c r="B29" i="75"/>
  <c r="AD171" i="128" s="1"/>
  <c r="B28" i="75"/>
  <c r="AD170" i="128" s="1"/>
  <c r="B27" i="75"/>
  <c r="AD169" i="128" s="1"/>
  <c r="B26" i="75"/>
  <c r="AD168" i="128" s="1"/>
  <c r="B25" i="75"/>
  <c r="AD167" i="128" s="1"/>
  <c r="B24" i="75"/>
  <c r="AD166" i="128" s="1"/>
  <c r="B23" i="75"/>
  <c r="AD165" i="128" s="1"/>
  <c r="B22" i="75"/>
  <c r="AD164" i="128" s="1"/>
  <c r="B21" i="75"/>
  <c r="AD163" i="128" s="1"/>
  <c r="B20" i="75"/>
  <c r="AD162" i="128" s="1"/>
  <c r="B19" i="75"/>
  <c r="AD161" i="128" s="1"/>
  <c r="B18" i="75"/>
  <c r="AD160" i="128" s="1"/>
  <c r="B17" i="75"/>
  <c r="AD159" i="128" s="1"/>
  <c r="B16" i="75"/>
  <c r="B10" i="75"/>
  <c r="H126" i="75"/>
  <c r="AD285" i="128" s="1"/>
  <c r="H125" i="75"/>
  <c r="AD284" i="128" s="1"/>
  <c r="H124" i="75"/>
  <c r="H122" i="75"/>
  <c r="H120" i="75"/>
  <c r="AD279" i="128" s="1"/>
  <c r="H118" i="75"/>
  <c r="AD277" i="128" s="1"/>
  <c r="H116" i="75"/>
  <c r="H114" i="75"/>
  <c r="H112" i="75"/>
  <c r="H111" i="75"/>
  <c r="H110" i="75"/>
  <c r="H109" i="75"/>
  <c r="H107" i="75"/>
  <c r="H106" i="75"/>
  <c r="H104" i="75"/>
  <c r="AD263" i="128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D233" i="128" s="1"/>
  <c r="H73" i="75"/>
  <c r="H72" i="75"/>
  <c r="H71" i="75"/>
  <c r="AD230" i="128" s="1"/>
  <c r="H69" i="75"/>
  <c r="H68" i="75"/>
  <c r="H67" i="75"/>
  <c r="H66" i="75"/>
  <c r="AD225" i="128" s="1"/>
  <c r="H65" i="75"/>
  <c r="H64" i="75"/>
  <c r="H63" i="75"/>
  <c r="H62" i="75"/>
  <c r="AD221" i="128" s="1"/>
  <c r="H61" i="75"/>
  <c r="H60" i="75"/>
  <c r="H59" i="75"/>
  <c r="AD218" i="128" s="1"/>
  <c r="H58" i="75"/>
  <c r="AD217" i="128" s="1"/>
  <c r="H57" i="75"/>
  <c r="H56" i="75"/>
  <c r="H55" i="75"/>
  <c r="H54" i="75"/>
  <c r="AD213" i="128" s="1"/>
  <c r="H53" i="75"/>
  <c r="H52" i="75"/>
  <c r="H51" i="75"/>
  <c r="H50" i="75"/>
  <c r="H49" i="75"/>
  <c r="AD208" i="128" s="1"/>
  <c r="H48" i="75"/>
  <c r="H47" i="75"/>
  <c r="H46" i="75"/>
  <c r="AD205" i="128" s="1"/>
  <c r="H45" i="75"/>
  <c r="H44" i="75"/>
  <c r="H43" i="75"/>
  <c r="H42" i="75"/>
  <c r="H41" i="75"/>
  <c r="AD200" i="128" s="1"/>
  <c r="H40" i="75"/>
  <c r="H39" i="75"/>
  <c r="H38" i="75"/>
  <c r="AD197" i="128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C302" i="128" s="1"/>
  <c r="B46" i="74"/>
  <c r="AC301" i="128" s="1"/>
  <c r="B45" i="74"/>
  <c r="AC300" i="128" s="1"/>
  <c r="B44" i="74"/>
  <c r="AC299" i="128" s="1"/>
  <c r="B43" i="74"/>
  <c r="AC298" i="128" s="1"/>
  <c r="B42" i="74"/>
  <c r="AC297" i="128" s="1"/>
  <c r="B41" i="74"/>
  <c r="AC296" i="128" s="1"/>
  <c r="B39" i="74" a="1"/>
  <c r="B39" i="74" s="1"/>
  <c r="AC294" i="128" s="1"/>
  <c r="B38" i="74" a="1"/>
  <c r="B38" i="74" s="1"/>
  <c r="AC293" i="128" s="1"/>
  <c r="B37" i="74" a="1"/>
  <c r="B37" i="74" s="1"/>
  <c r="AC292" i="128" s="1"/>
  <c r="B36" i="74" a="1"/>
  <c r="B36" i="74" s="1"/>
  <c r="AC291" i="128" s="1"/>
  <c r="B35" i="74" a="1"/>
  <c r="B35" i="74" s="1"/>
  <c r="AC290" i="128" s="1"/>
  <c r="B34" i="74" a="1"/>
  <c r="B34" i="74" s="1"/>
  <c r="AC289" i="128" s="1"/>
  <c r="B33" i="74" a="1"/>
  <c r="B33" i="74" s="1"/>
  <c r="AC288" i="128" s="1"/>
  <c r="B29" i="74"/>
  <c r="AC171" i="128" s="1"/>
  <c r="B28" i="74"/>
  <c r="AC170" i="128" s="1"/>
  <c r="B27" i="74"/>
  <c r="AC169" i="128" s="1"/>
  <c r="B26" i="74"/>
  <c r="AC168" i="128" s="1"/>
  <c r="B25" i="74"/>
  <c r="AC167" i="128" s="1"/>
  <c r="B24" i="74"/>
  <c r="AC166" i="128" s="1"/>
  <c r="B23" i="74"/>
  <c r="AC165" i="128" s="1"/>
  <c r="B22" i="74"/>
  <c r="AC164" i="128" s="1"/>
  <c r="B21" i="74"/>
  <c r="AC163" i="128" s="1"/>
  <c r="B20" i="74"/>
  <c r="AC162" i="128" s="1"/>
  <c r="B19" i="74"/>
  <c r="AC161" i="128" s="1"/>
  <c r="B18" i="74"/>
  <c r="AC160" i="128" s="1"/>
  <c r="B17" i="74"/>
  <c r="AC159" i="128" s="1"/>
  <c r="B16" i="74"/>
  <c r="AC158" i="128" s="1"/>
  <c r="B10" i="74"/>
  <c r="H126" i="74"/>
  <c r="H125" i="74"/>
  <c r="AC284" i="128" s="1"/>
  <c r="H124" i="74"/>
  <c r="H122" i="74"/>
  <c r="H120" i="74"/>
  <c r="AC279" i="128" s="1"/>
  <c r="H118" i="74"/>
  <c r="AC277" i="128" s="1"/>
  <c r="H116" i="74"/>
  <c r="H114" i="74"/>
  <c r="H112" i="74"/>
  <c r="AC271" i="128" s="1"/>
  <c r="H111" i="74"/>
  <c r="H110" i="74"/>
  <c r="H109" i="74"/>
  <c r="H107" i="74"/>
  <c r="AC266" i="128" s="1"/>
  <c r="H106" i="74"/>
  <c r="H104" i="74"/>
  <c r="AC263" i="128" s="1"/>
  <c r="H102" i="74"/>
  <c r="H101" i="74"/>
  <c r="AC260" i="128" s="1"/>
  <c r="H100" i="74"/>
  <c r="H99" i="74"/>
  <c r="H98" i="74"/>
  <c r="H97" i="74"/>
  <c r="AC256" i="128" s="1"/>
  <c r="H96" i="74"/>
  <c r="H95" i="74"/>
  <c r="H94" i="74"/>
  <c r="H93" i="74"/>
  <c r="AC252" i="128" s="1"/>
  <c r="H92" i="74"/>
  <c r="H91" i="74"/>
  <c r="H90" i="74"/>
  <c r="H89" i="74"/>
  <c r="AC248" i="128" s="1"/>
  <c r="H87" i="74"/>
  <c r="H86" i="74"/>
  <c r="H84" i="74"/>
  <c r="AC243" i="128" s="1"/>
  <c r="H82" i="74"/>
  <c r="AC241" i="128" s="1"/>
  <c r="H81" i="74"/>
  <c r="H80" i="74"/>
  <c r="H79" i="74"/>
  <c r="H78" i="74"/>
  <c r="AC237" i="128" s="1"/>
  <c r="H77" i="74"/>
  <c r="H76" i="74"/>
  <c r="H75" i="74"/>
  <c r="AC234" i="128" s="1"/>
  <c r="H74" i="74"/>
  <c r="AC233" i="128" s="1"/>
  <c r="H73" i="74"/>
  <c r="H72" i="74"/>
  <c r="H71" i="74"/>
  <c r="AC230" i="128" s="1"/>
  <c r="H69" i="74"/>
  <c r="AC228" i="128" s="1"/>
  <c r="H68" i="74"/>
  <c r="H67" i="74"/>
  <c r="H66" i="74"/>
  <c r="AC225" i="128" s="1"/>
  <c r="H65" i="74"/>
  <c r="AC224" i="128" s="1"/>
  <c r="H64" i="74"/>
  <c r="H63" i="74"/>
  <c r="H62" i="74"/>
  <c r="AC221" i="128" s="1"/>
  <c r="H61" i="74"/>
  <c r="AC220" i="128" s="1"/>
  <c r="H60" i="74"/>
  <c r="H59" i="74"/>
  <c r="H58" i="74"/>
  <c r="AC217" i="128" s="1"/>
  <c r="H57" i="74"/>
  <c r="H56" i="74"/>
  <c r="H55" i="74"/>
  <c r="AC214" i="128" s="1"/>
  <c r="H54" i="74"/>
  <c r="H53" i="74"/>
  <c r="AC212" i="128" s="1"/>
  <c r="H52" i="74"/>
  <c r="H51" i="74"/>
  <c r="H50" i="74"/>
  <c r="AC209" i="128" s="1"/>
  <c r="H49" i="74"/>
  <c r="H48" i="74"/>
  <c r="H47" i="74"/>
  <c r="AC206" i="128" s="1"/>
  <c r="H46" i="74"/>
  <c r="H45" i="74"/>
  <c r="AC204" i="128" s="1"/>
  <c r="H44" i="74"/>
  <c r="H43" i="74"/>
  <c r="H42" i="74"/>
  <c r="AC201" i="128" s="1"/>
  <c r="H41" i="74"/>
  <c r="H40" i="74"/>
  <c r="H39" i="74"/>
  <c r="AC198" i="128" s="1"/>
  <c r="H38" i="74"/>
  <c r="H37" i="74"/>
  <c r="H36" i="74"/>
  <c r="AC195" i="128" s="1"/>
  <c r="H35" i="74"/>
  <c r="H34" i="74"/>
  <c r="H33" i="74"/>
  <c r="H32" i="74"/>
  <c r="AC191" i="128" s="1"/>
  <c r="H31" i="74"/>
  <c r="H30" i="74"/>
  <c r="H29" i="74"/>
  <c r="H28" i="74"/>
  <c r="AC187" i="128" s="1"/>
  <c r="H27" i="74"/>
  <c r="H26" i="74"/>
  <c r="H25" i="74"/>
  <c r="H24" i="74"/>
  <c r="AC183" i="128" s="1"/>
  <c r="H23" i="74"/>
  <c r="H22" i="74"/>
  <c r="H21" i="74"/>
  <c r="H20" i="74"/>
  <c r="AC179" i="128" s="1"/>
  <c r="H19" i="74"/>
  <c r="H18" i="74"/>
  <c r="H17" i="74"/>
  <c r="B47" i="73"/>
  <c r="AB302" i="128" s="1"/>
  <c r="B46" i="73"/>
  <c r="AB301" i="128" s="1"/>
  <c r="B45" i="73"/>
  <c r="AB300" i="128" s="1"/>
  <c r="B44" i="73"/>
  <c r="AB299" i="128" s="1"/>
  <c r="B43" i="73"/>
  <c r="AB298" i="128" s="1"/>
  <c r="B42" i="73"/>
  <c r="AB297" i="128" s="1"/>
  <c r="B41" i="73"/>
  <c r="AB296" i="128" s="1"/>
  <c r="B39" i="73" a="1"/>
  <c r="B39" i="73" s="1"/>
  <c r="AB294" i="128" s="1"/>
  <c r="B38" i="73" a="1"/>
  <c r="B38" i="73" s="1"/>
  <c r="AB293" i="128" s="1"/>
  <c r="B37" i="73" a="1"/>
  <c r="B37" i="73" s="1"/>
  <c r="AB292" i="128" s="1"/>
  <c r="B36" i="73" a="1"/>
  <c r="B36" i="73" s="1"/>
  <c r="AB291" i="128" s="1"/>
  <c r="B35" i="73" a="1"/>
  <c r="B35" i="73" s="1"/>
  <c r="AB290" i="128" s="1"/>
  <c r="B34" i="73" a="1"/>
  <c r="B34" i="73" s="1"/>
  <c r="AB289" i="128" s="1"/>
  <c r="B33" i="73" a="1"/>
  <c r="B33" i="73" s="1"/>
  <c r="AB288" i="128" s="1"/>
  <c r="B29" i="73"/>
  <c r="AB171" i="128" s="1"/>
  <c r="B28" i="73"/>
  <c r="AB170" i="128" s="1"/>
  <c r="B27" i="73"/>
  <c r="AB169" i="128" s="1"/>
  <c r="B26" i="73"/>
  <c r="AB168" i="128" s="1"/>
  <c r="B25" i="73"/>
  <c r="AB167" i="128" s="1"/>
  <c r="B24" i="73"/>
  <c r="AB166" i="128" s="1"/>
  <c r="B23" i="73"/>
  <c r="AB165" i="128" s="1"/>
  <c r="B22" i="73"/>
  <c r="AB164" i="128" s="1"/>
  <c r="B21" i="73"/>
  <c r="AB163" i="128" s="1"/>
  <c r="B20" i="73"/>
  <c r="AB162" i="128" s="1"/>
  <c r="B19" i="73"/>
  <c r="AB161" i="128" s="1"/>
  <c r="B18" i="73"/>
  <c r="AB160" i="128" s="1"/>
  <c r="B17" i="73"/>
  <c r="AB159" i="128" s="1"/>
  <c r="B16" i="73"/>
  <c r="B10" i="73"/>
  <c r="H126" i="73"/>
  <c r="AB285" i="128" s="1"/>
  <c r="H125" i="73"/>
  <c r="AB284" i="128" s="1"/>
  <c r="H124" i="73"/>
  <c r="H122" i="73"/>
  <c r="H120" i="73"/>
  <c r="AB279" i="128" s="1"/>
  <c r="H118" i="73"/>
  <c r="AB277" i="128" s="1"/>
  <c r="H116" i="73"/>
  <c r="H114" i="73"/>
  <c r="H112" i="73"/>
  <c r="H111" i="73"/>
  <c r="H110" i="73"/>
  <c r="H109" i="73"/>
  <c r="H107" i="73"/>
  <c r="H106" i="73"/>
  <c r="H104" i="73"/>
  <c r="AB263" i="128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B243" i="128" s="1"/>
  <c r="H82" i="73"/>
  <c r="H81" i="73"/>
  <c r="H80" i="73"/>
  <c r="H79" i="73"/>
  <c r="AB238" i="128" s="1"/>
  <c r="H78" i="73"/>
  <c r="H77" i="73"/>
  <c r="H76" i="73"/>
  <c r="H75" i="73"/>
  <c r="AB234" i="128" s="1"/>
  <c r="H74" i="73"/>
  <c r="H73" i="73"/>
  <c r="H72" i="73"/>
  <c r="H71" i="73"/>
  <c r="AB230" i="128" s="1"/>
  <c r="H69" i="73"/>
  <c r="H68" i="73"/>
  <c r="H67" i="73"/>
  <c r="H66" i="73"/>
  <c r="AB225" i="128" s="1"/>
  <c r="H65" i="73"/>
  <c r="H64" i="73"/>
  <c r="H63" i="73"/>
  <c r="H62" i="73"/>
  <c r="AB221" i="128" s="1"/>
  <c r="H61" i="73"/>
  <c r="H60" i="73"/>
  <c r="H59" i="73"/>
  <c r="AB218" i="128" s="1"/>
  <c r="H58" i="73"/>
  <c r="AB217" i="128" s="1"/>
  <c r="H57" i="73"/>
  <c r="H56" i="73"/>
  <c r="H55" i="73"/>
  <c r="H54" i="73"/>
  <c r="AB213" i="128" s="1"/>
  <c r="H53" i="73"/>
  <c r="H52" i="73"/>
  <c r="H51" i="73"/>
  <c r="H50" i="73"/>
  <c r="H49" i="73"/>
  <c r="AB208" i="128" s="1"/>
  <c r="H48" i="73"/>
  <c r="H47" i="73"/>
  <c r="H46" i="73"/>
  <c r="AB205" i="128" s="1"/>
  <c r="H45" i="73"/>
  <c r="H44" i="73"/>
  <c r="H43" i="73"/>
  <c r="H42" i="73"/>
  <c r="H41" i="73"/>
  <c r="AB200" i="128" s="1"/>
  <c r="H40" i="73"/>
  <c r="H39" i="73"/>
  <c r="H38" i="73"/>
  <c r="AB197" i="128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A302" i="128" s="1"/>
  <c r="B46" i="72"/>
  <c r="AA301" i="128" s="1"/>
  <c r="B45" i="72"/>
  <c r="AA300" i="128" s="1"/>
  <c r="B44" i="72"/>
  <c r="AA299" i="128" s="1"/>
  <c r="B43" i="72"/>
  <c r="AA298" i="128" s="1"/>
  <c r="B42" i="72"/>
  <c r="AA297" i="128" s="1"/>
  <c r="B41" i="72"/>
  <c r="AA296" i="128" s="1"/>
  <c r="B39" i="72" a="1"/>
  <c r="B39" i="72" s="1"/>
  <c r="AA294" i="128" s="1"/>
  <c r="B38" i="72" a="1"/>
  <c r="B38" i="72" s="1"/>
  <c r="AA293" i="128" s="1"/>
  <c r="B37" i="72" a="1"/>
  <c r="B37" i="72" s="1"/>
  <c r="AA292" i="128" s="1"/>
  <c r="B36" i="72" a="1"/>
  <c r="B36" i="72" s="1"/>
  <c r="AA291" i="128" s="1"/>
  <c r="B35" i="72" a="1"/>
  <c r="B35" i="72" s="1"/>
  <c r="AA290" i="128" s="1"/>
  <c r="B34" i="72" a="1"/>
  <c r="B34" i="72" s="1"/>
  <c r="AA289" i="128" s="1"/>
  <c r="B33" i="72" a="1"/>
  <c r="B33" i="72" s="1"/>
  <c r="AA288" i="128" s="1"/>
  <c r="B29" i="72"/>
  <c r="AA171" i="128" s="1"/>
  <c r="B28" i="72"/>
  <c r="AA170" i="128" s="1"/>
  <c r="B27" i="72"/>
  <c r="AA169" i="128" s="1"/>
  <c r="B26" i="72"/>
  <c r="AA168" i="128" s="1"/>
  <c r="B25" i="72"/>
  <c r="AA167" i="128" s="1"/>
  <c r="B24" i="72"/>
  <c r="AA166" i="128" s="1"/>
  <c r="B23" i="72"/>
  <c r="AA165" i="128" s="1"/>
  <c r="B22" i="72"/>
  <c r="AA164" i="128" s="1"/>
  <c r="B21" i="72"/>
  <c r="AA163" i="128" s="1"/>
  <c r="B20" i="72"/>
  <c r="AA162" i="128" s="1"/>
  <c r="B19" i="72"/>
  <c r="AA161" i="128" s="1"/>
  <c r="B18" i="72"/>
  <c r="AA160" i="128" s="1"/>
  <c r="B17" i="72"/>
  <c r="AA159" i="128" s="1"/>
  <c r="B16" i="72"/>
  <c r="B10" i="72"/>
  <c r="H126" i="72"/>
  <c r="AA285" i="128" s="1"/>
  <c r="H125" i="72"/>
  <c r="AA284" i="128" s="1"/>
  <c r="H124" i="72"/>
  <c r="H122" i="72"/>
  <c r="H120" i="72"/>
  <c r="AA279" i="128" s="1"/>
  <c r="H118" i="72"/>
  <c r="AA277" i="128" s="1"/>
  <c r="H116" i="72"/>
  <c r="H114" i="72"/>
  <c r="H112" i="72"/>
  <c r="AA271" i="128" s="1"/>
  <c r="H111" i="72"/>
  <c r="H110" i="72"/>
  <c r="H109" i="72"/>
  <c r="H107" i="72"/>
  <c r="AA266" i="128" s="1"/>
  <c r="H106" i="72"/>
  <c r="H104" i="72"/>
  <c r="AA263" i="128" s="1"/>
  <c r="H102" i="72"/>
  <c r="H101" i="72"/>
  <c r="AA260" i="128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A243" i="128" s="1"/>
  <c r="H82" i="72"/>
  <c r="H81" i="72"/>
  <c r="H80" i="72"/>
  <c r="H79" i="72"/>
  <c r="AA238" i="128" s="1"/>
  <c r="H78" i="72"/>
  <c r="H77" i="72"/>
  <c r="H76" i="72"/>
  <c r="H75" i="72"/>
  <c r="AA234" i="128" s="1"/>
  <c r="H74" i="72"/>
  <c r="AA233" i="128" s="1"/>
  <c r="H73" i="72"/>
  <c r="H72" i="72"/>
  <c r="H71" i="72"/>
  <c r="AA230" i="128" s="1"/>
  <c r="H69" i="72"/>
  <c r="H68" i="72"/>
  <c r="H67" i="72"/>
  <c r="H66" i="72"/>
  <c r="AA225" i="128" s="1"/>
  <c r="H65" i="72"/>
  <c r="H64" i="72"/>
  <c r="H63" i="72"/>
  <c r="H62" i="72"/>
  <c r="AA221" i="128" s="1"/>
  <c r="H61" i="72"/>
  <c r="H60" i="72"/>
  <c r="H59" i="72"/>
  <c r="H58" i="72"/>
  <c r="AA217" i="128" s="1"/>
  <c r="H57" i="72"/>
  <c r="AA216" i="128" s="1"/>
  <c r="H56" i="72"/>
  <c r="H55" i="72"/>
  <c r="H54" i="72"/>
  <c r="AA213" i="128" s="1"/>
  <c r="H53" i="72"/>
  <c r="AA212" i="128" s="1"/>
  <c r="H52" i="72"/>
  <c r="H51" i="72"/>
  <c r="H50" i="72"/>
  <c r="AA209" i="128" s="1"/>
  <c r="H49" i="72"/>
  <c r="AA208" i="128" s="1"/>
  <c r="H48" i="72"/>
  <c r="H47" i="72"/>
  <c r="H46" i="72"/>
  <c r="AA205" i="128" s="1"/>
  <c r="H45" i="72"/>
  <c r="AA204" i="128" s="1"/>
  <c r="H44" i="72"/>
  <c r="H43" i="72"/>
  <c r="H42" i="72"/>
  <c r="AA201" i="128" s="1"/>
  <c r="H41" i="72"/>
  <c r="AA200" i="128" s="1"/>
  <c r="H40" i="72"/>
  <c r="H39" i="72"/>
  <c r="H38" i="72"/>
  <c r="AA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Z285" i="128" s="1"/>
  <c r="H125" i="70"/>
  <c r="Z284" i="128" s="1"/>
  <c r="H124" i="70"/>
  <c r="H122" i="70"/>
  <c r="H120" i="70"/>
  <c r="Z279" i="128" s="1"/>
  <c r="H118" i="70"/>
  <c r="Z277" i="128" s="1"/>
  <c r="H116" i="70"/>
  <c r="H114" i="70"/>
  <c r="H112" i="70"/>
  <c r="H111" i="70"/>
  <c r="H110" i="70"/>
  <c r="H109" i="70"/>
  <c r="H107" i="70"/>
  <c r="H106" i="70"/>
  <c r="H104" i="70"/>
  <c r="Z263" i="128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Z209" i="128" s="1"/>
  <c r="H49" i="70"/>
  <c r="H48" i="70"/>
  <c r="H47" i="70"/>
  <c r="H46" i="70"/>
  <c r="Z205" i="128" s="1"/>
  <c r="H45" i="70"/>
  <c r="H44" i="70"/>
  <c r="H43" i="70"/>
  <c r="Z202" i="128" s="1"/>
  <c r="H42" i="70"/>
  <c r="Z201" i="128" s="1"/>
  <c r="H41" i="70"/>
  <c r="H40" i="70"/>
  <c r="H39" i="70"/>
  <c r="Z198" i="128" s="1"/>
  <c r="H38" i="70"/>
  <c r="Z197" i="128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H111" i="69"/>
  <c r="H110" i="69"/>
  <c r="H109" i="69"/>
  <c r="H107" i="69"/>
  <c r="H106" i="69"/>
  <c r="H104" i="69"/>
  <c r="Y263" i="128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Y233" i="128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Y201" i="128" s="1"/>
  <c r="H41" i="69"/>
  <c r="H40" i="69"/>
  <c r="H39" i="69"/>
  <c r="Y198" i="128" s="1"/>
  <c r="H38" i="69"/>
  <c r="Y197" i="128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X279" i="128" s="1"/>
  <c r="H118" i="68"/>
  <c r="X277" i="128" s="1"/>
  <c r="H116" i="68"/>
  <c r="H114" i="68"/>
  <c r="H112" i="68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X243" i="128" s="1"/>
  <c r="H82" i="68"/>
  <c r="H81" i="68"/>
  <c r="H80" i="68"/>
  <c r="H79" i="68"/>
  <c r="H78" i="68"/>
  <c r="H77" i="68"/>
  <c r="H76" i="68"/>
  <c r="H75" i="68"/>
  <c r="H74" i="68"/>
  <c r="X233" i="128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X205" i="128" s="1"/>
  <c r="H45" i="68"/>
  <c r="H44" i="68"/>
  <c r="H43" i="68"/>
  <c r="H42" i="68"/>
  <c r="X201" i="128" s="1"/>
  <c r="H41" i="68"/>
  <c r="H40" i="68"/>
  <c r="H39" i="68"/>
  <c r="X198" i="128" s="1"/>
  <c r="H38" i="68"/>
  <c r="X197" i="128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H118" i="67"/>
  <c r="W277" i="128" s="1"/>
  <c r="H116" i="67"/>
  <c r="H114" i="67"/>
  <c r="H112" i="67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W233" i="128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W209" i="128" s="1"/>
  <c r="H49" i="67"/>
  <c r="H48" i="67"/>
  <c r="H47" i="67"/>
  <c r="H46" i="67"/>
  <c r="W205" i="128" s="1"/>
  <c r="H45" i="67"/>
  <c r="H44" i="67"/>
  <c r="H43" i="67"/>
  <c r="H42" i="67"/>
  <c r="W201" i="128" s="1"/>
  <c r="H41" i="67"/>
  <c r="H40" i="67"/>
  <c r="H39" i="67"/>
  <c r="H38" i="67"/>
  <c r="W197" i="128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V279" i="128" s="1"/>
  <c r="H118" i="66"/>
  <c r="V277" i="128" s="1"/>
  <c r="H116" i="66"/>
  <c r="H114" i="66"/>
  <c r="H112" i="66"/>
  <c r="V271" i="128" s="1"/>
  <c r="H111" i="66"/>
  <c r="H110" i="66"/>
  <c r="H109" i="66"/>
  <c r="H107" i="66"/>
  <c r="V266" i="128" s="1"/>
  <c r="H106" i="66"/>
  <c r="H104" i="66"/>
  <c r="V263" i="128" s="1"/>
  <c r="H102" i="66"/>
  <c r="H101" i="66"/>
  <c r="V260" i="128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V234" i="128" s="1"/>
  <c r="H74" i="66"/>
  <c r="V233" i="128" s="1"/>
  <c r="H73" i="66"/>
  <c r="H72" i="66"/>
  <c r="H71" i="66"/>
  <c r="V230" i="128" s="1"/>
  <c r="H69" i="66"/>
  <c r="H68" i="66"/>
  <c r="H67" i="66"/>
  <c r="H66" i="66"/>
  <c r="V225" i="128" s="1"/>
  <c r="H65" i="66"/>
  <c r="H64" i="66"/>
  <c r="H63" i="66"/>
  <c r="H62" i="66"/>
  <c r="V221" i="128" s="1"/>
  <c r="H61" i="66"/>
  <c r="H60" i="66"/>
  <c r="H59" i="66"/>
  <c r="H58" i="66"/>
  <c r="V217" i="128" s="1"/>
  <c r="H57" i="66"/>
  <c r="H56" i="66"/>
  <c r="H55" i="66"/>
  <c r="H54" i="66"/>
  <c r="V213" i="128" s="1"/>
  <c r="H53" i="66"/>
  <c r="H52" i="66"/>
  <c r="H51" i="66"/>
  <c r="H50" i="66"/>
  <c r="V209" i="128" s="1"/>
  <c r="H49" i="66"/>
  <c r="V208" i="128" s="1"/>
  <c r="H48" i="66"/>
  <c r="H47" i="66"/>
  <c r="H46" i="66"/>
  <c r="V205" i="128" s="1"/>
  <c r="H45" i="66"/>
  <c r="V204" i="128" s="1"/>
  <c r="H44" i="66"/>
  <c r="H43" i="66"/>
  <c r="H42" i="66"/>
  <c r="V201" i="128" s="1"/>
  <c r="H41" i="66"/>
  <c r="V200" i="128" s="1"/>
  <c r="H40" i="66"/>
  <c r="H39" i="66"/>
  <c r="H38" i="66"/>
  <c r="V197" i="128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U283" i="128" s="1"/>
  <c r="H122" i="65"/>
  <c r="H120" i="65"/>
  <c r="U279" i="128" s="1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U233" i="128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U201" i="128" s="1"/>
  <c r="H41" i="65"/>
  <c r="H40" i="65"/>
  <c r="H39" i="65"/>
  <c r="U198" i="128" s="1"/>
  <c r="H38" i="65"/>
  <c r="U197" i="128" s="1"/>
  <c r="H37" i="65"/>
  <c r="H36" i="65"/>
  <c r="U195" i="128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T233" i="128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T205" i="128" s="1"/>
  <c r="H45" i="64"/>
  <c r="H44" i="64"/>
  <c r="H43" i="64"/>
  <c r="H42" i="64"/>
  <c r="T201" i="128" s="1"/>
  <c r="H41" i="64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S285" i="128" s="1"/>
  <c r="H125" i="63"/>
  <c r="S284" i="128" s="1"/>
  <c r="H124" i="63"/>
  <c r="H122" i="63"/>
  <c r="H120" i="63"/>
  <c r="S279" i="128" s="1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S243" i="128" s="1"/>
  <c r="H82" i="63"/>
  <c r="H81" i="63"/>
  <c r="H80" i="63"/>
  <c r="H79" i="63"/>
  <c r="S238" i="128" s="1"/>
  <c r="H78" i="63"/>
  <c r="H77" i="63"/>
  <c r="H76" i="63"/>
  <c r="H75" i="63"/>
  <c r="S234" i="128" s="1"/>
  <c r="H74" i="63"/>
  <c r="S233" i="128" s="1"/>
  <c r="H73" i="63"/>
  <c r="H72" i="63"/>
  <c r="H71" i="63"/>
  <c r="S230" i="128" s="1"/>
  <c r="H69" i="63"/>
  <c r="H68" i="63"/>
  <c r="H67" i="63"/>
  <c r="H66" i="63"/>
  <c r="S225" i="128" s="1"/>
  <c r="H65" i="63"/>
  <c r="H64" i="63"/>
  <c r="H63" i="63"/>
  <c r="H62" i="63"/>
  <c r="S221" i="128" s="1"/>
  <c r="H61" i="63"/>
  <c r="H60" i="63"/>
  <c r="H59" i="63"/>
  <c r="H58" i="63"/>
  <c r="H57" i="63"/>
  <c r="S216" i="128" s="1"/>
  <c r="H56" i="63"/>
  <c r="H55" i="63"/>
  <c r="H54" i="63"/>
  <c r="S213" i="128" s="1"/>
  <c r="H53" i="63"/>
  <c r="S212" i="128" s="1"/>
  <c r="H52" i="63"/>
  <c r="H51" i="63"/>
  <c r="H50" i="63"/>
  <c r="S209" i="128" s="1"/>
  <c r="H49" i="63"/>
  <c r="S208" i="128" s="1"/>
  <c r="H48" i="63"/>
  <c r="H47" i="63"/>
  <c r="H46" i="63"/>
  <c r="S205" i="128" s="1"/>
  <c r="H45" i="63"/>
  <c r="S204" i="128" s="1"/>
  <c r="H44" i="63"/>
  <c r="H43" i="63"/>
  <c r="H42" i="63"/>
  <c r="S201" i="128" s="1"/>
  <c r="H41" i="63"/>
  <c r="S200" i="128" s="1"/>
  <c r="H40" i="63"/>
  <c r="H39" i="63"/>
  <c r="H38" i="63"/>
  <c r="S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H125" i="62"/>
  <c r="R284" i="128" s="1"/>
  <c r="H124" i="62"/>
  <c r="H122" i="62"/>
  <c r="H120" i="62"/>
  <c r="R279" i="128" s="1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R243" i="128" s="1"/>
  <c r="H82" i="62"/>
  <c r="H81" i="62"/>
  <c r="H80" i="62"/>
  <c r="H79" i="62"/>
  <c r="H78" i="62"/>
  <c r="H77" i="62"/>
  <c r="H76" i="62"/>
  <c r="H75" i="62"/>
  <c r="H74" i="62"/>
  <c r="R233" i="128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R201" i="128" s="1"/>
  <c r="H41" i="62"/>
  <c r="H40" i="62"/>
  <c r="H39" i="62"/>
  <c r="H38" i="62"/>
  <c r="R197" i="128" s="1"/>
  <c r="H37" i="62"/>
  <c r="H36" i="62"/>
  <c r="H35" i="62"/>
  <c r="H34" i="62"/>
  <c r="R193" i="128" s="1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Q285" i="128" s="1"/>
  <c r="H125" i="61"/>
  <c r="Q284" i="128" s="1"/>
  <c r="H124" i="61"/>
  <c r="H122" i="61"/>
  <c r="H120" i="61"/>
  <c r="Q279" i="128" s="1"/>
  <c r="H118" i="61"/>
  <c r="H116" i="61"/>
  <c r="H114" i="61"/>
  <c r="H112" i="61"/>
  <c r="Q271" i="128" s="1"/>
  <c r="H111" i="61"/>
  <c r="H110" i="61"/>
  <c r="H109" i="61"/>
  <c r="H107" i="61"/>
  <c r="Q266" i="128" s="1"/>
  <c r="H106" i="61"/>
  <c r="H104" i="61"/>
  <c r="Q263" i="128" s="1"/>
  <c r="H102" i="61"/>
  <c r="H101" i="61"/>
  <c r="Q260" i="128" s="1"/>
  <c r="H100" i="61"/>
  <c r="H99" i="61"/>
  <c r="H98" i="61"/>
  <c r="H97" i="61"/>
  <c r="Q256" i="128" s="1"/>
  <c r="H96" i="61"/>
  <c r="H95" i="61"/>
  <c r="H94" i="61"/>
  <c r="H93" i="61"/>
  <c r="Q252" i="128" s="1"/>
  <c r="H92" i="61"/>
  <c r="H91" i="61"/>
  <c r="H90" i="61"/>
  <c r="H89" i="61"/>
  <c r="Q248" i="128" s="1"/>
  <c r="H87" i="61"/>
  <c r="H86" i="61"/>
  <c r="H84" i="61"/>
  <c r="H82" i="61"/>
  <c r="Q241" i="128" s="1"/>
  <c r="H81" i="61"/>
  <c r="H80" i="61"/>
  <c r="H79" i="61"/>
  <c r="H78" i="61"/>
  <c r="Q237" i="128" s="1"/>
  <c r="H77" i="61"/>
  <c r="H76" i="61"/>
  <c r="H75" i="61"/>
  <c r="H74" i="61"/>
  <c r="Q233" i="128" s="1"/>
  <c r="H73" i="61"/>
  <c r="H72" i="61"/>
  <c r="H71" i="61"/>
  <c r="Q230" i="128" s="1"/>
  <c r="H69" i="61"/>
  <c r="Q228" i="128" s="1"/>
  <c r="H68" i="61"/>
  <c r="H67" i="61"/>
  <c r="H66" i="61"/>
  <c r="Q225" i="128" s="1"/>
  <c r="H65" i="61"/>
  <c r="Q224" i="128" s="1"/>
  <c r="H64" i="61"/>
  <c r="H63" i="61"/>
  <c r="H62" i="61"/>
  <c r="Q221" i="128" s="1"/>
  <c r="H61" i="61"/>
  <c r="Q220" i="128" s="1"/>
  <c r="H60" i="61"/>
  <c r="H59" i="61"/>
  <c r="H58" i="61"/>
  <c r="Q217" i="128" s="1"/>
  <c r="H57" i="61"/>
  <c r="H56" i="61"/>
  <c r="H55" i="61"/>
  <c r="H54" i="61"/>
  <c r="Q213" i="128" s="1"/>
  <c r="H53" i="61"/>
  <c r="Q212" i="128" s="1"/>
  <c r="H52" i="61"/>
  <c r="H51" i="61"/>
  <c r="H50" i="61"/>
  <c r="Q209" i="128" s="1"/>
  <c r="H49" i="61"/>
  <c r="Q208" i="128" s="1"/>
  <c r="H48" i="61"/>
  <c r="H47" i="61"/>
  <c r="H46" i="61"/>
  <c r="Q205" i="128" s="1"/>
  <c r="H45" i="61"/>
  <c r="Q204" i="128" s="1"/>
  <c r="H44" i="61"/>
  <c r="H43" i="61"/>
  <c r="H42" i="61"/>
  <c r="Q201" i="128" s="1"/>
  <c r="H41" i="61"/>
  <c r="Q200" i="128" s="1"/>
  <c r="H40" i="61"/>
  <c r="H39" i="61"/>
  <c r="H38" i="61"/>
  <c r="Q197" i="128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P263" i="128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P243" i="128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P213" i="128" s="1"/>
  <c r="H53" i="60"/>
  <c r="H52" i="60"/>
  <c r="H51" i="60"/>
  <c r="H50" i="60"/>
  <c r="P209" i="128" s="1"/>
  <c r="H49" i="60"/>
  <c r="H48" i="60"/>
  <c r="H47" i="60"/>
  <c r="H46" i="60"/>
  <c r="P205" i="128" s="1"/>
  <c r="H45" i="60"/>
  <c r="H44" i="60"/>
  <c r="H43" i="60"/>
  <c r="H42" i="60"/>
  <c r="P201" i="128" s="1"/>
  <c r="H41" i="60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H111" i="59"/>
  <c r="H110" i="59"/>
  <c r="H109" i="59"/>
  <c r="H107" i="59"/>
  <c r="H106" i="59"/>
  <c r="H104" i="59"/>
  <c r="O263" i="128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O213" i="128" s="1"/>
  <c r="H53" i="59"/>
  <c r="H52" i="59"/>
  <c r="H51" i="59"/>
  <c r="H50" i="59"/>
  <c r="O209" i="128" s="1"/>
  <c r="H49" i="59"/>
  <c r="H48" i="59"/>
  <c r="H47" i="59"/>
  <c r="H46" i="59"/>
  <c r="O205" i="128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N279" i="128" s="1"/>
  <c r="H118" i="58"/>
  <c r="N277" i="128" s="1"/>
  <c r="H116" i="58"/>
  <c r="H114" i="58"/>
  <c r="H112" i="58"/>
  <c r="N271" i="128" s="1"/>
  <c r="H111" i="58"/>
  <c r="H110" i="58"/>
  <c r="H109" i="58"/>
  <c r="H107" i="58"/>
  <c r="N266" i="128" s="1"/>
  <c r="H106" i="58"/>
  <c r="H104" i="58"/>
  <c r="N263" i="128" s="1"/>
  <c r="H102" i="58"/>
  <c r="H101" i="58"/>
  <c r="N260" i="128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N234" i="128" s="1"/>
  <c r="H74" i="58"/>
  <c r="H73" i="58"/>
  <c r="H72" i="58"/>
  <c r="H71" i="58"/>
  <c r="N230" i="128" s="1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H58" i="58"/>
  <c r="N217" i="128" s="1"/>
  <c r="H57" i="58"/>
  <c r="H56" i="58"/>
  <c r="H55" i="58"/>
  <c r="H54" i="58"/>
  <c r="N213" i="128" s="1"/>
  <c r="H53" i="58"/>
  <c r="N212" i="128" s="1"/>
  <c r="H52" i="58"/>
  <c r="H51" i="58"/>
  <c r="H50" i="58"/>
  <c r="N209" i="128" s="1"/>
  <c r="H49" i="58"/>
  <c r="N208" i="128" s="1"/>
  <c r="H48" i="58"/>
  <c r="H47" i="58"/>
  <c r="H46" i="58"/>
  <c r="N205" i="128" s="1"/>
  <c r="H45" i="58"/>
  <c r="N204" i="128" s="1"/>
  <c r="H44" i="58"/>
  <c r="H43" i="58"/>
  <c r="H42" i="58"/>
  <c r="N201" i="128" s="1"/>
  <c r="H41" i="58"/>
  <c r="N200" i="128" s="1"/>
  <c r="H40" i="58"/>
  <c r="H39" i="58"/>
  <c r="H38" i="58"/>
  <c r="N197" i="128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H122" i="57"/>
  <c r="H120" i="57"/>
  <c r="M279" i="128" s="1"/>
  <c r="H118" i="57"/>
  <c r="M277" i="128" s="1"/>
  <c r="H116" i="57"/>
  <c r="H114" i="57"/>
  <c r="H112" i="57"/>
  <c r="M271" i="128" s="1"/>
  <c r="H111" i="57"/>
  <c r="H110" i="57"/>
  <c r="H109" i="57"/>
  <c r="H107" i="57"/>
  <c r="M266" i="128" s="1"/>
  <c r="H106" i="57"/>
  <c r="H104" i="57"/>
  <c r="M263" i="128" s="1"/>
  <c r="H102" i="57"/>
  <c r="H101" i="57"/>
  <c r="M260" i="128" s="1"/>
  <c r="H100" i="57"/>
  <c r="H99" i="57"/>
  <c r="H98" i="57"/>
  <c r="H97" i="57"/>
  <c r="M256" i="128" s="1"/>
  <c r="H96" i="57"/>
  <c r="H95" i="57"/>
  <c r="H94" i="57"/>
  <c r="H93" i="57"/>
  <c r="M252" i="128" s="1"/>
  <c r="H92" i="57"/>
  <c r="H91" i="57"/>
  <c r="H90" i="57"/>
  <c r="H89" i="57"/>
  <c r="M248" i="128" s="1"/>
  <c r="H87" i="57"/>
  <c r="H86" i="57"/>
  <c r="H84" i="57"/>
  <c r="H82" i="57"/>
  <c r="M241" i="128" s="1"/>
  <c r="H81" i="57"/>
  <c r="H80" i="57"/>
  <c r="H79" i="57"/>
  <c r="H78" i="57"/>
  <c r="M237" i="128" s="1"/>
  <c r="H77" i="57"/>
  <c r="H76" i="57"/>
  <c r="H75" i="57"/>
  <c r="H74" i="57"/>
  <c r="M233" i="128" s="1"/>
  <c r="H73" i="57"/>
  <c r="H72" i="57"/>
  <c r="H71" i="57"/>
  <c r="H69" i="57"/>
  <c r="M228" i="128" s="1"/>
  <c r="H68" i="57"/>
  <c r="H67" i="57"/>
  <c r="H66" i="57"/>
  <c r="H65" i="57"/>
  <c r="M224" i="128" s="1"/>
  <c r="H64" i="57"/>
  <c r="H63" i="57"/>
  <c r="H62" i="57"/>
  <c r="H61" i="57"/>
  <c r="M220" i="128" s="1"/>
  <c r="H60" i="57"/>
  <c r="H59" i="57"/>
  <c r="H58" i="57"/>
  <c r="H57" i="57"/>
  <c r="M216" i="128" s="1"/>
  <c r="H56" i="57"/>
  <c r="H55" i="57"/>
  <c r="H54" i="57"/>
  <c r="H53" i="57"/>
  <c r="M212" i="128" s="1"/>
  <c r="H52" i="57"/>
  <c r="H51" i="57"/>
  <c r="H50" i="57"/>
  <c r="H49" i="57"/>
  <c r="M208" i="128" s="1"/>
  <c r="H48" i="57"/>
  <c r="H47" i="57"/>
  <c r="H46" i="57"/>
  <c r="H45" i="57"/>
  <c r="M204" i="128" s="1"/>
  <c r="H44" i="57"/>
  <c r="H43" i="57"/>
  <c r="H42" i="57"/>
  <c r="M201" i="128" s="1"/>
  <c r="H41" i="57"/>
  <c r="M200" i="128" s="1"/>
  <c r="H40" i="57"/>
  <c r="H39" i="57"/>
  <c r="H38" i="57"/>
  <c r="M197" i="128" s="1"/>
  <c r="H37" i="57"/>
  <c r="M196" i="128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L205" i="128" s="1"/>
  <c r="H45" i="56"/>
  <c r="H44" i="56"/>
  <c r="H43" i="56"/>
  <c r="H42" i="56"/>
  <c r="L201" i="128" s="1"/>
  <c r="H41" i="56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K279" i="128" s="1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K233" i="128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K201" i="128" s="1"/>
  <c r="H41" i="55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H122" i="54"/>
  <c r="H120" i="54"/>
  <c r="J279" i="128" s="1"/>
  <c r="H118" i="54"/>
  <c r="J277" i="128" s="1"/>
  <c r="H116" i="54"/>
  <c r="H114" i="54"/>
  <c r="H112" i="54"/>
  <c r="J271" i="128" s="1"/>
  <c r="H111" i="54"/>
  <c r="H110" i="54"/>
  <c r="H109" i="54"/>
  <c r="H107" i="54"/>
  <c r="J266" i="128" s="1"/>
  <c r="H106" i="54"/>
  <c r="H104" i="54"/>
  <c r="J263" i="128" s="1"/>
  <c r="H102" i="54"/>
  <c r="H101" i="54"/>
  <c r="J260" i="128" s="1"/>
  <c r="H100" i="54"/>
  <c r="H99" i="54"/>
  <c r="H98" i="54"/>
  <c r="H97" i="54"/>
  <c r="J256" i="128" s="1"/>
  <c r="H96" i="54"/>
  <c r="H95" i="54"/>
  <c r="H94" i="54"/>
  <c r="H93" i="54"/>
  <c r="J252" i="128" s="1"/>
  <c r="H92" i="54"/>
  <c r="H91" i="54"/>
  <c r="H90" i="54"/>
  <c r="H89" i="54"/>
  <c r="J248" i="128" s="1"/>
  <c r="H87" i="54"/>
  <c r="H86" i="54"/>
  <c r="H84" i="54"/>
  <c r="H82" i="54"/>
  <c r="J241" i="128" s="1"/>
  <c r="H81" i="54"/>
  <c r="H80" i="54"/>
  <c r="H79" i="54"/>
  <c r="H78" i="54"/>
  <c r="J237" i="128" s="1"/>
  <c r="H77" i="54"/>
  <c r="H76" i="54"/>
  <c r="H75" i="54"/>
  <c r="H74" i="54"/>
  <c r="J233" i="128" s="1"/>
  <c r="H73" i="54"/>
  <c r="H72" i="54"/>
  <c r="H71" i="54"/>
  <c r="H69" i="54"/>
  <c r="J228" i="128" s="1"/>
  <c r="H68" i="54"/>
  <c r="H67" i="54"/>
  <c r="H66" i="54"/>
  <c r="H65" i="54"/>
  <c r="J224" i="128" s="1"/>
  <c r="H64" i="54"/>
  <c r="H63" i="54"/>
  <c r="H62" i="54"/>
  <c r="J221" i="128" s="1"/>
  <c r="H61" i="54"/>
  <c r="J220" i="128" s="1"/>
  <c r="H60" i="54"/>
  <c r="H59" i="54"/>
  <c r="H58" i="54"/>
  <c r="H57" i="54"/>
  <c r="J216" i="128" s="1"/>
  <c r="H56" i="54"/>
  <c r="H55" i="54"/>
  <c r="H54" i="54"/>
  <c r="J213" i="128" s="1"/>
  <c r="H53" i="54"/>
  <c r="J212" i="128" s="1"/>
  <c r="H52" i="54"/>
  <c r="H51" i="54"/>
  <c r="H50" i="54"/>
  <c r="J209" i="128" s="1"/>
  <c r="H49" i="54"/>
  <c r="H48" i="54"/>
  <c r="H47" i="54"/>
  <c r="J206" i="128" s="1"/>
  <c r="H46" i="54"/>
  <c r="H45" i="54"/>
  <c r="J204" i="128" s="1"/>
  <c r="H44" i="54"/>
  <c r="H43" i="54"/>
  <c r="H42" i="54"/>
  <c r="J201" i="128" s="1"/>
  <c r="H41" i="54"/>
  <c r="H40" i="54"/>
  <c r="H39" i="54"/>
  <c r="H38" i="54"/>
  <c r="H37" i="54"/>
  <c r="J196" i="128" s="1"/>
  <c r="H36" i="54"/>
  <c r="J195" i="128" s="1"/>
  <c r="H35" i="54"/>
  <c r="H34" i="54"/>
  <c r="H33" i="54"/>
  <c r="J192" i="128" s="1"/>
  <c r="H32" i="54"/>
  <c r="J191" i="128" s="1"/>
  <c r="H31" i="54"/>
  <c r="H30" i="54"/>
  <c r="H29" i="54"/>
  <c r="J188" i="128" s="1"/>
  <c r="H28" i="54"/>
  <c r="J187" i="128" s="1"/>
  <c r="H27" i="54"/>
  <c r="H26" i="54"/>
  <c r="H25" i="54"/>
  <c r="J184" i="128" s="1"/>
  <c r="H24" i="54"/>
  <c r="J183" i="128" s="1"/>
  <c r="H23" i="54"/>
  <c r="H22" i="54"/>
  <c r="H21" i="54"/>
  <c r="J180" i="128" s="1"/>
  <c r="H20" i="54"/>
  <c r="J179" i="128" s="1"/>
  <c r="H19" i="54"/>
  <c r="H18" i="54"/>
  <c r="H17" i="54"/>
  <c r="J176" i="128" s="1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I271" i="128" s="1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I234" i="128" s="1"/>
  <c r="H74" i="53"/>
  <c r="I233" i="128" s="1"/>
  <c r="H73" i="53"/>
  <c r="H72" i="53"/>
  <c r="H71" i="53"/>
  <c r="I230" i="128" s="1"/>
  <c r="H69" i="53"/>
  <c r="H68" i="53"/>
  <c r="H67" i="53"/>
  <c r="H66" i="53"/>
  <c r="I225" i="128" s="1"/>
  <c r="H65" i="53"/>
  <c r="H64" i="53"/>
  <c r="H63" i="53"/>
  <c r="H62" i="53"/>
  <c r="I221" i="128" s="1"/>
  <c r="H61" i="53"/>
  <c r="H60" i="53"/>
  <c r="H59" i="53"/>
  <c r="I218" i="128" s="1"/>
  <c r="H58" i="53"/>
  <c r="I217" i="128" s="1"/>
  <c r="H57" i="53"/>
  <c r="I216" i="128" s="1"/>
  <c r="H56" i="53"/>
  <c r="H55" i="53"/>
  <c r="I214" i="128" s="1"/>
  <c r="H54" i="53"/>
  <c r="I213" i="128" s="1"/>
  <c r="H53" i="53"/>
  <c r="I212" i="128" s="1"/>
  <c r="H52" i="53"/>
  <c r="H51" i="53"/>
  <c r="H50" i="53"/>
  <c r="I209" i="128" s="1"/>
  <c r="H49" i="53"/>
  <c r="I208" i="128" s="1"/>
  <c r="H48" i="53"/>
  <c r="H47" i="53"/>
  <c r="I206" i="128" s="1"/>
  <c r="H46" i="53"/>
  <c r="I205" i="128" s="1"/>
  <c r="H45" i="53"/>
  <c r="I204" i="128" s="1"/>
  <c r="H44" i="53"/>
  <c r="H43" i="53"/>
  <c r="H42" i="53"/>
  <c r="I201" i="128" s="1"/>
  <c r="H41" i="53"/>
  <c r="I200" i="128" s="1"/>
  <c r="H40" i="53"/>
  <c r="H39" i="53"/>
  <c r="I198" i="128" s="1"/>
  <c r="H38" i="53"/>
  <c r="I197" i="128" s="1"/>
  <c r="H37" i="53"/>
  <c r="H36" i="53"/>
  <c r="I195" i="128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111" i="52"/>
  <c r="H110" i="52"/>
  <c r="H109" i="52"/>
  <c r="H107" i="52"/>
  <c r="H106" i="52"/>
  <c r="H104" i="52"/>
  <c r="H263" i="128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205" i="128" s="1"/>
  <c r="H45" i="52"/>
  <c r="H44" i="52"/>
  <c r="H43" i="52"/>
  <c r="H42" i="52"/>
  <c r="H201" i="128" s="1"/>
  <c r="H41" i="52"/>
  <c r="H40" i="52"/>
  <c r="H39" i="52"/>
  <c r="H38" i="52"/>
  <c r="H197" i="128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H122" i="51"/>
  <c r="H120" i="51"/>
  <c r="G279" i="128" s="1"/>
  <c r="H118" i="51"/>
  <c r="G277" i="128" s="1"/>
  <c r="H116" i="51"/>
  <c r="H114" i="51"/>
  <c r="H112" i="51"/>
  <c r="G271" i="128" s="1"/>
  <c r="H111" i="51"/>
  <c r="H110" i="51"/>
  <c r="H109" i="51"/>
  <c r="H107" i="51"/>
  <c r="G266" i="128" s="1"/>
  <c r="H106" i="51"/>
  <c r="H104" i="51"/>
  <c r="G263" i="128" s="1"/>
  <c r="H102" i="51"/>
  <c r="H101" i="51"/>
  <c r="G260" i="128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G233" i="128" s="1"/>
  <c r="H73" i="51"/>
  <c r="H72" i="51"/>
  <c r="H71" i="51"/>
  <c r="G230" i="128" s="1"/>
  <c r="H69" i="51"/>
  <c r="H68" i="51"/>
  <c r="H67" i="51"/>
  <c r="H66" i="51"/>
  <c r="G225" i="128" s="1"/>
  <c r="H65" i="51"/>
  <c r="H64" i="51"/>
  <c r="H63" i="51"/>
  <c r="H62" i="51"/>
  <c r="G221" i="128" s="1"/>
  <c r="H61" i="51"/>
  <c r="H60" i="51"/>
  <c r="H59" i="51"/>
  <c r="H58" i="51"/>
  <c r="G217" i="128" s="1"/>
  <c r="H57" i="51"/>
  <c r="G216" i="128" s="1"/>
  <c r="H56" i="51"/>
  <c r="H55" i="51"/>
  <c r="H54" i="51"/>
  <c r="G213" i="128" s="1"/>
  <c r="H53" i="51"/>
  <c r="G212" i="128" s="1"/>
  <c r="H52" i="51"/>
  <c r="H51" i="51"/>
  <c r="H50" i="51"/>
  <c r="G209" i="128" s="1"/>
  <c r="H49" i="51"/>
  <c r="G208" i="128" s="1"/>
  <c r="H48" i="51"/>
  <c r="H47" i="51"/>
  <c r="H46" i="51"/>
  <c r="G205" i="128" s="1"/>
  <c r="H45" i="51"/>
  <c r="G204" i="128" s="1"/>
  <c r="H44" i="51"/>
  <c r="H43" i="51"/>
  <c r="H42" i="51"/>
  <c r="G201" i="128" s="1"/>
  <c r="H41" i="51"/>
  <c r="G200" i="128" s="1"/>
  <c r="H40" i="51"/>
  <c r="H39" i="51"/>
  <c r="H38" i="51"/>
  <c r="G197" i="128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F285" i="128" s="1"/>
  <c r="H125" i="50"/>
  <c r="F284" i="128" s="1"/>
  <c r="H124" i="50"/>
  <c r="H122" i="50"/>
  <c r="H120" i="50"/>
  <c r="F279" i="128" s="1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F233" i="128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F201" i="128" s="1"/>
  <c r="H41" i="50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E158" i="128" s="1"/>
  <c r="B10" i="49"/>
  <c r="H126" i="49"/>
  <c r="H125" i="49"/>
  <c r="E284" i="128" s="1"/>
  <c r="H124" i="49"/>
  <c r="H122" i="49"/>
  <c r="H120" i="49"/>
  <c r="E279" i="128" s="1"/>
  <c r="H118" i="49"/>
  <c r="E277" i="128" s="1"/>
  <c r="H116" i="49"/>
  <c r="H114" i="49"/>
  <c r="H112" i="49"/>
  <c r="E271" i="128" s="1"/>
  <c r="H111" i="49"/>
  <c r="H110" i="49"/>
  <c r="H109" i="49"/>
  <c r="H107" i="49"/>
  <c r="E266" i="128" s="1"/>
  <c r="H106" i="49"/>
  <c r="H104" i="49"/>
  <c r="E263" i="128" s="1"/>
  <c r="H102" i="49"/>
  <c r="H101" i="49"/>
  <c r="E260" i="128" s="1"/>
  <c r="H100" i="49"/>
  <c r="H99" i="49"/>
  <c r="H98" i="49"/>
  <c r="H97" i="49"/>
  <c r="E256" i="128" s="1"/>
  <c r="H96" i="49"/>
  <c r="H95" i="49"/>
  <c r="H94" i="49"/>
  <c r="H93" i="49"/>
  <c r="E252" i="128" s="1"/>
  <c r="H92" i="49"/>
  <c r="H91" i="49"/>
  <c r="H90" i="49"/>
  <c r="H89" i="49"/>
  <c r="E248" i="128" s="1"/>
  <c r="H87" i="49"/>
  <c r="H86" i="49"/>
  <c r="H84" i="49"/>
  <c r="H82" i="49"/>
  <c r="E241" i="128" s="1"/>
  <c r="H81" i="49"/>
  <c r="H80" i="49"/>
  <c r="H79" i="49"/>
  <c r="H78" i="49"/>
  <c r="E237" i="128" s="1"/>
  <c r="H77" i="49"/>
  <c r="H76" i="49"/>
  <c r="H75" i="49"/>
  <c r="H74" i="49"/>
  <c r="E233" i="128" s="1"/>
  <c r="H73" i="49"/>
  <c r="H72" i="49"/>
  <c r="H71" i="49"/>
  <c r="H69" i="49"/>
  <c r="E228" i="128" s="1"/>
  <c r="H68" i="49"/>
  <c r="H67" i="49"/>
  <c r="H66" i="49"/>
  <c r="E225" i="128" s="1"/>
  <c r="H65" i="49"/>
  <c r="E224" i="128" s="1"/>
  <c r="H64" i="49"/>
  <c r="H63" i="49"/>
  <c r="H62" i="49"/>
  <c r="H61" i="49"/>
  <c r="E220" i="128" s="1"/>
  <c r="H60" i="49"/>
  <c r="H59" i="49"/>
  <c r="H58" i="49"/>
  <c r="E217" i="128" s="1"/>
  <c r="H57" i="49"/>
  <c r="E216" i="128" s="1"/>
  <c r="H56" i="49"/>
  <c r="H55" i="49"/>
  <c r="H54" i="49"/>
  <c r="H53" i="49"/>
  <c r="E212" i="128" s="1"/>
  <c r="H52" i="49"/>
  <c r="H51" i="49"/>
  <c r="H50" i="49"/>
  <c r="E209" i="128" s="1"/>
  <c r="H49" i="49"/>
  <c r="H48" i="49"/>
  <c r="H47" i="49"/>
  <c r="E206" i="128" s="1"/>
  <c r="H46" i="49"/>
  <c r="H45" i="49"/>
  <c r="E204" i="128" s="1"/>
  <c r="H44" i="49"/>
  <c r="H43" i="49"/>
  <c r="H42" i="49"/>
  <c r="E201" i="128" s="1"/>
  <c r="H41" i="49"/>
  <c r="H40" i="49"/>
  <c r="H39" i="49"/>
  <c r="E198" i="128" s="1"/>
  <c r="H38" i="49"/>
  <c r="H37" i="49"/>
  <c r="H36" i="49"/>
  <c r="E195" i="128" s="1"/>
  <c r="H35" i="49"/>
  <c r="H34" i="49"/>
  <c r="H33" i="49"/>
  <c r="H32" i="49"/>
  <c r="E191" i="128" s="1"/>
  <c r="H31" i="49"/>
  <c r="H30" i="49"/>
  <c r="H29" i="49"/>
  <c r="E188" i="128" s="1"/>
  <c r="H28" i="49"/>
  <c r="E187" i="128" s="1"/>
  <c r="H27" i="49"/>
  <c r="H26" i="49"/>
  <c r="H25" i="49"/>
  <c r="H24" i="49"/>
  <c r="E183" i="128" s="1"/>
  <c r="H23" i="49"/>
  <c r="H22" i="49"/>
  <c r="H21" i="49"/>
  <c r="H20" i="49"/>
  <c r="E179" i="128" s="1"/>
  <c r="H19" i="49"/>
  <c r="H18" i="49"/>
  <c r="H17" i="49"/>
  <c r="E176" i="128" s="1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D158" i="128" s="1"/>
  <c r="B10" i="48"/>
  <c r="H126" i="48"/>
  <c r="D285" i="128" s="1"/>
  <c r="H125" i="48"/>
  <c r="D284" i="128" s="1"/>
  <c r="H124" i="48"/>
  <c r="H122" i="48"/>
  <c r="H120" i="48"/>
  <c r="D279" i="128" s="1"/>
  <c r="H118" i="48"/>
  <c r="D277" i="128" s="1"/>
  <c r="H116" i="48"/>
  <c r="H114" i="48"/>
  <c r="H112" i="48"/>
  <c r="D271" i="128" s="1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H54" i="48"/>
  <c r="D213" i="128" s="1"/>
  <c r="H53" i="48"/>
  <c r="H52" i="48"/>
  <c r="H51" i="48"/>
  <c r="D210" i="128" s="1"/>
  <c r="H50" i="48"/>
  <c r="D209" i="128" s="1"/>
  <c r="H49" i="48"/>
  <c r="D208" i="128" s="1"/>
  <c r="H48" i="48"/>
  <c r="H47" i="48"/>
  <c r="H46" i="48"/>
  <c r="D205" i="128" s="1"/>
  <c r="H45" i="48"/>
  <c r="D204" i="128" s="1"/>
  <c r="H44" i="48"/>
  <c r="H43" i="48"/>
  <c r="H42" i="48"/>
  <c r="D201" i="128" s="1"/>
  <c r="H41" i="48"/>
  <c r="D200" i="128" s="1"/>
  <c r="H40" i="48"/>
  <c r="H39" i="48"/>
  <c r="H38" i="48"/>
  <c r="D197" i="128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H124" i="47"/>
  <c r="H122" i="47"/>
  <c r="H120" i="47"/>
  <c r="C279" i="128" s="1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C243" i="128" s="1"/>
  <c r="H82" i="47"/>
  <c r="H81" i="47"/>
  <c r="H80" i="47"/>
  <c r="H79" i="47"/>
  <c r="C238" i="128" s="1"/>
  <c r="H78" i="47"/>
  <c r="H77" i="47"/>
  <c r="H76" i="47"/>
  <c r="H75" i="47"/>
  <c r="C234" i="128" s="1"/>
  <c r="H74" i="47"/>
  <c r="C233" i="128" s="1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C218" i="128" s="1"/>
  <c r="H58" i="47"/>
  <c r="C217" i="128" s="1"/>
  <c r="H57" i="47"/>
  <c r="H56" i="47"/>
  <c r="H55" i="47"/>
  <c r="H54" i="47"/>
  <c r="C213" i="128" s="1"/>
  <c r="H53" i="47"/>
  <c r="H52" i="47"/>
  <c r="H51" i="47"/>
  <c r="H50" i="47"/>
  <c r="H49" i="47"/>
  <c r="C208" i="128" s="1"/>
  <c r="H48" i="47"/>
  <c r="H47" i="47"/>
  <c r="H46" i="47"/>
  <c r="C205" i="128" s="1"/>
  <c r="H45" i="47"/>
  <c r="H44" i="47"/>
  <c r="H43" i="47"/>
  <c r="H42" i="47"/>
  <c r="H41" i="47"/>
  <c r="C200" i="128" s="1"/>
  <c r="H40" i="47"/>
  <c r="H39" i="47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B46" i="46"/>
  <c r="B301" i="128" s="1"/>
  <c r="AR301" i="128" s="1"/>
  <c r="AS301" i="128" s="1"/>
  <c r="B45" i="46"/>
  <c r="B300" i="128" s="1"/>
  <c r="B44" i="46"/>
  <c r="B299" i="128" s="1"/>
  <c r="B43" i="46"/>
  <c r="B298" i="128" s="1"/>
  <c r="B42" i="46"/>
  <c r="B297" i="128" s="1"/>
  <c r="AR297" i="128" s="1"/>
  <c r="AS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AR292" i="128" s="1"/>
  <c r="AS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AR288" i="128" s="1"/>
  <c r="AS288" i="128" s="1"/>
  <c r="B29" i="46"/>
  <c r="B171" i="128" s="1"/>
  <c r="B28" i="46"/>
  <c r="B170" i="128" s="1"/>
  <c r="B27" i="46"/>
  <c r="B169" i="128" s="1"/>
  <c r="B26" i="46"/>
  <c r="B168" i="128" s="1"/>
  <c r="AR168" i="128" s="1"/>
  <c r="AS168" i="128" s="1"/>
  <c r="B25" i="46"/>
  <c r="B167" i="128" s="1"/>
  <c r="B24" i="46"/>
  <c r="B166" i="128" s="1"/>
  <c r="B23" i="46"/>
  <c r="B165" i="128" s="1"/>
  <c r="B22" i="46"/>
  <c r="B164" i="128" s="1"/>
  <c r="AR164" i="128" s="1"/>
  <c r="AS164" i="128" s="1"/>
  <c r="B21" i="46"/>
  <c r="B163" i="128" s="1"/>
  <c r="B20" i="46"/>
  <c r="B162" i="128" s="1"/>
  <c r="B19" i="46"/>
  <c r="B161" i="128" s="1"/>
  <c r="B18" i="46"/>
  <c r="B160" i="128" s="1"/>
  <c r="AR160" i="128" s="1"/>
  <c r="AS160" i="128" s="1"/>
  <c r="B17" i="46"/>
  <c r="B159" i="128" s="1"/>
  <c r="B16" i="46"/>
  <c r="B10" i="46"/>
  <c r="H126" i="46"/>
  <c r="B285" i="128" s="1"/>
  <c r="H125" i="46"/>
  <c r="B284" i="128" s="1"/>
  <c r="H124" i="46"/>
  <c r="H122" i="46"/>
  <c r="H120" i="46"/>
  <c r="H118" i="46"/>
  <c r="B277" i="128" s="1"/>
  <c r="H116" i="46"/>
  <c r="H114" i="46"/>
  <c r="H112" i="46"/>
  <c r="H111" i="46"/>
  <c r="H110" i="46"/>
  <c r="H109" i="46"/>
  <c r="H107" i="46"/>
  <c r="H106" i="46"/>
  <c r="H104" i="46"/>
  <c r="B263" i="128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B245" i="128" s="1"/>
  <c r="H84" i="46"/>
  <c r="H82" i="46"/>
  <c r="H81" i="46"/>
  <c r="H80" i="46"/>
  <c r="B239" i="128" s="1"/>
  <c r="H79" i="46"/>
  <c r="H78" i="46"/>
  <c r="H77" i="46"/>
  <c r="H76" i="46"/>
  <c r="B235" i="128" s="1"/>
  <c r="H75" i="46"/>
  <c r="H74" i="46"/>
  <c r="H73" i="46"/>
  <c r="H72" i="46"/>
  <c r="B231" i="128" s="1"/>
  <c r="H71" i="46"/>
  <c r="H69" i="46"/>
  <c r="H68" i="46"/>
  <c r="H67" i="46"/>
  <c r="B226" i="128" s="1"/>
  <c r="H66" i="46"/>
  <c r="H65" i="46"/>
  <c r="H64" i="46"/>
  <c r="H63" i="46"/>
  <c r="H62" i="46"/>
  <c r="B221" i="128" s="1"/>
  <c r="H61" i="46"/>
  <c r="H60" i="46"/>
  <c r="H59" i="46"/>
  <c r="B218" i="128" s="1"/>
  <c r="H58" i="46"/>
  <c r="B217" i="128" s="1"/>
  <c r="H57" i="46"/>
  <c r="H56" i="46"/>
  <c r="H55" i="46"/>
  <c r="B214" i="128" s="1"/>
  <c r="H54" i="46"/>
  <c r="B213" i="128" s="1"/>
  <c r="H53" i="46"/>
  <c r="H52" i="46"/>
  <c r="H51" i="46"/>
  <c r="B210" i="128" s="1"/>
  <c r="H50" i="46"/>
  <c r="B209" i="128" s="1"/>
  <c r="H49" i="46"/>
  <c r="H48" i="46"/>
  <c r="H47" i="46"/>
  <c r="B206" i="128" s="1"/>
  <c r="H46" i="46"/>
  <c r="B205" i="128" s="1"/>
  <c r="H45" i="46"/>
  <c r="H44" i="46"/>
  <c r="H43" i="46"/>
  <c r="H42" i="46"/>
  <c r="H41" i="46"/>
  <c r="H40" i="46"/>
  <c r="H39" i="46"/>
  <c r="H38" i="46"/>
  <c r="H37" i="46"/>
  <c r="H36" i="46"/>
  <c r="H35" i="46"/>
  <c r="B194" i="128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B182" i="128" s="1"/>
  <c r="H22" i="46"/>
  <c r="H21" i="46"/>
  <c r="H20" i="46"/>
  <c r="H19" i="46"/>
  <c r="H18" i="46"/>
  <c r="B177" i="128" s="1"/>
  <c r="H17" i="46"/>
  <c r="AR161" i="128" l="1"/>
  <c r="AS161" i="128" s="1"/>
  <c r="AR165" i="128"/>
  <c r="AS165" i="128" s="1"/>
  <c r="AR169" i="128"/>
  <c r="AS169" i="128" s="1"/>
  <c r="AQ289" i="128"/>
  <c r="AQ293" i="128"/>
  <c r="AQ298" i="128"/>
  <c r="AQ302" i="128"/>
  <c r="AP290" i="128"/>
  <c r="AP294" i="128"/>
  <c r="AP299" i="128"/>
  <c r="AP284" i="128"/>
  <c r="AR171" i="128"/>
  <c r="AS171" i="128" s="1"/>
  <c r="AP291" i="128"/>
  <c r="AP296" i="128"/>
  <c r="AP300" i="128"/>
  <c r="K25" i="46"/>
  <c r="B184" i="128"/>
  <c r="K41" i="46"/>
  <c r="B200" i="128"/>
  <c r="K53" i="46"/>
  <c r="B212" i="128"/>
  <c r="K69" i="46"/>
  <c r="B228" i="128"/>
  <c r="K89" i="46"/>
  <c r="B248" i="128"/>
  <c r="K107" i="46"/>
  <c r="B266" i="128"/>
  <c r="K31" i="46"/>
  <c r="B190" i="128"/>
  <c r="J39" i="46"/>
  <c r="B198" i="128"/>
  <c r="K43" i="46"/>
  <c r="B202" i="128"/>
  <c r="J95" i="46"/>
  <c r="B254" i="128"/>
  <c r="J99" i="46"/>
  <c r="B258" i="128"/>
  <c r="J110" i="46"/>
  <c r="B269" i="128"/>
  <c r="K124" i="46"/>
  <c r="B283" i="128"/>
  <c r="K17" i="47"/>
  <c r="C176" i="128"/>
  <c r="K25" i="47"/>
  <c r="C184" i="128"/>
  <c r="K33" i="47"/>
  <c r="C192" i="128"/>
  <c r="K57" i="47"/>
  <c r="C216" i="128"/>
  <c r="K65" i="47"/>
  <c r="C224" i="128"/>
  <c r="K82" i="47"/>
  <c r="C241" i="128"/>
  <c r="K101" i="47"/>
  <c r="C260" i="128"/>
  <c r="J20" i="46"/>
  <c r="B179" i="128"/>
  <c r="K24" i="46"/>
  <c r="B183" i="128"/>
  <c r="J28" i="46"/>
  <c r="B187" i="128"/>
  <c r="K32" i="46"/>
  <c r="B191" i="128"/>
  <c r="J36" i="46"/>
  <c r="B195" i="128"/>
  <c r="K40" i="46"/>
  <c r="B199" i="128"/>
  <c r="J44" i="46"/>
  <c r="B203" i="128"/>
  <c r="K48" i="46"/>
  <c r="B207" i="128"/>
  <c r="J52" i="46"/>
  <c r="B211" i="128"/>
  <c r="J56" i="46"/>
  <c r="B215" i="128"/>
  <c r="J60" i="46"/>
  <c r="B219" i="128"/>
  <c r="J64" i="46"/>
  <c r="B223" i="128"/>
  <c r="K68" i="46"/>
  <c r="B227" i="128"/>
  <c r="J73" i="46"/>
  <c r="B232" i="128"/>
  <c r="K77" i="46"/>
  <c r="B236" i="128"/>
  <c r="J81" i="46"/>
  <c r="B240" i="128"/>
  <c r="K87" i="46"/>
  <c r="B246" i="128"/>
  <c r="K92" i="46"/>
  <c r="B251" i="128"/>
  <c r="K96" i="46"/>
  <c r="B255" i="128"/>
  <c r="K100" i="46"/>
  <c r="B259" i="128"/>
  <c r="K106" i="46"/>
  <c r="B265" i="128"/>
  <c r="K111" i="46"/>
  <c r="B270" i="128"/>
  <c r="K18" i="47"/>
  <c r="C177" i="128"/>
  <c r="K22" i="47"/>
  <c r="C181" i="128"/>
  <c r="K26" i="47"/>
  <c r="C185" i="128"/>
  <c r="K30" i="47"/>
  <c r="C189" i="128"/>
  <c r="K34" i="47"/>
  <c r="C193" i="128"/>
  <c r="J42" i="47"/>
  <c r="C201" i="128"/>
  <c r="J50" i="47"/>
  <c r="C209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K20" i="48"/>
  <c r="D179" i="128"/>
  <c r="K24" i="48"/>
  <c r="D183" i="128"/>
  <c r="K28" i="48"/>
  <c r="D187" i="128"/>
  <c r="K32" i="48"/>
  <c r="D191" i="128"/>
  <c r="K36" i="48"/>
  <c r="D195" i="128"/>
  <c r="K40" i="48"/>
  <c r="D199" i="128"/>
  <c r="K44" i="48"/>
  <c r="D203" i="128"/>
  <c r="K48" i="48"/>
  <c r="D207" i="128"/>
  <c r="J52" i="48"/>
  <c r="D211" i="128"/>
  <c r="J56" i="48"/>
  <c r="D215" i="128"/>
  <c r="J60" i="48"/>
  <c r="D219" i="128"/>
  <c r="K64" i="48"/>
  <c r="D223" i="128"/>
  <c r="J68" i="48"/>
  <c r="D227" i="128"/>
  <c r="J73" i="48"/>
  <c r="D232" i="128"/>
  <c r="J77" i="48"/>
  <c r="D236" i="128"/>
  <c r="K81" i="48"/>
  <c r="D240" i="128"/>
  <c r="J87" i="48"/>
  <c r="D246" i="128"/>
  <c r="J92" i="48"/>
  <c r="D251" i="128"/>
  <c r="J96" i="48"/>
  <c r="D255" i="128"/>
  <c r="K100" i="48"/>
  <c r="D259" i="128"/>
  <c r="J106" i="48"/>
  <c r="D265" i="128"/>
  <c r="K111" i="48"/>
  <c r="D270" i="128"/>
  <c r="AR284" i="128"/>
  <c r="AS284" i="128" s="1"/>
  <c r="J18" i="49"/>
  <c r="E177" i="128"/>
  <c r="J22" i="49"/>
  <c r="E181" i="128"/>
  <c r="J26" i="49"/>
  <c r="E185" i="128"/>
  <c r="J30" i="49"/>
  <c r="E189" i="128"/>
  <c r="J34" i="49"/>
  <c r="E193" i="128"/>
  <c r="J38" i="49"/>
  <c r="E197" i="128"/>
  <c r="AP197" i="128" s="1"/>
  <c r="J46" i="49"/>
  <c r="E205" i="128"/>
  <c r="J54" i="49"/>
  <c r="E213" i="128"/>
  <c r="AQ213" i="128" s="1"/>
  <c r="J62" i="49"/>
  <c r="E221" i="128"/>
  <c r="K71" i="49"/>
  <c r="E230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J20" i="50"/>
  <c r="F179" i="128"/>
  <c r="J24" i="50"/>
  <c r="F183" i="128"/>
  <c r="J28" i="50"/>
  <c r="F187" i="128"/>
  <c r="J32" i="50"/>
  <c r="F191" i="128"/>
  <c r="J36" i="50"/>
  <c r="F195" i="128"/>
  <c r="K40" i="50"/>
  <c r="F199" i="128"/>
  <c r="K44" i="50"/>
  <c r="F203" i="128"/>
  <c r="K48" i="50"/>
  <c r="F207" i="128"/>
  <c r="K52" i="50"/>
  <c r="F211" i="128"/>
  <c r="K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K75" i="51"/>
  <c r="G234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1" i="46"/>
  <c r="B180" i="128"/>
  <c r="K37" i="46"/>
  <c r="B196" i="128"/>
  <c r="K57" i="46"/>
  <c r="B216" i="128"/>
  <c r="K74" i="46"/>
  <c r="B233" i="128"/>
  <c r="K93" i="46"/>
  <c r="B252" i="128"/>
  <c r="K112" i="46"/>
  <c r="B271" i="128"/>
  <c r="J23" i="47"/>
  <c r="C182" i="128"/>
  <c r="AR182" i="128" s="1"/>
  <c r="AS182" i="128" s="1"/>
  <c r="J31" i="47"/>
  <c r="C190" i="128"/>
  <c r="K39" i="47"/>
  <c r="C198" i="128"/>
  <c r="AR198" i="128" s="1"/>
  <c r="AS198" i="128" s="1"/>
  <c r="K47" i="47"/>
  <c r="C206" i="128"/>
  <c r="K55" i="47"/>
  <c r="C214" i="128"/>
  <c r="J67" i="47"/>
  <c r="C226" i="128"/>
  <c r="J72" i="47"/>
  <c r="C231" i="128"/>
  <c r="AR231" i="128" s="1"/>
  <c r="AS231" i="128" s="1"/>
  <c r="J76" i="47"/>
  <c r="C235" i="128"/>
  <c r="J80" i="47"/>
  <c r="C239" i="128"/>
  <c r="AR239" i="128" s="1"/>
  <c r="AS239" i="128" s="1"/>
  <c r="J86" i="47"/>
  <c r="C245" i="128"/>
  <c r="J91" i="47"/>
  <c r="C250" i="128"/>
  <c r="J95" i="47"/>
  <c r="C254" i="128"/>
  <c r="J99" i="47"/>
  <c r="C258" i="128"/>
  <c r="AR258" i="128" s="1"/>
  <c r="AS258" i="128" s="1"/>
  <c r="J110" i="47"/>
  <c r="C269" i="128"/>
  <c r="J116" i="47"/>
  <c r="D25" i="47" s="1"/>
  <c r="C275" i="128"/>
  <c r="K124" i="47"/>
  <c r="C283" i="128"/>
  <c r="C47" i="47"/>
  <c r="C155" i="128" s="1"/>
  <c r="C158" i="128"/>
  <c r="C320" i="128" s="1"/>
  <c r="J17" i="48"/>
  <c r="D176" i="128"/>
  <c r="J21" i="48"/>
  <c r="D180" i="128"/>
  <c r="J25" i="48"/>
  <c r="D184" i="128"/>
  <c r="J29" i="48"/>
  <c r="D188" i="128"/>
  <c r="J33" i="48"/>
  <c r="D192" i="128"/>
  <c r="J37" i="48"/>
  <c r="D196" i="128"/>
  <c r="K53" i="48"/>
  <c r="D212" i="128"/>
  <c r="K57" i="48"/>
  <c r="D216" i="128"/>
  <c r="K61" i="48"/>
  <c r="D220" i="128"/>
  <c r="K65" i="48"/>
  <c r="D224" i="128"/>
  <c r="K69" i="48"/>
  <c r="D228" i="128"/>
  <c r="K74" i="48"/>
  <c r="D233" i="128"/>
  <c r="K78" i="48"/>
  <c r="D237" i="128"/>
  <c r="K82" i="48"/>
  <c r="D241" i="128"/>
  <c r="K89" i="48"/>
  <c r="D248" i="128"/>
  <c r="K93" i="48"/>
  <c r="D252" i="128"/>
  <c r="K97" i="48"/>
  <c r="D256" i="128"/>
  <c r="K101" i="48"/>
  <c r="D260" i="128"/>
  <c r="AQ260" i="128" s="1"/>
  <c r="K107" i="48"/>
  <c r="D266" i="128"/>
  <c r="K19" i="49"/>
  <c r="E178" i="128"/>
  <c r="K23" i="49"/>
  <c r="E182" i="128"/>
  <c r="K27" i="49"/>
  <c r="E186" i="128"/>
  <c r="K31" i="49"/>
  <c r="E190" i="128"/>
  <c r="K35" i="49"/>
  <c r="E194" i="128"/>
  <c r="K43" i="49"/>
  <c r="E202" i="128"/>
  <c r="K51" i="49"/>
  <c r="E210" i="128"/>
  <c r="AR210" i="128" s="1"/>
  <c r="AS210" i="128" s="1"/>
  <c r="J55" i="49"/>
  <c r="E214" i="128"/>
  <c r="J59" i="49"/>
  <c r="E218" i="128"/>
  <c r="AP218" i="128" s="1"/>
  <c r="J63" i="49"/>
  <c r="E222" i="128"/>
  <c r="J67" i="49"/>
  <c r="E226" i="128"/>
  <c r="AP226" i="128" s="1"/>
  <c r="K72" i="49"/>
  <c r="E231" i="128"/>
  <c r="J76" i="49"/>
  <c r="E235" i="128"/>
  <c r="K80" i="49"/>
  <c r="E239" i="128"/>
  <c r="J86" i="49"/>
  <c r="E245" i="128"/>
  <c r="K91" i="49"/>
  <c r="E250" i="128"/>
  <c r="K17" i="46"/>
  <c r="B176" i="128"/>
  <c r="K33" i="46"/>
  <c r="B192" i="128"/>
  <c r="K49" i="46"/>
  <c r="B208" i="128"/>
  <c r="K65" i="46"/>
  <c r="B224" i="128"/>
  <c r="K82" i="46"/>
  <c r="B241" i="128"/>
  <c r="AQ241" i="128" s="1"/>
  <c r="K101" i="46"/>
  <c r="B260" i="128"/>
  <c r="K120" i="46"/>
  <c r="E27" i="46" s="1"/>
  <c r="B279" i="128"/>
  <c r="AQ279" i="128" s="1"/>
  <c r="J19" i="47"/>
  <c r="C178" i="128"/>
  <c r="J27" i="47"/>
  <c r="C186" i="128"/>
  <c r="J35" i="47"/>
  <c r="C194" i="128"/>
  <c r="K43" i="47"/>
  <c r="C202" i="128"/>
  <c r="K51" i="47"/>
  <c r="C210" i="128"/>
  <c r="J63" i="47"/>
  <c r="C222" i="128"/>
  <c r="AR222" i="128" s="1"/>
  <c r="AS222" i="128" s="1"/>
  <c r="J22" i="46"/>
  <c r="B181" i="128"/>
  <c r="K26" i="46"/>
  <c r="B185" i="128"/>
  <c r="AP185" i="128" s="1"/>
  <c r="K30" i="46"/>
  <c r="B189" i="128"/>
  <c r="K34" i="46"/>
  <c r="B193" i="128"/>
  <c r="AP193" i="128" s="1"/>
  <c r="J38" i="46"/>
  <c r="B197" i="128"/>
  <c r="J42" i="46"/>
  <c r="B201" i="128"/>
  <c r="AP201" i="128" s="1"/>
  <c r="K66" i="46"/>
  <c r="B225" i="128"/>
  <c r="K71" i="46"/>
  <c r="B230" i="128"/>
  <c r="AP230" i="128" s="1"/>
  <c r="K75" i="46"/>
  <c r="B234" i="128"/>
  <c r="K79" i="46"/>
  <c r="B238" i="128"/>
  <c r="AQ238" i="128" s="1"/>
  <c r="K84" i="46"/>
  <c r="E18" i="46" s="1"/>
  <c r="B243" i="128"/>
  <c r="K90" i="46"/>
  <c r="B249" i="128"/>
  <c r="AQ249" i="128" s="1"/>
  <c r="K94" i="46"/>
  <c r="B253" i="128"/>
  <c r="K98" i="46"/>
  <c r="B257" i="128"/>
  <c r="AQ257" i="128" s="1"/>
  <c r="K102" i="46"/>
  <c r="B261" i="128"/>
  <c r="K109" i="46"/>
  <c r="B268" i="128"/>
  <c r="AQ268" i="128" s="1"/>
  <c r="K114" i="46"/>
  <c r="E24" i="46" s="1"/>
  <c r="B273" i="128"/>
  <c r="K122" i="46"/>
  <c r="E28" i="46" s="1"/>
  <c r="B281" i="128"/>
  <c r="AQ281" i="128" s="1"/>
  <c r="K20" i="47"/>
  <c r="C179" i="128"/>
  <c r="K24" i="47"/>
  <c r="C183" i="128"/>
  <c r="AR183" i="128" s="1"/>
  <c r="AS183" i="128" s="1"/>
  <c r="K28" i="47"/>
  <c r="C187" i="128"/>
  <c r="K32" i="47"/>
  <c r="C191" i="128"/>
  <c r="AR191" i="128" s="1"/>
  <c r="AS191" i="128" s="1"/>
  <c r="K36" i="47"/>
  <c r="C195" i="128"/>
  <c r="K40" i="47"/>
  <c r="C199" i="128"/>
  <c r="AR199" i="128" s="1"/>
  <c r="AS199" i="128" s="1"/>
  <c r="K44" i="47"/>
  <c r="C203" i="128"/>
  <c r="J48" i="47"/>
  <c r="C207" i="128"/>
  <c r="AR207" i="128" s="1"/>
  <c r="AS207" i="128" s="1"/>
  <c r="K52" i="47"/>
  <c r="C211" i="128"/>
  <c r="K56" i="47"/>
  <c r="C215" i="128"/>
  <c r="AR215" i="128" s="1"/>
  <c r="AS215" i="128" s="1"/>
  <c r="J60" i="47"/>
  <c r="C219" i="128"/>
  <c r="J64" i="47"/>
  <c r="C223" i="128"/>
  <c r="AQ223" i="128" s="1"/>
  <c r="J68" i="47"/>
  <c r="C227" i="128"/>
  <c r="J73" i="47"/>
  <c r="C232" i="128"/>
  <c r="AQ232" i="128" s="1"/>
  <c r="J77" i="47"/>
  <c r="C236" i="128"/>
  <c r="J81" i="47"/>
  <c r="C240" i="128"/>
  <c r="AR240" i="128" s="1"/>
  <c r="AS240" i="128" s="1"/>
  <c r="J87" i="47"/>
  <c r="C246" i="128"/>
  <c r="J92" i="47"/>
  <c r="C251" i="128"/>
  <c r="AQ251" i="128" s="1"/>
  <c r="J96" i="47"/>
  <c r="C255" i="128"/>
  <c r="J100" i="47"/>
  <c r="C259" i="128"/>
  <c r="AR259" i="128" s="1"/>
  <c r="AS259" i="128" s="1"/>
  <c r="J106" i="47"/>
  <c r="C265" i="128"/>
  <c r="J111" i="47"/>
  <c r="C270" i="128"/>
  <c r="AQ270" i="128" s="1"/>
  <c r="AQ171" i="128"/>
  <c r="AR291" i="128"/>
  <c r="AS291" i="128" s="1"/>
  <c r="AR296" i="128"/>
  <c r="AS296" i="128" s="1"/>
  <c r="AR300" i="128"/>
  <c r="AS300" i="128" s="1"/>
  <c r="K18" i="48"/>
  <c r="D177" i="128"/>
  <c r="K22" i="48"/>
  <c r="D181" i="128"/>
  <c r="AP181" i="128" s="1"/>
  <c r="K26" i="48"/>
  <c r="D185" i="128"/>
  <c r="K30" i="48"/>
  <c r="D189" i="128"/>
  <c r="AP189" i="128" s="1"/>
  <c r="K34" i="48"/>
  <c r="D193" i="128"/>
  <c r="K71" i="48"/>
  <c r="D230" i="128"/>
  <c r="K75" i="48"/>
  <c r="D234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40" i="49"/>
  <c r="E199" i="128"/>
  <c r="K44" i="49"/>
  <c r="E203" i="128"/>
  <c r="AQ203" i="128" s="1"/>
  <c r="J48" i="49"/>
  <c r="E207" i="128"/>
  <c r="J52" i="49"/>
  <c r="E211" i="128"/>
  <c r="AR211" i="128" s="1"/>
  <c r="AS211" i="128" s="1"/>
  <c r="K56" i="49"/>
  <c r="E215" i="128"/>
  <c r="K60" i="49"/>
  <c r="E219" i="128"/>
  <c r="AQ219" i="128" s="1"/>
  <c r="J64" i="49"/>
  <c r="E223" i="128"/>
  <c r="K68" i="49"/>
  <c r="E227" i="128"/>
  <c r="AQ227" i="128" s="1"/>
  <c r="K73" i="49"/>
  <c r="E232" i="128"/>
  <c r="K77" i="49"/>
  <c r="E236" i="128"/>
  <c r="AQ236" i="128" s="1"/>
  <c r="J81" i="49"/>
  <c r="E240" i="128"/>
  <c r="K87" i="49"/>
  <c r="E246" i="128"/>
  <c r="AQ246" i="128" s="1"/>
  <c r="J92" i="49"/>
  <c r="E251" i="128"/>
  <c r="K96" i="49"/>
  <c r="E255" i="128"/>
  <c r="AQ255" i="128" s="1"/>
  <c r="J100" i="49"/>
  <c r="E259" i="128"/>
  <c r="J106" i="49"/>
  <c r="E265" i="128"/>
  <c r="AQ265" i="128" s="1"/>
  <c r="J111" i="49"/>
  <c r="E270" i="128"/>
  <c r="J18" i="50"/>
  <c r="F177" i="128"/>
  <c r="AP177" i="128" s="1"/>
  <c r="J22" i="50"/>
  <c r="F181" i="128"/>
  <c r="J26" i="50"/>
  <c r="F185" i="128"/>
  <c r="J30" i="50"/>
  <c r="F189" i="128"/>
  <c r="J34" i="50"/>
  <c r="F193" i="128"/>
  <c r="K46" i="50"/>
  <c r="F205" i="128"/>
  <c r="K50" i="50"/>
  <c r="F209" i="128"/>
  <c r="AQ209" i="128" s="1"/>
  <c r="K54" i="50"/>
  <c r="F213" i="128"/>
  <c r="K58" i="50"/>
  <c r="F217" i="128"/>
  <c r="K62" i="50"/>
  <c r="F221" i="128"/>
  <c r="K66" i="50"/>
  <c r="F225" i="128"/>
  <c r="K71" i="50"/>
  <c r="F230" i="128"/>
  <c r="K75" i="50"/>
  <c r="F234" i="128"/>
  <c r="AP234" i="128" s="1"/>
  <c r="K79" i="50"/>
  <c r="F238" i="128"/>
  <c r="K84" i="50"/>
  <c r="E18" i="50" s="1"/>
  <c r="F243" i="128"/>
  <c r="AP243" i="128" s="1"/>
  <c r="K90" i="50"/>
  <c r="F249" i="128"/>
  <c r="K94" i="50"/>
  <c r="F253" i="128"/>
  <c r="AP253" i="128" s="1"/>
  <c r="K98" i="50"/>
  <c r="F257" i="128"/>
  <c r="K102" i="50"/>
  <c r="F261" i="128"/>
  <c r="AP261" i="128" s="1"/>
  <c r="K109" i="50"/>
  <c r="F268" i="128"/>
  <c r="K114" i="50"/>
  <c r="E24" i="50" s="1"/>
  <c r="F273" i="128"/>
  <c r="AP273" i="128" s="1"/>
  <c r="K122" i="50"/>
  <c r="E28" i="50" s="1"/>
  <c r="F281" i="128"/>
  <c r="K20" i="51"/>
  <c r="G179" i="128"/>
  <c r="AQ179" i="128" s="1"/>
  <c r="K24" i="51"/>
  <c r="G183" i="128"/>
  <c r="K28" i="51"/>
  <c r="G187" i="128"/>
  <c r="AQ187" i="128" s="1"/>
  <c r="K32" i="51"/>
  <c r="G191" i="128"/>
  <c r="K36" i="51"/>
  <c r="G195" i="128"/>
  <c r="AQ195" i="128" s="1"/>
  <c r="K40" i="51"/>
  <c r="G199" i="128"/>
  <c r="K44" i="51"/>
  <c r="G203" i="128"/>
  <c r="J48" i="51"/>
  <c r="G207" i="128"/>
  <c r="K52" i="51"/>
  <c r="G211" i="128"/>
  <c r="K56" i="51"/>
  <c r="G215" i="128"/>
  <c r="K60" i="51"/>
  <c r="G219" i="128"/>
  <c r="K64" i="51"/>
  <c r="G223" i="128"/>
  <c r="K68" i="51"/>
  <c r="G227" i="128"/>
  <c r="K73" i="51"/>
  <c r="G232" i="128"/>
  <c r="K77" i="51"/>
  <c r="G236" i="128"/>
  <c r="K81" i="51"/>
  <c r="G240" i="128"/>
  <c r="K87" i="51"/>
  <c r="G246" i="128"/>
  <c r="K92" i="51"/>
  <c r="G251" i="128"/>
  <c r="K96" i="51"/>
  <c r="G255" i="128"/>
  <c r="K100" i="51"/>
  <c r="G259" i="128"/>
  <c r="K106" i="51"/>
  <c r="G265" i="128"/>
  <c r="K111" i="51"/>
  <c r="G270" i="128"/>
  <c r="K29" i="46"/>
  <c r="B188" i="128"/>
  <c r="K45" i="46"/>
  <c r="B204" i="128"/>
  <c r="K61" i="46"/>
  <c r="B220" i="128"/>
  <c r="K78" i="46"/>
  <c r="B237" i="128"/>
  <c r="K97" i="46"/>
  <c r="B256" i="128"/>
  <c r="AQ256" i="128" s="1"/>
  <c r="K19" i="46"/>
  <c r="B178" i="128"/>
  <c r="K27" i="46"/>
  <c r="B186" i="128"/>
  <c r="J63" i="46"/>
  <c r="B222" i="128"/>
  <c r="J91" i="46"/>
  <c r="B250" i="128"/>
  <c r="AR250" i="128" s="1"/>
  <c r="AS250" i="128" s="1"/>
  <c r="J116" i="46"/>
  <c r="D25" i="46" s="1"/>
  <c r="B275" i="128"/>
  <c r="C47" i="46"/>
  <c r="B155" i="128" s="1"/>
  <c r="B158" i="128"/>
  <c r="AR158" i="128" s="1"/>
  <c r="AS158" i="128" s="1"/>
  <c r="K21" i="47"/>
  <c r="C180" i="128"/>
  <c r="K29" i="47"/>
  <c r="C188" i="128"/>
  <c r="K37" i="47"/>
  <c r="C196" i="128"/>
  <c r="K45" i="47"/>
  <c r="C204" i="128"/>
  <c r="K53" i="47"/>
  <c r="C212" i="128"/>
  <c r="K61" i="47"/>
  <c r="C220" i="128"/>
  <c r="K69" i="47"/>
  <c r="C228" i="128"/>
  <c r="K78" i="47"/>
  <c r="C237" i="128"/>
  <c r="AQ237" i="128" s="1"/>
  <c r="K89" i="47"/>
  <c r="C248" i="128"/>
  <c r="K93" i="47"/>
  <c r="C252" i="128"/>
  <c r="K97" i="47"/>
  <c r="C256" i="128"/>
  <c r="K107" i="47"/>
  <c r="C266" i="128"/>
  <c r="AQ266" i="128" s="1"/>
  <c r="K112" i="47"/>
  <c r="C271" i="128"/>
  <c r="K19" i="48"/>
  <c r="D178" i="128"/>
  <c r="AP178" i="128" s="1"/>
  <c r="K23" i="48"/>
  <c r="D182" i="128"/>
  <c r="K27" i="48"/>
  <c r="D186" i="128"/>
  <c r="K31" i="48"/>
  <c r="D190" i="128"/>
  <c r="K35" i="48"/>
  <c r="D194" i="128"/>
  <c r="AP194" i="128" s="1"/>
  <c r="K39" i="48"/>
  <c r="D198" i="128"/>
  <c r="K43" i="48"/>
  <c r="D202" i="128"/>
  <c r="K47" i="48"/>
  <c r="D206" i="128"/>
  <c r="J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J99" i="48"/>
  <c r="D258" i="128"/>
  <c r="J110" i="48"/>
  <c r="D269" i="128"/>
  <c r="J116" i="48"/>
  <c r="D25" i="48" s="1"/>
  <c r="D275" i="128"/>
  <c r="K124" i="48"/>
  <c r="D283" i="128"/>
  <c r="D172" i="128"/>
  <c r="AR290" i="128"/>
  <c r="AS290" i="128" s="1"/>
  <c r="AR294" i="128"/>
  <c r="AS294" i="128" s="1"/>
  <c r="AR299" i="128"/>
  <c r="AS299" i="128" s="1"/>
  <c r="K21" i="49"/>
  <c r="E180" i="128"/>
  <c r="J25" i="49"/>
  <c r="E184" i="128"/>
  <c r="K33" i="49"/>
  <c r="E192" i="128"/>
  <c r="J37" i="49"/>
  <c r="E196" i="128"/>
  <c r="K41" i="49"/>
  <c r="E200" i="128"/>
  <c r="K49" i="49"/>
  <c r="E208" i="128"/>
  <c r="K126" i="49"/>
  <c r="E285" i="128"/>
  <c r="K19" i="50"/>
  <c r="F178" i="128"/>
  <c r="K23" i="50"/>
  <c r="F182" i="128"/>
  <c r="K27" i="50"/>
  <c r="F186" i="128"/>
  <c r="K31" i="50"/>
  <c r="F190" i="128"/>
  <c r="AP190" i="128" s="1"/>
  <c r="K35" i="50"/>
  <c r="F194" i="128"/>
  <c r="J39" i="50"/>
  <c r="F198" i="128"/>
  <c r="J43" i="50"/>
  <c r="F202" i="128"/>
  <c r="J47" i="50"/>
  <c r="F206" i="128"/>
  <c r="AP206" i="128" s="1"/>
  <c r="J51" i="50"/>
  <c r="F210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K124" i="50"/>
  <c r="F283" i="128"/>
  <c r="C47" i="50"/>
  <c r="F155" i="128" s="1"/>
  <c r="F158" i="128"/>
  <c r="F305" i="128" s="1"/>
  <c r="J17" i="51"/>
  <c r="G176" i="128"/>
  <c r="J21" i="51"/>
  <c r="G180" i="128"/>
  <c r="J25" i="51"/>
  <c r="G184" i="128"/>
  <c r="J29" i="51"/>
  <c r="G188" i="128"/>
  <c r="J33" i="51"/>
  <c r="G192" i="128"/>
  <c r="J37" i="51"/>
  <c r="G196" i="128"/>
  <c r="K61" i="51"/>
  <c r="G220" i="128"/>
  <c r="K65" i="51"/>
  <c r="G224" i="128"/>
  <c r="K69" i="51"/>
  <c r="G228" i="128"/>
  <c r="K78" i="51"/>
  <c r="G237" i="128"/>
  <c r="K82" i="51"/>
  <c r="G241" i="128"/>
  <c r="K89" i="51"/>
  <c r="G248" i="128"/>
  <c r="AQ248" i="128" s="1"/>
  <c r="K93" i="51"/>
  <c r="G252" i="128"/>
  <c r="K97" i="51"/>
  <c r="G256" i="128"/>
  <c r="K19" i="52"/>
  <c r="H178" i="128"/>
  <c r="K23" i="52"/>
  <c r="H182" i="128"/>
  <c r="K27" i="52"/>
  <c r="H186" i="128"/>
  <c r="K31" i="52"/>
  <c r="H190" i="128"/>
  <c r="K35" i="52"/>
  <c r="H194" i="128"/>
  <c r="J39" i="52"/>
  <c r="H198" i="128"/>
  <c r="J43" i="52"/>
  <c r="H202" i="128"/>
  <c r="J47" i="52"/>
  <c r="H206" i="128"/>
  <c r="J51" i="52"/>
  <c r="H210" i="128"/>
  <c r="J55" i="52"/>
  <c r="H214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H172" i="128" s="1"/>
  <c r="K17" i="53"/>
  <c r="I176" i="128"/>
  <c r="K21" i="53"/>
  <c r="I180" i="128"/>
  <c r="J95" i="49"/>
  <c r="E254" i="128"/>
  <c r="J99" i="49"/>
  <c r="E258" i="128"/>
  <c r="K110" i="49"/>
  <c r="E269" i="128"/>
  <c r="J116" i="49"/>
  <c r="D25" i="49" s="1"/>
  <c r="E275" i="128"/>
  <c r="K124" i="49"/>
  <c r="E283" i="128"/>
  <c r="E172" i="128"/>
  <c r="K17" i="50"/>
  <c r="F176" i="128"/>
  <c r="K21" i="50"/>
  <c r="F180" i="128"/>
  <c r="K25" i="50"/>
  <c r="F184" i="128"/>
  <c r="K29" i="50"/>
  <c r="F188" i="128"/>
  <c r="K33" i="50"/>
  <c r="F192" i="128"/>
  <c r="K37" i="50"/>
  <c r="F196" i="128"/>
  <c r="K41" i="50"/>
  <c r="F200" i="128"/>
  <c r="K45" i="50"/>
  <c r="F204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9" i="51"/>
  <c r="G178" i="128"/>
  <c r="K23" i="51"/>
  <c r="G182" i="128"/>
  <c r="K27" i="51"/>
  <c r="G186" i="128"/>
  <c r="K31" i="51"/>
  <c r="G190" i="128"/>
  <c r="K35" i="51"/>
  <c r="G194" i="128"/>
  <c r="K39" i="51"/>
  <c r="G198" i="128"/>
  <c r="K43" i="51"/>
  <c r="G202" i="128"/>
  <c r="K47" i="51"/>
  <c r="G206" i="128"/>
  <c r="K51" i="51"/>
  <c r="G210" i="128"/>
  <c r="K55" i="51"/>
  <c r="G214" i="128"/>
  <c r="J59" i="51"/>
  <c r="G218" i="128"/>
  <c r="J63" i="51"/>
  <c r="G222" i="128"/>
  <c r="J67" i="51"/>
  <c r="G226" i="128"/>
  <c r="J72" i="51"/>
  <c r="G231" i="128"/>
  <c r="J76" i="51"/>
  <c r="G235" i="128"/>
  <c r="J80" i="51"/>
  <c r="G239" i="128"/>
  <c r="J86" i="51"/>
  <c r="G245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C47" i="51"/>
  <c r="G155" i="128" s="1"/>
  <c r="G158" i="128"/>
  <c r="K17" i="52"/>
  <c r="H176" i="128"/>
  <c r="K21" i="52"/>
  <c r="H180" i="128"/>
  <c r="K25" i="52"/>
  <c r="H184" i="128"/>
  <c r="K29" i="52"/>
  <c r="H188" i="128"/>
  <c r="K33" i="52"/>
  <c r="H192" i="128"/>
  <c r="K37" i="52"/>
  <c r="H196" i="128"/>
  <c r="K41" i="52"/>
  <c r="H200" i="128"/>
  <c r="K45" i="52"/>
  <c r="H204" i="128"/>
  <c r="K49" i="52"/>
  <c r="H208" i="128"/>
  <c r="K53" i="52"/>
  <c r="H212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K112" i="52"/>
  <c r="H271" i="128"/>
  <c r="J19" i="53"/>
  <c r="I178" i="128"/>
  <c r="J23" i="53"/>
  <c r="I182" i="128"/>
  <c r="J27" i="53"/>
  <c r="I186" i="128"/>
  <c r="J31" i="53"/>
  <c r="I190" i="128"/>
  <c r="J35" i="53"/>
  <c r="I194" i="128"/>
  <c r="K43" i="53"/>
  <c r="I202" i="128"/>
  <c r="K51" i="53"/>
  <c r="I210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I172" i="128" s="1"/>
  <c r="K41" i="54"/>
  <c r="J200" i="128"/>
  <c r="K49" i="54"/>
  <c r="J208" i="128"/>
  <c r="K19" i="55"/>
  <c r="K178" i="128"/>
  <c r="K23" i="55"/>
  <c r="K182" i="128"/>
  <c r="K27" i="55"/>
  <c r="K186" i="128"/>
  <c r="K31" i="55"/>
  <c r="K190" i="128"/>
  <c r="K35" i="55"/>
  <c r="K194" i="128"/>
  <c r="J39" i="55"/>
  <c r="K198" i="128"/>
  <c r="J43" i="55"/>
  <c r="K202" i="128"/>
  <c r="J47" i="55"/>
  <c r="K206" i="128"/>
  <c r="J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J25" i="56"/>
  <c r="L184" i="128"/>
  <c r="J29" i="56"/>
  <c r="L188" i="128"/>
  <c r="K33" i="56"/>
  <c r="L192" i="128"/>
  <c r="K37" i="56"/>
  <c r="L196" i="128"/>
  <c r="K41" i="56"/>
  <c r="L200" i="128"/>
  <c r="K45" i="56"/>
  <c r="L204" i="128"/>
  <c r="K49" i="56"/>
  <c r="L208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J19" i="57"/>
  <c r="M178" i="128"/>
  <c r="J23" i="57"/>
  <c r="M182" i="128"/>
  <c r="J27" i="57"/>
  <c r="M186" i="128"/>
  <c r="J31" i="57"/>
  <c r="M190" i="128"/>
  <c r="J35" i="57"/>
  <c r="M194" i="128"/>
  <c r="J39" i="57"/>
  <c r="M198" i="128"/>
  <c r="J43" i="57"/>
  <c r="M202" i="128"/>
  <c r="J47" i="57"/>
  <c r="M206" i="128"/>
  <c r="J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D19" i="57" s="1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C47" i="57"/>
  <c r="M155" i="128" s="1"/>
  <c r="M158" i="128"/>
  <c r="M172" i="128" s="1"/>
  <c r="J17" i="58"/>
  <c r="N176" i="128"/>
  <c r="J21" i="58"/>
  <c r="N180" i="128"/>
  <c r="J25" i="58"/>
  <c r="N184" i="128"/>
  <c r="J29" i="58"/>
  <c r="N188" i="128"/>
  <c r="J33" i="58"/>
  <c r="N192" i="128"/>
  <c r="J37" i="58"/>
  <c r="N196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9" i="59"/>
  <c r="O178" i="128"/>
  <c r="K23" i="59"/>
  <c r="O182" i="128"/>
  <c r="K27" i="59"/>
  <c r="O186" i="128"/>
  <c r="K31" i="59"/>
  <c r="O190" i="128"/>
  <c r="K35" i="59"/>
  <c r="O194" i="128"/>
  <c r="K39" i="59"/>
  <c r="O198" i="128"/>
  <c r="K43" i="59"/>
  <c r="O202" i="128"/>
  <c r="J47" i="59"/>
  <c r="O206" i="128"/>
  <c r="J51" i="59"/>
  <c r="O210" i="128"/>
  <c r="J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D19" i="59" s="1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J17" i="60"/>
  <c r="P176" i="128"/>
  <c r="J21" i="60"/>
  <c r="P180" i="128"/>
  <c r="J25" i="60"/>
  <c r="P184" i="128"/>
  <c r="J29" i="60"/>
  <c r="P188" i="128"/>
  <c r="J33" i="60"/>
  <c r="P192" i="128"/>
  <c r="J37" i="60"/>
  <c r="P196" i="128"/>
  <c r="K41" i="60"/>
  <c r="P200" i="128"/>
  <c r="K45" i="60"/>
  <c r="P204" i="128"/>
  <c r="K49" i="60"/>
  <c r="P208" i="128"/>
  <c r="K53" i="60"/>
  <c r="P212" i="128"/>
  <c r="K57" i="60"/>
  <c r="P216" i="128"/>
  <c r="K61" i="60"/>
  <c r="P220" i="128"/>
  <c r="K65" i="60"/>
  <c r="P224" i="128"/>
  <c r="K69" i="60"/>
  <c r="P228" i="128"/>
  <c r="K74" i="60"/>
  <c r="P233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K39" i="61"/>
  <c r="Q198" i="128"/>
  <c r="K43" i="61"/>
  <c r="Q202" i="128"/>
  <c r="K47" i="61"/>
  <c r="Q206" i="128"/>
  <c r="K51" i="61"/>
  <c r="Q210" i="128"/>
  <c r="K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Q172" i="128" s="1"/>
  <c r="K17" i="62"/>
  <c r="R176" i="128"/>
  <c r="K21" i="62"/>
  <c r="R180" i="128"/>
  <c r="J25" i="62"/>
  <c r="R184" i="128"/>
  <c r="J29" i="62"/>
  <c r="R188" i="128"/>
  <c r="J33" i="62"/>
  <c r="R192" i="128"/>
  <c r="J37" i="62"/>
  <c r="R196" i="128"/>
  <c r="J41" i="62"/>
  <c r="R200" i="128"/>
  <c r="J45" i="62"/>
  <c r="R204" i="128"/>
  <c r="J49" i="62"/>
  <c r="R208" i="128"/>
  <c r="J53" i="62"/>
  <c r="R212" i="128"/>
  <c r="J57" i="62"/>
  <c r="R216" i="128"/>
  <c r="J61" i="62"/>
  <c r="R220" i="128"/>
  <c r="J65" i="62"/>
  <c r="R224" i="128"/>
  <c r="J69" i="62"/>
  <c r="R228" i="128"/>
  <c r="J78" i="62"/>
  <c r="R237" i="128"/>
  <c r="J82" i="62"/>
  <c r="R241" i="128"/>
  <c r="J89" i="62"/>
  <c r="R248" i="128"/>
  <c r="J93" i="62"/>
  <c r="R252" i="128"/>
  <c r="J97" i="62"/>
  <c r="R256" i="128"/>
  <c r="J101" i="62"/>
  <c r="R260" i="128"/>
  <c r="J107" i="62"/>
  <c r="R266" i="128"/>
  <c r="J112" i="62"/>
  <c r="R271" i="128"/>
  <c r="K126" i="62"/>
  <c r="R285" i="128"/>
  <c r="K19" i="63"/>
  <c r="S178" i="128"/>
  <c r="K23" i="63"/>
  <c r="S182" i="128"/>
  <c r="K27" i="63"/>
  <c r="S186" i="128"/>
  <c r="K31" i="63"/>
  <c r="S190" i="128"/>
  <c r="K35" i="63"/>
  <c r="S194" i="128"/>
  <c r="K39" i="63"/>
  <c r="S198" i="128"/>
  <c r="K43" i="63"/>
  <c r="S202" i="128"/>
  <c r="K47" i="63"/>
  <c r="S206" i="128"/>
  <c r="K51" i="63"/>
  <c r="S210" i="128"/>
  <c r="K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86" i="63"/>
  <c r="S245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K124" i="63"/>
  <c r="S283" i="128"/>
  <c r="C47" i="63"/>
  <c r="S155" i="128" s="1"/>
  <c r="S158" i="128"/>
  <c r="J17" i="64"/>
  <c r="T176" i="128"/>
  <c r="J21" i="64"/>
  <c r="T180" i="128"/>
  <c r="J25" i="64"/>
  <c r="T184" i="128"/>
  <c r="K29" i="64"/>
  <c r="T188" i="128"/>
  <c r="K33" i="64"/>
  <c r="T192" i="128"/>
  <c r="J37" i="64"/>
  <c r="T196" i="128"/>
  <c r="K41" i="64"/>
  <c r="T200" i="128"/>
  <c r="K45" i="64"/>
  <c r="T204" i="128"/>
  <c r="K49" i="64"/>
  <c r="T208" i="128"/>
  <c r="K53" i="64"/>
  <c r="T212" i="128"/>
  <c r="K57" i="64"/>
  <c r="T216" i="128"/>
  <c r="K61" i="64"/>
  <c r="T220" i="128"/>
  <c r="K65" i="64"/>
  <c r="T224" i="128"/>
  <c r="K69" i="64"/>
  <c r="T228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K19" i="65"/>
  <c r="U178" i="128"/>
  <c r="K23" i="65"/>
  <c r="U182" i="128"/>
  <c r="K27" i="65"/>
  <c r="U186" i="128"/>
  <c r="K31" i="65"/>
  <c r="U190" i="128"/>
  <c r="K35" i="65"/>
  <c r="U194" i="128"/>
  <c r="J43" i="65"/>
  <c r="U202" i="128"/>
  <c r="J47" i="65"/>
  <c r="U206" i="128"/>
  <c r="J51" i="65"/>
  <c r="U210" i="128"/>
  <c r="J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C47" i="65"/>
  <c r="U155" i="128" s="1"/>
  <c r="U158" i="128"/>
  <c r="U172" i="128" s="1"/>
  <c r="K17" i="66"/>
  <c r="V176" i="128"/>
  <c r="K21" i="66"/>
  <c r="V180" i="128"/>
  <c r="K25" i="66"/>
  <c r="V184" i="128"/>
  <c r="K29" i="66"/>
  <c r="V188" i="128"/>
  <c r="K33" i="66"/>
  <c r="V192" i="128"/>
  <c r="K37" i="66"/>
  <c r="V196" i="128"/>
  <c r="K53" i="66"/>
  <c r="V212" i="128"/>
  <c r="K57" i="66"/>
  <c r="V216" i="128"/>
  <c r="K61" i="66"/>
  <c r="V220" i="128"/>
  <c r="K65" i="66"/>
  <c r="V224" i="128"/>
  <c r="K69" i="66"/>
  <c r="V228" i="128"/>
  <c r="K78" i="66"/>
  <c r="V237" i="128"/>
  <c r="K82" i="66"/>
  <c r="V241" i="128"/>
  <c r="K89" i="66"/>
  <c r="V248" i="128"/>
  <c r="K93" i="66"/>
  <c r="V252" i="128"/>
  <c r="K97" i="66"/>
  <c r="V256" i="128"/>
  <c r="J19" i="67"/>
  <c r="W178" i="128"/>
  <c r="J23" i="67"/>
  <c r="W182" i="128"/>
  <c r="J27" i="67"/>
  <c r="W186" i="128"/>
  <c r="J31" i="67"/>
  <c r="W190" i="128"/>
  <c r="J35" i="67"/>
  <c r="W194" i="128"/>
  <c r="K39" i="67"/>
  <c r="W198" i="128"/>
  <c r="J43" i="67"/>
  <c r="W202" i="128"/>
  <c r="J47" i="67"/>
  <c r="W206" i="128"/>
  <c r="J51" i="67"/>
  <c r="W210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K17" i="68"/>
  <c r="X176" i="128"/>
  <c r="K21" i="68"/>
  <c r="X180" i="128"/>
  <c r="K25" i="68"/>
  <c r="X184" i="128"/>
  <c r="K29" i="68"/>
  <c r="X188" i="128"/>
  <c r="K33" i="68"/>
  <c r="X192" i="128"/>
  <c r="K37" i="68"/>
  <c r="X196" i="128"/>
  <c r="K41" i="68"/>
  <c r="X200" i="128"/>
  <c r="K45" i="68"/>
  <c r="X204" i="128"/>
  <c r="K49" i="68"/>
  <c r="X208" i="128"/>
  <c r="K53" i="68"/>
  <c r="X212" i="128"/>
  <c r="K57" i="68"/>
  <c r="X216" i="128"/>
  <c r="K61" i="68"/>
  <c r="X220" i="128"/>
  <c r="K65" i="68"/>
  <c r="X224" i="128"/>
  <c r="K69" i="68"/>
  <c r="X228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12" i="68"/>
  <c r="X271" i="128"/>
  <c r="K19" i="69"/>
  <c r="Y178" i="128"/>
  <c r="K23" i="69"/>
  <c r="Y182" i="128"/>
  <c r="K27" i="69"/>
  <c r="Y186" i="128"/>
  <c r="K31" i="69"/>
  <c r="Y190" i="128"/>
  <c r="K35" i="69"/>
  <c r="Y194" i="128"/>
  <c r="J43" i="69"/>
  <c r="Y202" i="128"/>
  <c r="J47" i="69"/>
  <c r="Y206" i="128"/>
  <c r="J51" i="69"/>
  <c r="Y210" i="128"/>
  <c r="J55" i="69"/>
  <c r="Y214" i="128"/>
  <c r="J59" i="69"/>
  <c r="Y218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K124" i="69"/>
  <c r="Y283" i="128"/>
  <c r="C47" i="69"/>
  <c r="Y155" i="128" s="1"/>
  <c r="Y158" i="128"/>
  <c r="Y172" i="128" s="1"/>
  <c r="K17" i="70"/>
  <c r="Z176" i="128"/>
  <c r="K21" i="70"/>
  <c r="Z180" i="128"/>
  <c r="J25" i="70"/>
  <c r="Z184" i="128"/>
  <c r="K29" i="70"/>
  <c r="Z188" i="128"/>
  <c r="K33" i="70"/>
  <c r="Z192" i="128"/>
  <c r="J37" i="70"/>
  <c r="Z196" i="128"/>
  <c r="K41" i="70"/>
  <c r="Z200" i="128"/>
  <c r="K45" i="70"/>
  <c r="Z204" i="128"/>
  <c r="K49" i="70"/>
  <c r="Z208" i="128"/>
  <c r="K53" i="70"/>
  <c r="Z212" i="128"/>
  <c r="K57" i="70"/>
  <c r="Z21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K19" i="71"/>
  <c r="K23" i="71"/>
  <c r="K27" i="71"/>
  <c r="K31" i="71"/>
  <c r="K35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AQ263" i="128"/>
  <c r="J110" i="71"/>
  <c r="J116" i="71"/>
  <c r="D25" i="71" s="1"/>
  <c r="K124" i="71"/>
  <c r="C47" i="71"/>
  <c r="J17" i="72"/>
  <c r="AA176" i="128"/>
  <c r="J21" i="72"/>
  <c r="AA180" i="128"/>
  <c r="J25" i="72"/>
  <c r="AA184" i="128"/>
  <c r="J29" i="72"/>
  <c r="AA188" i="128"/>
  <c r="J33" i="72"/>
  <c r="AA192" i="128"/>
  <c r="J37" i="72"/>
  <c r="AA196" i="128"/>
  <c r="K61" i="72"/>
  <c r="AA220" i="128"/>
  <c r="K65" i="72"/>
  <c r="AA224" i="128"/>
  <c r="K69" i="72"/>
  <c r="AA228" i="128"/>
  <c r="K78" i="72"/>
  <c r="AA237" i="128"/>
  <c r="K82" i="72"/>
  <c r="AA241" i="128"/>
  <c r="K89" i="72"/>
  <c r="AA248" i="128"/>
  <c r="K93" i="72"/>
  <c r="AA252" i="128"/>
  <c r="K97" i="72"/>
  <c r="AA256" i="128"/>
  <c r="K19" i="73"/>
  <c r="AB178" i="128"/>
  <c r="K23" i="73"/>
  <c r="AB182" i="128"/>
  <c r="K27" i="73"/>
  <c r="AB186" i="128"/>
  <c r="K31" i="73"/>
  <c r="AB190" i="128"/>
  <c r="K35" i="73"/>
  <c r="AB194" i="128"/>
  <c r="K39" i="73"/>
  <c r="AB198" i="128"/>
  <c r="K43" i="73"/>
  <c r="AB202" i="128"/>
  <c r="K47" i="73"/>
  <c r="AB206" i="128"/>
  <c r="K51" i="73"/>
  <c r="AB210" i="128"/>
  <c r="K55" i="73"/>
  <c r="AB214" i="128"/>
  <c r="J63" i="73"/>
  <c r="AB222" i="128"/>
  <c r="J67" i="73"/>
  <c r="AB226" i="128"/>
  <c r="J72" i="73"/>
  <c r="AB231" i="128"/>
  <c r="J76" i="73"/>
  <c r="AB235" i="128"/>
  <c r="J80" i="73"/>
  <c r="AB239" i="128"/>
  <c r="J86" i="73"/>
  <c r="AB245" i="128"/>
  <c r="J91" i="73"/>
  <c r="AB250" i="128"/>
  <c r="J95" i="73"/>
  <c r="AB254" i="128"/>
  <c r="J99" i="73"/>
  <c r="AB258" i="128"/>
  <c r="J110" i="73"/>
  <c r="AB269" i="128"/>
  <c r="AR269" i="128" s="1"/>
  <c r="AS269" i="128" s="1"/>
  <c r="J116" i="73"/>
  <c r="D25" i="73" s="1"/>
  <c r="AB275" i="128"/>
  <c r="K124" i="73"/>
  <c r="AB283" i="128"/>
  <c r="AR283" i="128" s="1"/>
  <c r="AS283" i="128" s="1"/>
  <c r="C47" i="73"/>
  <c r="AB155" i="128" s="1"/>
  <c r="AB158" i="128"/>
  <c r="AB172" i="128" s="1"/>
  <c r="K17" i="74"/>
  <c r="AC176" i="128"/>
  <c r="K21" i="74"/>
  <c r="AC180" i="128"/>
  <c r="K25" i="74"/>
  <c r="AC184" i="128"/>
  <c r="K29" i="74"/>
  <c r="AC188" i="128"/>
  <c r="K33" i="74"/>
  <c r="AC192" i="128"/>
  <c r="K37" i="74"/>
  <c r="AC196" i="128"/>
  <c r="K41" i="74"/>
  <c r="AC200" i="128"/>
  <c r="K49" i="74"/>
  <c r="AC208" i="128"/>
  <c r="K57" i="74"/>
  <c r="AC216" i="128"/>
  <c r="K126" i="74"/>
  <c r="AC285" i="128"/>
  <c r="K19" i="75"/>
  <c r="AD178" i="128"/>
  <c r="K23" i="75"/>
  <c r="AD182" i="128"/>
  <c r="K27" i="75"/>
  <c r="AD186" i="128"/>
  <c r="K31" i="75"/>
  <c r="AD190" i="128"/>
  <c r="K35" i="75"/>
  <c r="AD194" i="128"/>
  <c r="K39" i="75"/>
  <c r="AD198" i="128"/>
  <c r="K43" i="75"/>
  <c r="AD202" i="128"/>
  <c r="K47" i="75"/>
  <c r="AD206" i="128"/>
  <c r="K51" i="75"/>
  <c r="AD210" i="128"/>
  <c r="K55" i="75"/>
  <c r="AD214" i="128"/>
  <c r="J63" i="75"/>
  <c r="AD222" i="128"/>
  <c r="J67" i="75"/>
  <c r="AD226" i="128"/>
  <c r="J72" i="75"/>
  <c r="AD231" i="128"/>
  <c r="J76" i="75"/>
  <c r="AD235" i="128"/>
  <c r="J80" i="75"/>
  <c r="AD239" i="128"/>
  <c r="J86" i="75"/>
  <c r="AD245" i="128"/>
  <c r="J91" i="75"/>
  <c r="AD250" i="128"/>
  <c r="J95" i="75"/>
  <c r="AD254" i="128"/>
  <c r="J99" i="75"/>
  <c r="AD258" i="128"/>
  <c r="J110" i="75"/>
  <c r="AD269" i="128"/>
  <c r="J116" i="75"/>
  <c r="D25" i="75" s="1"/>
  <c r="AD275" i="128"/>
  <c r="K124" i="75"/>
  <c r="AD283" i="128"/>
  <c r="C47" i="75"/>
  <c r="AD155" i="128" s="1"/>
  <c r="AD158" i="128"/>
  <c r="AD320" i="128" s="1"/>
  <c r="K17" i="76"/>
  <c r="AE176" i="128"/>
  <c r="K21" i="76"/>
  <c r="AE180" i="128"/>
  <c r="K25" i="76"/>
  <c r="AE184" i="128"/>
  <c r="K29" i="76"/>
  <c r="AE188" i="128"/>
  <c r="K33" i="76"/>
  <c r="AE192" i="128"/>
  <c r="K37" i="76"/>
  <c r="AE196" i="128"/>
  <c r="K41" i="76"/>
  <c r="AE200" i="128"/>
  <c r="K45" i="76"/>
  <c r="AE204" i="128"/>
  <c r="K49" i="76"/>
  <c r="AE208" i="128"/>
  <c r="K53" i="76"/>
  <c r="AE212" i="128"/>
  <c r="AP212" i="128" s="1"/>
  <c r="K57" i="76"/>
  <c r="AE216" i="128"/>
  <c r="K61" i="76"/>
  <c r="AE220" i="128"/>
  <c r="K65" i="76"/>
  <c r="AE224" i="128"/>
  <c r="K69" i="76"/>
  <c r="AE228" i="128"/>
  <c r="K78" i="76"/>
  <c r="AE237" i="128"/>
  <c r="K82" i="76"/>
  <c r="AE241" i="128"/>
  <c r="K89" i="76"/>
  <c r="AE248" i="128"/>
  <c r="K93" i="76"/>
  <c r="AE252" i="128"/>
  <c r="K97" i="76"/>
  <c r="AE256" i="128"/>
  <c r="K101" i="76"/>
  <c r="AE260" i="128"/>
  <c r="K107" i="76"/>
  <c r="AE266" i="128"/>
  <c r="K112" i="76"/>
  <c r="AE271" i="128"/>
  <c r="K19" i="77"/>
  <c r="AF178" i="128"/>
  <c r="K23" i="77"/>
  <c r="AF182" i="128"/>
  <c r="K27" i="77"/>
  <c r="AF186" i="128"/>
  <c r="K31" i="77"/>
  <c r="AF190" i="128"/>
  <c r="K35" i="77"/>
  <c r="AF194" i="128"/>
  <c r="K39" i="77"/>
  <c r="AF198" i="128"/>
  <c r="K43" i="77"/>
  <c r="AF202" i="128"/>
  <c r="K47" i="77"/>
  <c r="AF206" i="128"/>
  <c r="K51" i="77"/>
  <c r="AF210" i="128"/>
  <c r="J59" i="77"/>
  <c r="AF218" i="128"/>
  <c r="J63" i="77"/>
  <c r="AF222" i="128"/>
  <c r="J67" i="77"/>
  <c r="AF226" i="128"/>
  <c r="J72" i="77"/>
  <c r="AF231" i="128"/>
  <c r="J76" i="77"/>
  <c r="AF235" i="128"/>
  <c r="J80" i="77"/>
  <c r="AF239" i="128"/>
  <c r="J86" i="77"/>
  <c r="AF245" i="128"/>
  <c r="J91" i="77"/>
  <c r="AF250" i="128"/>
  <c r="J95" i="77"/>
  <c r="AF254" i="128"/>
  <c r="J99" i="77"/>
  <c r="AF258" i="128"/>
  <c r="J110" i="77"/>
  <c r="AF269" i="128"/>
  <c r="J116" i="77"/>
  <c r="D25" i="77" s="1"/>
  <c r="AF275" i="128"/>
  <c r="K124" i="77"/>
  <c r="AF283" i="128"/>
  <c r="C47" i="77"/>
  <c r="AF155" i="128" s="1"/>
  <c r="AF158" i="128"/>
  <c r="AF172" i="128" s="1"/>
  <c r="K17" i="78"/>
  <c r="AG176" i="128"/>
  <c r="K21" i="78"/>
  <c r="AG180" i="128"/>
  <c r="K25" i="78"/>
  <c r="AG184" i="128"/>
  <c r="K29" i="78"/>
  <c r="AG188" i="128"/>
  <c r="J33" i="78"/>
  <c r="AG192" i="128"/>
  <c r="K37" i="78"/>
  <c r="AG196" i="128"/>
  <c r="K41" i="78"/>
  <c r="AG200" i="128"/>
  <c r="K45" i="78"/>
  <c r="AG204" i="128"/>
  <c r="K49" i="78"/>
  <c r="AG208" i="128"/>
  <c r="K53" i="78"/>
  <c r="AG212" i="128"/>
  <c r="K57" i="78"/>
  <c r="AG216" i="128"/>
  <c r="K61" i="78"/>
  <c r="AG220" i="128"/>
  <c r="K65" i="78"/>
  <c r="AG224" i="128"/>
  <c r="K69" i="78"/>
  <c r="AG228" i="128"/>
  <c r="K78" i="78"/>
  <c r="AG237" i="128"/>
  <c r="K82" i="78"/>
  <c r="AG241" i="128"/>
  <c r="K89" i="78"/>
  <c r="AG248" i="128"/>
  <c r="K93" i="78"/>
  <c r="AG252" i="128"/>
  <c r="K97" i="78"/>
  <c r="AG256" i="128"/>
  <c r="K101" i="78"/>
  <c r="AG260" i="128"/>
  <c r="K107" i="78"/>
  <c r="AG266" i="128"/>
  <c r="K112" i="78"/>
  <c r="AG271" i="128"/>
  <c r="K126" i="78"/>
  <c r="AG285" i="128"/>
  <c r="J19" i="79"/>
  <c r="AH178" i="128"/>
  <c r="J23" i="79"/>
  <c r="AH182" i="128"/>
  <c r="J27" i="79"/>
  <c r="AH186" i="128"/>
  <c r="J31" i="79"/>
  <c r="AH190" i="128"/>
  <c r="J35" i="79"/>
  <c r="AH194" i="128"/>
  <c r="K39" i="79"/>
  <c r="AH198" i="128"/>
  <c r="K43" i="79"/>
  <c r="AH202" i="128"/>
  <c r="K47" i="79"/>
  <c r="AH206" i="128"/>
  <c r="K51" i="79"/>
  <c r="AH210" i="128"/>
  <c r="J59" i="79"/>
  <c r="AH218" i="128"/>
  <c r="J63" i="79"/>
  <c r="AH222" i="128"/>
  <c r="J67" i="79"/>
  <c r="AH226" i="128"/>
  <c r="J72" i="79"/>
  <c r="AH231" i="128"/>
  <c r="J76" i="79"/>
  <c r="AH235" i="128"/>
  <c r="J80" i="79"/>
  <c r="AH239" i="128"/>
  <c r="J86" i="79"/>
  <c r="AH245" i="128"/>
  <c r="J91" i="79"/>
  <c r="AH250" i="128"/>
  <c r="J95" i="79"/>
  <c r="AH254" i="128"/>
  <c r="J99" i="79"/>
  <c r="AH258" i="128"/>
  <c r="J110" i="79"/>
  <c r="AH269" i="128"/>
  <c r="J116" i="79"/>
  <c r="D25" i="79" s="1"/>
  <c r="AH275" i="128"/>
  <c r="K124" i="79"/>
  <c r="AH283" i="128"/>
  <c r="C47" i="79"/>
  <c r="AH155" i="128" s="1"/>
  <c r="AH158" i="128"/>
  <c r="K17" i="80"/>
  <c r="AI176" i="128"/>
  <c r="K21" i="80"/>
  <c r="AI180" i="128"/>
  <c r="K25" i="80"/>
  <c r="AI184" i="128"/>
  <c r="K29" i="80"/>
  <c r="AI188" i="128"/>
  <c r="K33" i="80"/>
  <c r="AI192" i="128"/>
  <c r="K37" i="80"/>
  <c r="AI196" i="128"/>
  <c r="K45" i="80"/>
  <c r="AI204" i="128"/>
  <c r="K53" i="80"/>
  <c r="AI212" i="128"/>
  <c r="K57" i="80"/>
  <c r="AI216" i="128"/>
  <c r="K61" i="80"/>
  <c r="AI220" i="128"/>
  <c r="K65" i="80"/>
  <c r="AI224" i="128"/>
  <c r="K69" i="80"/>
  <c r="AI228" i="128"/>
  <c r="K78" i="80"/>
  <c r="AI237" i="128"/>
  <c r="K82" i="80"/>
  <c r="AI241" i="128"/>
  <c r="K89" i="80"/>
  <c r="AI248" i="128"/>
  <c r="K93" i="80"/>
  <c r="AI252" i="128"/>
  <c r="K97" i="80"/>
  <c r="AI256" i="128"/>
  <c r="K101" i="80"/>
  <c r="AI260" i="128"/>
  <c r="K107" i="80"/>
  <c r="AI266" i="128"/>
  <c r="K112" i="80"/>
  <c r="AI271" i="128"/>
  <c r="J19" i="81"/>
  <c r="AJ178" i="128"/>
  <c r="J23" i="81"/>
  <c r="AJ182" i="128"/>
  <c r="J27" i="81"/>
  <c r="AJ186" i="128"/>
  <c r="J31" i="81"/>
  <c r="AJ190" i="128"/>
  <c r="J35" i="81"/>
  <c r="AJ194" i="128"/>
  <c r="J39" i="81"/>
  <c r="AJ198" i="128"/>
  <c r="J43" i="81"/>
  <c r="AJ202" i="128"/>
  <c r="J47" i="81"/>
  <c r="AJ206" i="128"/>
  <c r="J51" i="81"/>
  <c r="AJ210" i="128"/>
  <c r="J55" i="81"/>
  <c r="AJ214" i="128"/>
  <c r="J59" i="81"/>
  <c r="AJ218" i="128"/>
  <c r="J63" i="81"/>
  <c r="AJ222" i="128"/>
  <c r="J67" i="81"/>
  <c r="AJ226" i="128"/>
  <c r="J72" i="81"/>
  <c r="AJ231" i="128"/>
  <c r="J76" i="81"/>
  <c r="AJ235" i="128"/>
  <c r="J80" i="81"/>
  <c r="AJ239" i="128"/>
  <c r="J86" i="81"/>
  <c r="AJ245" i="128"/>
  <c r="J91" i="81"/>
  <c r="AJ250" i="128"/>
  <c r="J95" i="81"/>
  <c r="AJ254" i="128"/>
  <c r="J99" i="81"/>
  <c r="AJ258" i="128"/>
  <c r="J110" i="81"/>
  <c r="AJ269" i="128"/>
  <c r="J116" i="81"/>
  <c r="D25" i="81" s="1"/>
  <c r="AJ275" i="128"/>
  <c r="K124" i="81"/>
  <c r="AJ283" i="128"/>
  <c r="C47" i="81"/>
  <c r="AJ155" i="128" s="1"/>
  <c r="AJ158" i="128"/>
  <c r="AJ172" i="128" s="1"/>
  <c r="K17" i="82"/>
  <c r="AK176" i="128"/>
  <c r="K21" i="82"/>
  <c r="AK180" i="128"/>
  <c r="K25" i="82"/>
  <c r="AK184" i="128"/>
  <c r="K29" i="82"/>
  <c r="AK188" i="128"/>
  <c r="K33" i="82"/>
  <c r="AK192" i="128"/>
  <c r="K37" i="82"/>
  <c r="AK196" i="128"/>
  <c r="K41" i="82"/>
  <c r="AK200" i="128"/>
  <c r="K49" i="82"/>
  <c r="AK208" i="128"/>
  <c r="K53" i="82"/>
  <c r="AK212" i="128"/>
  <c r="K57" i="82"/>
  <c r="AK216" i="128"/>
  <c r="K61" i="82"/>
  <c r="AK220" i="128"/>
  <c r="K65" i="82"/>
  <c r="AK224" i="128"/>
  <c r="K69" i="82"/>
  <c r="AK228" i="128"/>
  <c r="K74" i="82"/>
  <c r="AK233" i="128"/>
  <c r="K78" i="82"/>
  <c r="AK237" i="128"/>
  <c r="K82" i="82"/>
  <c r="AK241" i="128"/>
  <c r="K89" i="82"/>
  <c r="AK248" i="128"/>
  <c r="K93" i="82"/>
  <c r="AK252" i="128"/>
  <c r="K97" i="82"/>
  <c r="AK256" i="128"/>
  <c r="K101" i="82"/>
  <c r="AK260" i="128"/>
  <c r="K107" i="82"/>
  <c r="AK266" i="128"/>
  <c r="K112" i="82"/>
  <c r="AK271" i="128"/>
  <c r="J19" i="83"/>
  <c r="AL178" i="128"/>
  <c r="J23" i="83"/>
  <c r="AL182" i="128"/>
  <c r="J27" i="83"/>
  <c r="AL186" i="128"/>
  <c r="J31" i="83"/>
  <c r="AL190" i="128"/>
  <c r="J35" i="83"/>
  <c r="AL194" i="128"/>
  <c r="K39" i="83"/>
  <c r="AL198" i="128"/>
  <c r="K43" i="83"/>
  <c r="AL202" i="128"/>
  <c r="K47" i="83"/>
  <c r="AL206" i="128"/>
  <c r="K51" i="83"/>
  <c r="AL210" i="128"/>
  <c r="K55" i="83"/>
  <c r="AL214" i="128"/>
  <c r="J59" i="83"/>
  <c r="AL218" i="128"/>
  <c r="J63" i="83"/>
  <c r="AL222" i="128"/>
  <c r="J67" i="83"/>
  <c r="AL226" i="128"/>
  <c r="J72" i="83"/>
  <c r="AL231" i="128"/>
  <c r="J76" i="83"/>
  <c r="AL235" i="128"/>
  <c r="J80" i="83"/>
  <c r="AL239" i="128"/>
  <c r="J86" i="83"/>
  <c r="AL245" i="128"/>
  <c r="J91" i="83"/>
  <c r="AL250" i="128"/>
  <c r="J95" i="83"/>
  <c r="AL254" i="128"/>
  <c r="J99" i="83"/>
  <c r="AL258" i="128"/>
  <c r="J110" i="83"/>
  <c r="AL269" i="128"/>
  <c r="J116" i="83"/>
  <c r="D25" i="83" s="1"/>
  <c r="AL275" i="128"/>
  <c r="K124" i="83"/>
  <c r="AL283" i="128"/>
  <c r="C47" i="83"/>
  <c r="AL155" i="128" s="1"/>
  <c r="AL158" i="128"/>
  <c r="J17" i="84"/>
  <c r="AM176" i="128"/>
  <c r="J21" i="84"/>
  <c r="AM180" i="128"/>
  <c r="J25" i="84"/>
  <c r="AM184" i="128"/>
  <c r="J29" i="84"/>
  <c r="AM188" i="128"/>
  <c r="J33" i="84"/>
  <c r="AM192" i="128"/>
  <c r="J37" i="84"/>
  <c r="AM196" i="128"/>
  <c r="K61" i="84"/>
  <c r="AM220" i="128"/>
  <c r="K65" i="84"/>
  <c r="AM224" i="128"/>
  <c r="K69" i="84"/>
  <c r="AM228" i="128"/>
  <c r="K78" i="84"/>
  <c r="AM237" i="128"/>
  <c r="K82" i="84"/>
  <c r="AM241" i="128"/>
  <c r="K89" i="84"/>
  <c r="AM248" i="128"/>
  <c r="K93" i="84"/>
  <c r="AM252" i="128"/>
  <c r="K97" i="84"/>
  <c r="AM256" i="128"/>
  <c r="K101" i="84"/>
  <c r="AM260" i="128"/>
  <c r="K107" i="84"/>
  <c r="AM266" i="128"/>
  <c r="J19" i="85"/>
  <c r="AN178" i="128"/>
  <c r="J23" i="85"/>
  <c r="AN182" i="128"/>
  <c r="J27" i="85"/>
  <c r="AN186" i="128"/>
  <c r="K31" i="85"/>
  <c r="AN190" i="128"/>
  <c r="J35" i="85"/>
  <c r="AN194" i="128"/>
  <c r="K39" i="85"/>
  <c r="AN198" i="128"/>
  <c r="K43" i="85"/>
  <c r="AN202" i="128"/>
  <c r="J47" i="85"/>
  <c r="AN206" i="128"/>
  <c r="J51" i="85"/>
  <c r="AN210" i="128"/>
  <c r="J55" i="85"/>
  <c r="AN214" i="128"/>
  <c r="J59" i="85"/>
  <c r="AN218" i="128"/>
  <c r="J63" i="85"/>
  <c r="AN222" i="128"/>
  <c r="J67" i="85"/>
  <c r="AN226" i="128"/>
  <c r="J72" i="85"/>
  <c r="AN231" i="128"/>
  <c r="J76" i="85"/>
  <c r="AN235" i="128"/>
  <c r="J80" i="85"/>
  <c r="AN239" i="128"/>
  <c r="J86" i="85"/>
  <c r="AN245" i="128"/>
  <c r="J91" i="85"/>
  <c r="AN250" i="128"/>
  <c r="J95" i="85"/>
  <c r="AN254" i="128"/>
  <c r="J99" i="85"/>
  <c r="AN258" i="128"/>
  <c r="J110" i="85"/>
  <c r="AN269" i="128"/>
  <c r="J116" i="85"/>
  <c r="D25" i="85" s="1"/>
  <c r="AN275" i="128"/>
  <c r="K124" i="85"/>
  <c r="AN283" i="128"/>
  <c r="C47" i="85"/>
  <c r="AN155" i="128" s="1"/>
  <c r="AN158" i="128"/>
  <c r="AN172" i="128" s="1"/>
  <c r="K17" i="86"/>
  <c r="AO176" i="128"/>
  <c r="J21" i="86"/>
  <c r="AO180" i="128"/>
  <c r="K25" i="86"/>
  <c r="AO184" i="128"/>
  <c r="K29" i="86"/>
  <c r="AO188" i="128"/>
  <c r="K33" i="86"/>
  <c r="AO192" i="128"/>
  <c r="K37" i="86"/>
  <c r="AO196" i="128"/>
  <c r="K41" i="86"/>
  <c r="AO200" i="128"/>
  <c r="K45" i="86"/>
  <c r="AO204" i="128"/>
  <c r="K49" i="86"/>
  <c r="AO208" i="128"/>
  <c r="K53" i="86"/>
  <c r="AO212" i="128"/>
  <c r="K57" i="86"/>
  <c r="AO216" i="128"/>
  <c r="K61" i="86"/>
  <c r="AO220" i="128"/>
  <c r="K65" i="86"/>
  <c r="AO224" i="128"/>
  <c r="K69" i="86"/>
  <c r="AO228" i="128"/>
  <c r="K78" i="86"/>
  <c r="AO237" i="128"/>
  <c r="K82" i="86"/>
  <c r="AO241" i="128"/>
  <c r="K89" i="86"/>
  <c r="AO248" i="128"/>
  <c r="K93" i="86"/>
  <c r="AO252" i="128"/>
  <c r="K97" i="86"/>
  <c r="AO256" i="128"/>
  <c r="K101" i="86"/>
  <c r="AO260" i="128"/>
  <c r="K107" i="86"/>
  <c r="AO266" i="128"/>
  <c r="K112" i="86"/>
  <c r="AO271" i="128"/>
  <c r="K18" i="52"/>
  <c r="H177" i="128"/>
  <c r="K22" i="52"/>
  <c r="H181" i="128"/>
  <c r="K26" i="52"/>
  <c r="H185" i="128"/>
  <c r="K30" i="52"/>
  <c r="H189" i="128"/>
  <c r="K34" i="52"/>
  <c r="H193" i="128"/>
  <c r="K50" i="52"/>
  <c r="H209" i="128"/>
  <c r="K54" i="52"/>
  <c r="H213" i="128"/>
  <c r="K58" i="52"/>
  <c r="H217" i="128"/>
  <c r="K62" i="52"/>
  <c r="H221" i="128"/>
  <c r="AQ221" i="128" s="1"/>
  <c r="K66" i="52"/>
  <c r="H225" i="128"/>
  <c r="K71" i="52"/>
  <c r="H230" i="128"/>
  <c r="K75" i="52"/>
  <c r="H234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20" i="53"/>
  <c r="I179" i="128"/>
  <c r="K24" i="53"/>
  <c r="I183" i="128"/>
  <c r="K28" i="53"/>
  <c r="I187" i="128"/>
  <c r="K32" i="53"/>
  <c r="I191" i="128"/>
  <c r="K40" i="53"/>
  <c r="I199" i="128"/>
  <c r="J44" i="53"/>
  <c r="I203" i="128"/>
  <c r="K48" i="53"/>
  <c r="I207" i="128"/>
  <c r="K52" i="53"/>
  <c r="I211" i="128"/>
  <c r="K56" i="53"/>
  <c r="I215" i="128"/>
  <c r="J60" i="53"/>
  <c r="I219" i="128"/>
  <c r="K64" i="53"/>
  <c r="I223" i="128"/>
  <c r="J68" i="53"/>
  <c r="I227" i="128"/>
  <c r="K73" i="53"/>
  <c r="I232" i="128"/>
  <c r="J77" i="53"/>
  <c r="I236" i="128"/>
  <c r="K81" i="53"/>
  <c r="I240" i="128"/>
  <c r="J87" i="53"/>
  <c r="I246" i="128"/>
  <c r="K92" i="53"/>
  <c r="I251" i="128"/>
  <c r="J96" i="53"/>
  <c r="I255" i="128"/>
  <c r="K100" i="53"/>
  <c r="I259" i="128"/>
  <c r="J106" i="53"/>
  <c r="I265" i="128"/>
  <c r="K111" i="53"/>
  <c r="I270" i="128"/>
  <c r="K18" i="54"/>
  <c r="J177" i="128"/>
  <c r="K22" i="54"/>
  <c r="J181" i="128"/>
  <c r="K26" i="54"/>
  <c r="J185" i="128"/>
  <c r="K30" i="54"/>
  <c r="J189" i="128"/>
  <c r="K34" i="54"/>
  <c r="J193" i="128"/>
  <c r="J38" i="54"/>
  <c r="J197" i="128"/>
  <c r="J46" i="54"/>
  <c r="J205" i="128"/>
  <c r="AP205" i="128" s="1"/>
  <c r="J58" i="54"/>
  <c r="J217" i="128"/>
  <c r="K66" i="54"/>
  <c r="J225" i="128"/>
  <c r="K71" i="54"/>
  <c r="J230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J20" i="55"/>
  <c r="K179" i="128"/>
  <c r="J24" i="55"/>
  <c r="K183" i="128"/>
  <c r="J28" i="55"/>
  <c r="K187" i="128"/>
  <c r="K32" i="55"/>
  <c r="K191" i="128"/>
  <c r="K36" i="55"/>
  <c r="K195" i="128"/>
  <c r="J40" i="55"/>
  <c r="K199" i="128"/>
  <c r="J44" i="55"/>
  <c r="K203" i="128"/>
  <c r="J48" i="55"/>
  <c r="K207" i="128"/>
  <c r="J52" i="55"/>
  <c r="K211" i="128"/>
  <c r="J56" i="55"/>
  <c r="K215" i="128"/>
  <c r="J60" i="55"/>
  <c r="K219" i="128"/>
  <c r="J64" i="55"/>
  <c r="K223" i="128"/>
  <c r="J68" i="55"/>
  <c r="K227" i="128"/>
  <c r="J73" i="55"/>
  <c r="K232" i="128"/>
  <c r="J77" i="55"/>
  <c r="K236" i="128"/>
  <c r="J81" i="55"/>
  <c r="K240" i="128"/>
  <c r="J87" i="55"/>
  <c r="K246" i="128"/>
  <c r="J92" i="55"/>
  <c r="K251" i="128"/>
  <c r="J96" i="55"/>
  <c r="K255" i="128"/>
  <c r="J100" i="55"/>
  <c r="K259" i="128"/>
  <c r="J106" i="55"/>
  <c r="K265" i="128"/>
  <c r="J111" i="55"/>
  <c r="K270" i="128"/>
  <c r="K18" i="56"/>
  <c r="L177" i="128"/>
  <c r="K22" i="56"/>
  <c r="L181" i="128"/>
  <c r="K26" i="56"/>
  <c r="L185" i="128"/>
  <c r="K30" i="56"/>
  <c r="L189" i="128"/>
  <c r="K34" i="56"/>
  <c r="L193" i="128"/>
  <c r="K50" i="56"/>
  <c r="L209" i="128"/>
  <c r="K54" i="56"/>
  <c r="L213" i="128"/>
  <c r="K58" i="56"/>
  <c r="L217" i="128"/>
  <c r="K62" i="56"/>
  <c r="L221" i="128"/>
  <c r="K66" i="56"/>
  <c r="L225" i="128"/>
  <c r="K71" i="56"/>
  <c r="L230" i="128"/>
  <c r="K75" i="56"/>
  <c r="L234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K20" i="57"/>
  <c r="M179" i="128"/>
  <c r="K24" i="57"/>
  <c r="M183" i="128"/>
  <c r="J28" i="57"/>
  <c r="M187" i="128"/>
  <c r="K32" i="57"/>
  <c r="M191" i="128"/>
  <c r="K36" i="57"/>
  <c r="M195" i="128"/>
  <c r="J40" i="57"/>
  <c r="M199" i="128"/>
  <c r="J44" i="57"/>
  <c r="M203" i="128"/>
  <c r="J48" i="57"/>
  <c r="M207" i="128"/>
  <c r="J52" i="57"/>
  <c r="M211" i="128"/>
  <c r="J56" i="57"/>
  <c r="M215" i="128"/>
  <c r="J60" i="57"/>
  <c r="M219" i="128"/>
  <c r="J64" i="57"/>
  <c r="M223" i="128"/>
  <c r="J68" i="57"/>
  <c r="M227" i="128"/>
  <c r="J73" i="57"/>
  <c r="M232" i="128"/>
  <c r="J77" i="57"/>
  <c r="M236" i="128"/>
  <c r="J81" i="57"/>
  <c r="M240" i="128"/>
  <c r="J87" i="57"/>
  <c r="M246" i="128"/>
  <c r="J92" i="57"/>
  <c r="M251" i="128"/>
  <c r="J96" i="57"/>
  <c r="M255" i="128"/>
  <c r="J100" i="57"/>
  <c r="M259" i="128"/>
  <c r="J106" i="57"/>
  <c r="M265" i="128"/>
  <c r="J111" i="57"/>
  <c r="M270" i="128"/>
  <c r="K18" i="58"/>
  <c r="N177" i="128"/>
  <c r="K22" i="58"/>
  <c r="N181" i="128"/>
  <c r="K26" i="58"/>
  <c r="N185" i="128"/>
  <c r="K30" i="58"/>
  <c r="N189" i="128"/>
  <c r="K34" i="58"/>
  <c r="N193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20" i="59"/>
  <c r="O179" i="128"/>
  <c r="K24" i="59"/>
  <c r="O183" i="128"/>
  <c r="K28" i="59"/>
  <c r="O187" i="128"/>
  <c r="K32" i="59"/>
  <c r="O191" i="128"/>
  <c r="K36" i="59"/>
  <c r="O195" i="128"/>
  <c r="K40" i="59"/>
  <c r="O199" i="128"/>
  <c r="J44" i="59"/>
  <c r="O203" i="128"/>
  <c r="J48" i="59"/>
  <c r="O207" i="128"/>
  <c r="J52" i="59"/>
  <c r="O211" i="128"/>
  <c r="J56" i="59"/>
  <c r="O215" i="128"/>
  <c r="J60" i="59"/>
  <c r="O219" i="128"/>
  <c r="J64" i="59"/>
  <c r="O223" i="128"/>
  <c r="J68" i="59"/>
  <c r="O227" i="128"/>
  <c r="J73" i="59"/>
  <c r="O232" i="128"/>
  <c r="J77" i="59"/>
  <c r="O236" i="128"/>
  <c r="J81" i="59"/>
  <c r="O240" i="128"/>
  <c r="J87" i="59"/>
  <c r="O246" i="128"/>
  <c r="J92" i="59"/>
  <c r="O251" i="128"/>
  <c r="J96" i="59"/>
  <c r="O255" i="128"/>
  <c r="J100" i="59"/>
  <c r="O259" i="128"/>
  <c r="J106" i="59"/>
  <c r="O265" i="128"/>
  <c r="J111" i="59"/>
  <c r="O270" i="128"/>
  <c r="J18" i="60"/>
  <c r="P177" i="128"/>
  <c r="K22" i="60"/>
  <c r="P181" i="128"/>
  <c r="K26" i="60"/>
  <c r="P185" i="128"/>
  <c r="K30" i="60"/>
  <c r="P189" i="128"/>
  <c r="J34" i="60"/>
  <c r="P193" i="128"/>
  <c r="K58" i="60"/>
  <c r="P217" i="128"/>
  <c r="K62" i="60"/>
  <c r="P221" i="128"/>
  <c r="K66" i="60"/>
  <c r="P225" i="128"/>
  <c r="K71" i="60"/>
  <c r="P230" i="128"/>
  <c r="K75" i="60"/>
  <c r="P234" i="128"/>
  <c r="K79" i="60"/>
  <c r="P238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K40" i="61"/>
  <c r="Q199" i="128"/>
  <c r="J44" i="61"/>
  <c r="Q203" i="128"/>
  <c r="K48" i="61"/>
  <c r="Q207" i="128"/>
  <c r="K52" i="61"/>
  <c r="Q211" i="128"/>
  <c r="J56" i="61"/>
  <c r="Q215" i="128"/>
  <c r="J60" i="61"/>
  <c r="Q219" i="128"/>
  <c r="K64" i="61"/>
  <c r="Q223" i="128"/>
  <c r="K68" i="61"/>
  <c r="Q227" i="128"/>
  <c r="K73" i="61"/>
  <c r="Q232" i="128"/>
  <c r="J77" i="61"/>
  <c r="Q236" i="128"/>
  <c r="K81" i="61"/>
  <c r="Q240" i="128"/>
  <c r="K87" i="61"/>
  <c r="Q246" i="128"/>
  <c r="K92" i="61"/>
  <c r="Q251" i="128"/>
  <c r="J96" i="61"/>
  <c r="Q255" i="128"/>
  <c r="K100" i="61"/>
  <c r="Q259" i="128"/>
  <c r="K106" i="61"/>
  <c r="Q265" i="128"/>
  <c r="K111" i="61"/>
  <c r="Q270" i="128"/>
  <c r="J118" i="61"/>
  <c r="D26" i="61" s="1"/>
  <c r="Q277" i="128"/>
  <c r="J18" i="62"/>
  <c r="R177" i="128"/>
  <c r="J22" i="62"/>
  <c r="R181" i="128"/>
  <c r="K26" i="62"/>
  <c r="R185" i="128"/>
  <c r="K30" i="62"/>
  <c r="R189" i="128"/>
  <c r="K46" i="62"/>
  <c r="R205" i="128"/>
  <c r="K50" i="62"/>
  <c r="R209" i="128"/>
  <c r="K54" i="62"/>
  <c r="R213" i="128"/>
  <c r="K58" i="62"/>
  <c r="R217" i="128"/>
  <c r="K62" i="62"/>
  <c r="R221" i="128"/>
  <c r="K66" i="62"/>
  <c r="R225" i="128"/>
  <c r="K71" i="62"/>
  <c r="R230" i="128"/>
  <c r="K75" i="62"/>
  <c r="R234" i="128"/>
  <c r="K79" i="62"/>
  <c r="R238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K20" i="63"/>
  <c r="S179" i="128"/>
  <c r="K24" i="63"/>
  <c r="S183" i="128"/>
  <c r="K28" i="63"/>
  <c r="S187" i="128"/>
  <c r="K32" i="63"/>
  <c r="S191" i="128"/>
  <c r="K36" i="63"/>
  <c r="S195" i="128"/>
  <c r="J40" i="63"/>
  <c r="S199" i="128"/>
  <c r="K44" i="63"/>
  <c r="S203" i="128"/>
  <c r="K48" i="63"/>
  <c r="S207" i="128"/>
  <c r="K52" i="63"/>
  <c r="S211" i="128"/>
  <c r="J56" i="63"/>
  <c r="S215" i="128"/>
  <c r="J60" i="63"/>
  <c r="S219" i="128"/>
  <c r="J64" i="63"/>
  <c r="S223" i="128"/>
  <c r="J68" i="63"/>
  <c r="S227" i="128"/>
  <c r="J73" i="63"/>
  <c r="S232" i="128"/>
  <c r="J77" i="63"/>
  <c r="S236" i="128"/>
  <c r="J81" i="63"/>
  <c r="S240" i="128"/>
  <c r="J87" i="63"/>
  <c r="S246" i="128"/>
  <c r="J92" i="63"/>
  <c r="S251" i="128"/>
  <c r="J96" i="63"/>
  <c r="S255" i="128"/>
  <c r="J100" i="63"/>
  <c r="S259" i="128"/>
  <c r="J106" i="63"/>
  <c r="S265" i="128"/>
  <c r="J111" i="63"/>
  <c r="S270" i="128"/>
  <c r="K18" i="64"/>
  <c r="T177" i="128"/>
  <c r="K22" i="64"/>
  <c r="T181" i="128"/>
  <c r="K26" i="64"/>
  <c r="T185" i="128"/>
  <c r="K30" i="64"/>
  <c r="T189" i="128"/>
  <c r="K34" i="64"/>
  <c r="T193" i="128"/>
  <c r="K50" i="64"/>
  <c r="T209" i="128"/>
  <c r="K54" i="64"/>
  <c r="T213" i="128"/>
  <c r="K58" i="64"/>
  <c r="T217" i="128"/>
  <c r="K62" i="64"/>
  <c r="T221" i="128"/>
  <c r="K66" i="64"/>
  <c r="T225" i="128"/>
  <c r="K71" i="64"/>
  <c r="T230" i="128"/>
  <c r="K75" i="64"/>
  <c r="T234" i="128"/>
  <c r="K79" i="64"/>
  <c r="T238" i="128"/>
  <c r="K84" i="64"/>
  <c r="E18" i="64" s="1"/>
  <c r="T243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J20" i="65"/>
  <c r="U179" i="128"/>
  <c r="J24" i="65"/>
  <c r="U183" i="128"/>
  <c r="J28" i="65"/>
  <c r="U187" i="128"/>
  <c r="J32" i="65"/>
  <c r="U191" i="128"/>
  <c r="J40" i="65"/>
  <c r="U199" i="128"/>
  <c r="J44" i="65"/>
  <c r="U203" i="128"/>
  <c r="J48" i="65"/>
  <c r="U207" i="128"/>
  <c r="J52" i="65"/>
  <c r="U211" i="128"/>
  <c r="J56" i="65"/>
  <c r="U215" i="128"/>
  <c r="J60" i="65"/>
  <c r="U219" i="128"/>
  <c r="J64" i="65"/>
  <c r="U223" i="128"/>
  <c r="J68" i="65"/>
  <c r="U227" i="128"/>
  <c r="J73" i="65"/>
  <c r="U232" i="128"/>
  <c r="J77" i="65"/>
  <c r="U236" i="128"/>
  <c r="J81" i="65"/>
  <c r="U240" i="128"/>
  <c r="J87" i="65"/>
  <c r="U246" i="128"/>
  <c r="J92" i="65"/>
  <c r="U251" i="128"/>
  <c r="J96" i="65"/>
  <c r="U255" i="128"/>
  <c r="J100" i="65"/>
  <c r="U259" i="128"/>
  <c r="J106" i="65"/>
  <c r="U265" i="128"/>
  <c r="J111" i="65"/>
  <c r="U270" i="128"/>
  <c r="K18" i="66"/>
  <c r="V177" i="128"/>
  <c r="K22" i="66"/>
  <c r="V181" i="128"/>
  <c r="K26" i="66"/>
  <c r="V185" i="128"/>
  <c r="K30" i="66"/>
  <c r="V189" i="128"/>
  <c r="K34" i="66"/>
  <c r="V193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J40" i="67"/>
  <c r="W199" i="128"/>
  <c r="K44" i="67"/>
  <c r="W203" i="128"/>
  <c r="K48" i="67"/>
  <c r="W207" i="128"/>
  <c r="K52" i="67"/>
  <c r="W211" i="128"/>
  <c r="K56" i="67"/>
  <c r="W215" i="128"/>
  <c r="K60" i="67"/>
  <c r="W219" i="128"/>
  <c r="K64" i="67"/>
  <c r="W223" i="128"/>
  <c r="K68" i="67"/>
  <c r="W227" i="128"/>
  <c r="K73" i="67"/>
  <c r="W232" i="128"/>
  <c r="K77" i="67"/>
  <c r="W236" i="128"/>
  <c r="K81" i="67"/>
  <c r="W240" i="128"/>
  <c r="K87" i="67"/>
  <c r="W246" i="128"/>
  <c r="K92" i="67"/>
  <c r="W251" i="128"/>
  <c r="K96" i="67"/>
  <c r="W255" i="128"/>
  <c r="K100" i="67"/>
  <c r="W259" i="128"/>
  <c r="K106" i="67"/>
  <c r="W265" i="128"/>
  <c r="K111" i="67"/>
  <c r="W270" i="128"/>
  <c r="K18" i="68"/>
  <c r="X177" i="128"/>
  <c r="K22" i="68"/>
  <c r="X181" i="128"/>
  <c r="K26" i="68"/>
  <c r="X185" i="128"/>
  <c r="K30" i="68"/>
  <c r="X189" i="128"/>
  <c r="K34" i="68"/>
  <c r="X193" i="128"/>
  <c r="K50" i="68"/>
  <c r="X209" i="128"/>
  <c r="K54" i="68"/>
  <c r="X213" i="128"/>
  <c r="K58" i="68"/>
  <c r="X217" i="128"/>
  <c r="K62" i="68"/>
  <c r="X221" i="128"/>
  <c r="K66" i="68"/>
  <c r="X225" i="128"/>
  <c r="K71" i="68"/>
  <c r="X230" i="128"/>
  <c r="K75" i="68"/>
  <c r="X234" i="128"/>
  <c r="K79" i="68"/>
  <c r="X238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J20" i="69"/>
  <c r="Y179" i="128"/>
  <c r="J24" i="69"/>
  <c r="Y183" i="128"/>
  <c r="J28" i="69"/>
  <c r="Y187" i="128"/>
  <c r="J32" i="69"/>
  <c r="Y191" i="128"/>
  <c r="J36" i="69"/>
  <c r="Y195" i="128"/>
  <c r="J40" i="69"/>
  <c r="Y199" i="128"/>
  <c r="J44" i="69"/>
  <c r="Y203" i="128"/>
  <c r="J48" i="69"/>
  <c r="Y207" i="128"/>
  <c r="J52" i="69"/>
  <c r="Y211" i="128"/>
  <c r="J56" i="69"/>
  <c r="Y215" i="128"/>
  <c r="J60" i="69"/>
  <c r="Y219" i="128"/>
  <c r="J64" i="69"/>
  <c r="Y223" i="128"/>
  <c r="J68" i="69"/>
  <c r="Y227" i="128"/>
  <c r="J73" i="69"/>
  <c r="Y232" i="128"/>
  <c r="J77" i="69"/>
  <c r="Y236" i="128"/>
  <c r="J81" i="69"/>
  <c r="Y240" i="128"/>
  <c r="J87" i="69"/>
  <c r="Y246" i="128"/>
  <c r="J92" i="69"/>
  <c r="Y251" i="128"/>
  <c r="J96" i="69"/>
  <c r="Y255" i="128"/>
  <c r="J100" i="69"/>
  <c r="Y259" i="128"/>
  <c r="J106" i="69"/>
  <c r="Y265" i="128"/>
  <c r="J111" i="69"/>
  <c r="Y270" i="128"/>
  <c r="K18" i="70"/>
  <c r="Z177" i="128"/>
  <c r="K22" i="70"/>
  <c r="Z181" i="128"/>
  <c r="K26" i="70"/>
  <c r="Z185" i="128"/>
  <c r="K30" i="70"/>
  <c r="Z189" i="128"/>
  <c r="K34" i="70"/>
  <c r="Z193" i="128"/>
  <c r="K54" i="70"/>
  <c r="Z213" i="128"/>
  <c r="K58" i="70"/>
  <c r="Z217" i="128"/>
  <c r="K62" i="70"/>
  <c r="Z221" i="128"/>
  <c r="K66" i="70"/>
  <c r="Z225" i="128"/>
  <c r="K71" i="70"/>
  <c r="Z230" i="128"/>
  <c r="K75" i="70"/>
  <c r="Z234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J20" i="71"/>
  <c r="J24" i="71"/>
  <c r="J28" i="71"/>
  <c r="J32" i="71"/>
  <c r="J36" i="71"/>
  <c r="J40" i="71"/>
  <c r="J44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18" i="72"/>
  <c r="AA177" i="128"/>
  <c r="K22" i="72"/>
  <c r="AA181" i="128"/>
  <c r="K26" i="72"/>
  <c r="AA185" i="128"/>
  <c r="K30" i="72"/>
  <c r="AA189" i="128"/>
  <c r="K34" i="72"/>
  <c r="AA193" i="128"/>
  <c r="K90" i="72"/>
  <c r="AA249" i="128"/>
  <c r="K94" i="72"/>
  <c r="AA253" i="128"/>
  <c r="K98" i="72"/>
  <c r="AA257" i="128"/>
  <c r="K102" i="72"/>
  <c r="AA261" i="128"/>
  <c r="K109" i="72"/>
  <c r="AA268" i="128"/>
  <c r="K114" i="72"/>
  <c r="E24" i="72" s="1"/>
  <c r="AA273" i="128"/>
  <c r="K122" i="72"/>
  <c r="E28" i="72" s="1"/>
  <c r="AA281" i="128"/>
  <c r="K20" i="73"/>
  <c r="AB179" i="128"/>
  <c r="K24" i="73"/>
  <c r="AB183" i="128"/>
  <c r="K28" i="73"/>
  <c r="AB187" i="128"/>
  <c r="K32" i="73"/>
  <c r="AB191" i="128"/>
  <c r="K36" i="73"/>
  <c r="AB195" i="128"/>
  <c r="K40" i="73"/>
  <c r="AB199" i="128"/>
  <c r="K44" i="73"/>
  <c r="AB203" i="128"/>
  <c r="J48" i="73"/>
  <c r="AB207" i="128"/>
  <c r="K52" i="73"/>
  <c r="AB211" i="128"/>
  <c r="K56" i="73"/>
  <c r="AB215" i="128"/>
  <c r="J60" i="73"/>
  <c r="AB219" i="128"/>
  <c r="J64" i="73"/>
  <c r="AB223" i="128"/>
  <c r="J68" i="73"/>
  <c r="AB227" i="128"/>
  <c r="J73" i="73"/>
  <c r="AB232" i="128"/>
  <c r="J77" i="73"/>
  <c r="AB236" i="128"/>
  <c r="J81" i="73"/>
  <c r="AB240" i="128"/>
  <c r="J87" i="73"/>
  <c r="AB246" i="128"/>
  <c r="J92" i="73"/>
  <c r="AB251" i="128"/>
  <c r="J96" i="73"/>
  <c r="AB255" i="128"/>
  <c r="J100" i="73"/>
  <c r="AB259" i="128"/>
  <c r="J106" i="73"/>
  <c r="AB265" i="128"/>
  <c r="J111" i="73"/>
  <c r="AB270" i="128"/>
  <c r="J18" i="74"/>
  <c r="AC177" i="128"/>
  <c r="J22" i="74"/>
  <c r="AC181" i="128"/>
  <c r="J26" i="74"/>
  <c r="AC185" i="128"/>
  <c r="J30" i="74"/>
  <c r="AC189" i="128"/>
  <c r="J34" i="74"/>
  <c r="AC193" i="128"/>
  <c r="J38" i="74"/>
  <c r="AC197" i="128"/>
  <c r="J46" i="74"/>
  <c r="AC205" i="128"/>
  <c r="J54" i="74"/>
  <c r="AC213" i="128"/>
  <c r="K79" i="74"/>
  <c r="AC238" i="128"/>
  <c r="K90" i="74"/>
  <c r="AC249" i="128"/>
  <c r="K94" i="74"/>
  <c r="AC253" i="128"/>
  <c r="K98" i="74"/>
  <c r="AC257" i="128"/>
  <c r="K102" i="74"/>
  <c r="AC261" i="128"/>
  <c r="K109" i="74"/>
  <c r="AC268" i="128"/>
  <c r="K114" i="74"/>
  <c r="E24" i="74" s="1"/>
  <c r="AC273" i="128"/>
  <c r="K122" i="74"/>
  <c r="E28" i="74" s="1"/>
  <c r="AC281" i="128"/>
  <c r="K20" i="75"/>
  <c r="AD179" i="128"/>
  <c r="K24" i="75"/>
  <c r="AD183" i="128"/>
  <c r="K28" i="75"/>
  <c r="AD187" i="128"/>
  <c r="K32" i="75"/>
  <c r="AD191" i="128"/>
  <c r="K36" i="75"/>
  <c r="AD195" i="128"/>
  <c r="K40" i="75"/>
  <c r="AD199" i="128"/>
  <c r="J44" i="75"/>
  <c r="AD203" i="128"/>
  <c r="J48" i="75"/>
  <c r="AD207" i="128"/>
  <c r="K52" i="75"/>
  <c r="AD211" i="128"/>
  <c r="J56" i="75"/>
  <c r="AD215" i="128"/>
  <c r="J60" i="75"/>
  <c r="AD219" i="128"/>
  <c r="J64" i="75"/>
  <c r="AD223" i="128"/>
  <c r="J68" i="75"/>
  <c r="AD227" i="128"/>
  <c r="J73" i="75"/>
  <c r="AD232" i="128"/>
  <c r="J77" i="75"/>
  <c r="AD236" i="128"/>
  <c r="J81" i="75"/>
  <c r="AD240" i="128"/>
  <c r="J87" i="75"/>
  <c r="AD246" i="128"/>
  <c r="J92" i="75"/>
  <c r="AD251" i="128"/>
  <c r="J96" i="75"/>
  <c r="AD255" i="128"/>
  <c r="J100" i="75"/>
  <c r="AD259" i="128"/>
  <c r="J106" i="75"/>
  <c r="AD265" i="128"/>
  <c r="J111" i="75"/>
  <c r="AD270" i="128"/>
  <c r="J18" i="76"/>
  <c r="AE177" i="128"/>
  <c r="K22" i="76"/>
  <c r="AE181" i="128"/>
  <c r="K26" i="76"/>
  <c r="AE185" i="128"/>
  <c r="K30" i="76"/>
  <c r="AE189" i="128"/>
  <c r="K34" i="76"/>
  <c r="AE193" i="128"/>
  <c r="J38" i="76"/>
  <c r="AE197" i="128"/>
  <c r="J42" i="76"/>
  <c r="AE201" i="128"/>
  <c r="J46" i="76"/>
  <c r="AE205" i="128"/>
  <c r="K62" i="76"/>
  <c r="AE221" i="128"/>
  <c r="K66" i="76"/>
  <c r="AE225" i="128"/>
  <c r="K71" i="76"/>
  <c r="AE230" i="128"/>
  <c r="K75" i="76"/>
  <c r="AE234" i="128"/>
  <c r="K79" i="76"/>
  <c r="AE238" i="128"/>
  <c r="K84" i="76"/>
  <c r="E18" i="76" s="1"/>
  <c r="AE243" i="128"/>
  <c r="K90" i="76"/>
  <c r="AE249" i="128"/>
  <c r="K94" i="76"/>
  <c r="AE253" i="128"/>
  <c r="K98" i="76"/>
  <c r="AE257" i="128"/>
  <c r="K102" i="76"/>
  <c r="AE261" i="128"/>
  <c r="K109" i="76"/>
  <c r="AE268" i="128"/>
  <c r="K114" i="76"/>
  <c r="E24" i="76" s="1"/>
  <c r="AE273" i="128"/>
  <c r="K122" i="76"/>
  <c r="E28" i="76" s="1"/>
  <c r="AE281" i="128"/>
  <c r="K20" i="77"/>
  <c r="AF179" i="128"/>
  <c r="K24" i="77"/>
  <c r="AF183" i="128"/>
  <c r="K28" i="77"/>
  <c r="AF187" i="128"/>
  <c r="K32" i="77"/>
  <c r="AF191" i="128"/>
  <c r="K36" i="77"/>
  <c r="AF195" i="128"/>
  <c r="K40" i="77"/>
  <c r="AF199" i="128"/>
  <c r="J44" i="77"/>
  <c r="AF203" i="128"/>
  <c r="J48" i="77"/>
  <c r="AF207" i="128"/>
  <c r="K52" i="77"/>
  <c r="AF211" i="128"/>
  <c r="J56" i="77"/>
  <c r="AF215" i="128"/>
  <c r="J60" i="77"/>
  <c r="AF219" i="128"/>
  <c r="J64" i="77"/>
  <c r="AF223" i="128"/>
  <c r="J68" i="77"/>
  <c r="AF227" i="128"/>
  <c r="J73" i="77"/>
  <c r="AF232" i="128"/>
  <c r="J77" i="77"/>
  <c r="AF236" i="128"/>
  <c r="J81" i="77"/>
  <c r="AF240" i="128"/>
  <c r="J87" i="77"/>
  <c r="D19" i="77" s="1"/>
  <c r="AF246" i="128"/>
  <c r="J92" i="77"/>
  <c r="AF251" i="128"/>
  <c r="J96" i="77"/>
  <c r="AF255" i="128"/>
  <c r="J100" i="77"/>
  <c r="AF259" i="128"/>
  <c r="J106" i="77"/>
  <c r="AF265" i="128"/>
  <c r="J111" i="77"/>
  <c r="AF270" i="128"/>
  <c r="J118" i="77"/>
  <c r="D26" i="77" s="1"/>
  <c r="AF277" i="128"/>
  <c r="K18" i="78"/>
  <c r="AG177" i="128"/>
  <c r="K22" i="78"/>
  <c r="AG181" i="128"/>
  <c r="K26" i="78"/>
  <c r="AG185" i="128"/>
  <c r="K30" i="78"/>
  <c r="AG189" i="128"/>
  <c r="K34" i="78"/>
  <c r="AG193" i="128"/>
  <c r="J38" i="78"/>
  <c r="AG197" i="128"/>
  <c r="J42" i="78"/>
  <c r="AG201" i="128"/>
  <c r="K54" i="78"/>
  <c r="AG213" i="128"/>
  <c r="K58" i="78"/>
  <c r="AG217" i="128"/>
  <c r="K62" i="78"/>
  <c r="AG221" i="128"/>
  <c r="K66" i="78"/>
  <c r="AG225" i="128"/>
  <c r="K71" i="78"/>
  <c r="AG230" i="128"/>
  <c r="K75" i="78"/>
  <c r="AG234" i="128"/>
  <c r="K79" i="78"/>
  <c r="AG238" i="128"/>
  <c r="K84" i="78"/>
  <c r="E18" i="78" s="1"/>
  <c r="AG243" i="128"/>
  <c r="K90" i="78"/>
  <c r="AG249" i="128"/>
  <c r="K94" i="78"/>
  <c r="AG253" i="128"/>
  <c r="K98" i="78"/>
  <c r="AG257" i="128"/>
  <c r="K102" i="78"/>
  <c r="AG261" i="128"/>
  <c r="K109" i="78"/>
  <c r="AG268" i="128"/>
  <c r="K114" i="78"/>
  <c r="E24" i="78" s="1"/>
  <c r="AG273" i="128"/>
  <c r="K122" i="78"/>
  <c r="E28" i="78" s="1"/>
  <c r="AG281" i="128"/>
  <c r="K20" i="79"/>
  <c r="AH179" i="128"/>
  <c r="K24" i="79"/>
  <c r="AH183" i="128"/>
  <c r="K28" i="79"/>
  <c r="AH187" i="128"/>
  <c r="K32" i="79"/>
  <c r="AH191" i="128"/>
  <c r="K36" i="79"/>
  <c r="AH195" i="128"/>
  <c r="J40" i="79"/>
  <c r="AH199" i="128"/>
  <c r="K44" i="79"/>
  <c r="AH203" i="128"/>
  <c r="J48" i="79"/>
  <c r="AH207" i="128"/>
  <c r="K52" i="79"/>
  <c r="AH211" i="128"/>
  <c r="K56" i="79"/>
  <c r="AH215" i="128"/>
  <c r="K60" i="79"/>
  <c r="AH219" i="128"/>
  <c r="J64" i="79"/>
  <c r="AH223" i="128"/>
  <c r="K68" i="79"/>
  <c r="AH227" i="128"/>
  <c r="K73" i="79"/>
  <c r="AH232" i="128"/>
  <c r="K77" i="79"/>
  <c r="AH236" i="128"/>
  <c r="J81" i="79"/>
  <c r="AH240" i="128"/>
  <c r="K87" i="79"/>
  <c r="AH246" i="128"/>
  <c r="K92" i="79"/>
  <c r="AH251" i="128"/>
  <c r="K96" i="79"/>
  <c r="AH255" i="128"/>
  <c r="K100" i="79"/>
  <c r="AH259" i="128"/>
  <c r="K106" i="79"/>
  <c r="AH265" i="128"/>
  <c r="K111" i="79"/>
  <c r="AH270" i="128"/>
  <c r="K18" i="80"/>
  <c r="AI177" i="128"/>
  <c r="K22" i="80"/>
  <c r="AI181" i="128"/>
  <c r="K26" i="80"/>
  <c r="AI185" i="128"/>
  <c r="K30" i="80"/>
  <c r="AI189" i="128"/>
  <c r="K34" i="80"/>
  <c r="AI193" i="128"/>
  <c r="J42" i="80"/>
  <c r="AI201" i="128"/>
  <c r="J50" i="80"/>
  <c r="AI209" i="128"/>
  <c r="K90" i="80"/>
  <c r="AI249" i="128"/>
  <c r="K94" i="80"/>
  <c r="AI253" i="128"/>
  <c r="K98" i="80"/>
  <c r="AI257" i="128"/>
  <c r="K102" i="80"/>
  <c r="AI261" i="128"/>
  <c r="K109" i="80"/>
  <c r="AI268" i="128"/>
  <c r="K114" i="80"/>
  <c r="E24" i="80" s="1"/>
  <c r="AI273" i="128"/>
  <c r="K122" i="80"/>
  <c r="E28" i="80" s="1"/>
  <c r="AI281" i="128"/>
  <c r="K20" i="81"/>
  <c r="AJ179" i="128"/>
  <c r="J24" i="81"/>
  <c r="AJ183" i="128"/>
  <c r="J32" i="81"/>
  <c r="AJ191" i="128"/>
  <c r="J36" i="81"/>
  <c r="AJ195" i="128"/>
  <c r="J40" i="81"/>
  <c r="AJ199" i="128"/>
  <c r="J44" i="81"/>
  <c r="AJ203" i="128"/>
  <c r="J48" i="81"/>
  <c r="AJ207" i="128"/>
  <c r="J52" i="81"/>
  <c r="AJ211" i="128"/>
  <c r="J56" i="81"/>
  <c r="AJ215" i="128"/>
  <c r="J60" i="81"/>
  <c r="AJ219" i="128"/>
  <c r="J64" i="81"/>
  <c r="AJ223" i="128"/>
  <c r="J68" i="81"/>
  <c r="AJ227" i="128"/>
  <c r="J73" i="81"/>
  <c r="AJ232" i="128"/>
  <c r="J77" i="81"/>
  <c r="AJ236" i="128"/>
  <c r="J81" i="81"/>
  <c r="AJ240" i="128"/>
  <c r="J87" i="81"/>
  <c r="D19" i="81" s="1"/>
  <c r="AJ246" i="128"/>
  <c r="J92" i="81"/>
  <c r="AJ251" i="128"/>
  <c r="J96" i="81"/>
  <c r="AJ255" i="128"/>
  <c r="J100" i="81"/>
  <c r="AJ259" i="128"/>
  <c r="J106" i="81"/>
  <c r="AJ265" i="128"/>
  <c r="J111" i="81"/>
  <c r="AJ270" i="128"/>
  <c r="K18" i="82"/>
  <c r="AK177" i="128"/>
  <c r="K22" i="82"/>
  <c r="AK181" i="128"/>
  <c r="K26" i="82"/>
  <c r="AK185" i="128"/>
  <c r="K30" i="82"/>
  <c r="AK189" i="128"/>
  <c r="K34" i="82"/>
  <c r="AK193" i="128"/>
  <c r="J38" i="82"/>
  <c r="AK197" i="128"/>
  <c r="J46" i="82"/>
  <c r="AK205" i="128"/>
  <c r="K90" i="82"/>
  <c r="AK249" i="128"/>
  <c r="K94" i="82"/>
  <c r="AK253" i="128"/>
  <c r="K98" i="82"/>
  <c r="AK257" i="128"/>
  <c r="K102" i="82"/>
  <c r="AK261" i="128"/>
  <c r="K109" i="82"/>
  <c r="AK268" i="128"/>
  <c r="K114" i="82"/>
  <c r="E24" i="82" s="1"/>
  <c r="AK273" i="128"/>
  <c r="K122" i="82"/>
  <c r="E28" i="82" s="1"/>
  <c r="AK281" i="128"/>
  <c r="K20" i="83"/>
  <c r="AL179" i="128"/>
  <c r="K24" i="83"/>
  <c r="AL183" i="128"/>
  <c r="K28" i="83"/>
  <c r="AL187" i="128"/>
  <c r="K32" i="83"/>
  <c r="AL191" i="128"/>
  <c r="K36" i="83"/>
  <c r="AL195" i="128"/>
  <c r="K40" i="83"/>
  <c r="AL199" i="128"/>
  <c r="J44" i="83"/>
  <c r="AL203" i="128"/>
  <c r="K48" i="83"/>
  <c r="AL207" i="128"/>
  <c r="K52" i="83"/>
  <c r="AL211" i="128"/>
  <c r="J56" i="83"/>
  <c r="AL215" i="128"/>
  <c r="J60" i="83"/>
  <c r="AL219" i="128"/>
  <c r="J64" i="83"/>
  <c r="AL223" i="128"/>
  <c r="J68" i="83"/>
  <c r="AL227" i="128"/>
  <c r="J73" i="83"/>
  <c r="AL232" i="128"/>
  <c r="J77" i="83"/>
  <c r="AL236" i="128"/>
  <c r="J81" i="83"/>
  <c r="AL240" i="128"/>
  <c r="J87" i="83"/>
  <c r="D19" i="83" s="1"/>
  <c r="AL246" i="128"/>
  <c r="J92" i="83"/>
  <c r="AL251" i="128"/>
  <c r="J96" i="83"/>
  <c r="AL255" i="128"/>
  <c r="J100" i="83"/>
  <c r="AL259" i="128"/>
  <c r="J106" i="83"/>
  <c r="AL265" i="128"/>
  <c r="J111" i="83"/>
  <c r="AL270" i="128"/>
  <c r="J118" i="83"/>
  <c r="D26" i="83" s="1"/>
  <c r="AL277" i="128"/>
  <c r="K18" i="84"/>
  <c r="AM177" i="128"/>
  <c r="K22" i="84"/>
  <c r="AM181" i="128"/>
  <c r="K26" i="84"/>
  <c r="AM185" i="128"/>
  <c r="K30" i="84"/>
  <c r="AM189" i="128"/>
  <c r="K34" i="84"/>
  <c r="AM193" i="128"/>
  <c r="K84" i="84"/>
  <c r="E18" i="84" s="1"/>
  <c r="AM243" i="128"/>
  <c r="K90" i="84"/>
  <c r="AM249" i="128"/>
  <c r="K94" i="84"/>
  <c r="AM253" i="128"/>
  <c r="K98" i="84"/>
  <c r="AM257" i="128"/>
  <c r="K102" i="84"/>
  <c r="AM261" i="128"/>
  <c r="K109" i="84"/>
  <c r="AM268" i="128"/>
  <c r="K114" i="84"/>
  <c r="E24" i="84" s="1"/>
  <c r="AM273" i="128"/>
  <c r="K122" i="84"/>
  <c r="E28" i="84" s="1"/>
  <c r="AM281" i="128"/>
  <c r="K20" i="85"/>
  <c r="AN179" i="128"/>
  <c r="K24" i="85"/>
  <c r="AN183" i="128"/>
  <c r="K28" i="85"/>
  <c r="AN187" i="128"/>
  <c r="K32" i="85"/>
  <c r="AN191" i="128"/>
  <c r="K36" i="85"/>
  <c r="AN195" i="128"/>
  <c r="K40" i="85"/>
  <c r="AN199" i="128"/>
  <c r="J44" i="85"/>
  <c r="AN203" i="128"/>
  <c r="J48" i="85"/>
  <c r="AN207" i="128"/>
  <c r="K52" i="85"/>
  <c r="AN211" i="128"/>
  <c r="K56" i="85"/>
  <c r="AN215" i="128"/>
  <c r="K60" i="85"/>
  <c r="AN219" i="128"/>
  <c r="K64" i="85"/>
  <c r="AN223" i="128"/>
  <c r="K68" i="85"/>
  <c r="AN227" i="128"/>
  <c r="K73" i="85"/>
  <c r="AN232" i="128"/>
  <c r="K77" i="85"/>
  <c r="AN236" i="128"/>
  <c r="K81" i="85"/>
  <c r="AN240" i="128"/>
  <c r="K87" i="85"/>
  <c r="AN246" i="128"/>
  <c r="K92" i="85"/>
  <c r="AN251" i="128"/>
  <c r="K96" i="85"/>
  <c r="AN255" i="128"/>
  <c r="K100" i="85"/>
  <c r="AN259" i="128"/>
  <c r="K106" i="85"/>
  <c r="AN265" i="128"/>
  <c r="K111" i="85"/>
  <c r="AN270" i="128"/>
  <c r="K18" i="86"/>
  <c r="AO177" i="128"/>
  <c r="K22" i="86"/>
  <c r="AO181" i="128"/>
  <c r="K26" i="86"/>
  <c r="AO185" i="128"/>
  <c r="K30" i="86"/>
  <c r="AO189" i="128"/>
  <c r="K34" i="86"/>
  <c r="AO193" i="128"/>
  <c r="K50" i="86"/>
  <c r="AO209" i="128"/>
  <c r="K54" i="86"/>
  <c r="AO213" i="128"/>
  <c r="K58" i="86"/>
  <c r="AO217" i="128"/>
  <c r="K62" i="86"/>
  <c r="AO221" i="128"/>
  <c r="K66" i="86"/>
  <c r="AO225" i="128"/>
  <c r="K71" i="86"/>
  <c r="AO230" i="128"/>
  <c r="K75" i="86"/>
  <c r="AO234" i="128"/>
  <c r="K79" i="86"/>
  <c r="AO238" i="128"/>
  <c r="K84" i="86"/>
  <c r="E18" i="86" s="1"/>
  <c r="AO243" i="128"/>
  <c r="K90" i="86"/>
  <c r="AO249" i="128"/>
  <c r="K94" i="86"/>
  <c r="AO253" i="128"/>
  <c r="K98" i="86"/>
  <c r="AO257" i="128"/>
  <c r="K102" i="86"/>
  <c r="AO261" i="128"/>
  <c r="K109" i="86"/>
  <c r="AO268" i="128"/>
  <c r="K114" i="86"/>
  <c r="E24" i="86" s="1"/>
  <c r="AO273" i="128"/>
  <c r="K122" i="86"/>
  <c r="E28" i="86" s="1"/>
  <c r="AO281" i="128"/>
  <c r="K25" i="53"/>
  <c r="I184" i="128"/>
  <c r="K29" i="53"/>
  <c r="I188" i="128"/>
  <c r="K33" i="53"/>
  <c r="I192" i="128"/>
  <c r="K37" i="53"/>
  <c r="I196" i="128"/>
  <c r="K61" i="53"/>
  <c r="I220" i="128"/>
  <c r="K65" i="53"/>
  <c r="I224" i="128"/>
  <c r="K69" i="53"/>
  <c r="I228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9" i="54"/>
  <c r="J178" i="128"/>
  <c r="K23" i="54"/>
  <c r="J182" i="128"/>
  <c r="J27" i="54"/>
  <c r="J186" i="128"/>
  <c r="J31" i="54"/>
  <c r="J190" i="128"/>
  <c r="J35" i="54"/>
  <c r="J194" i="128"/>
  <c r="K39" i="54"/>
  <c r="J198" i="128"/>
  <c r="J43" i="54"/>
  <c r="J202" i="128"/>
  <c r="J51" i="54"/>
  <c r="J210" i="128"/>
  <c r="J55" i="54"/>
  <c r="J214" i="128"/>
  <c r="J59" i="54"/>
  <c r="J218" i="128"/>
  <c r="J63" i="54"/>
  <c r="J222" i="128"/>
  <c r="J67" i="54"/>
  <c r="J226" i="128"/>
  <c r="K72" i="54"/>
  <c r="J231" i="128"/>
  <c r="J76" i="54"/>
  <c r="J235" i="128"/>
  <c r="K80" i="54"/>
  <c r="J239" i="128"/>
  <c r="J86" i="54"/>
  <c r="J245" i="128"/>
  <c r="K91" i="54"/>
  <c r="J250" i="128"/>
  <c r="J95" i="54"/>
  <c r="J254" i="128"/>
  <c r="K99" i="54"/>
  <c r="J258" i="128"/>
  <c r="K110" i="54"/>
  <c r="J269" i="128"/>
  <c r="J116" i="54"/>
  <c r="D25" i="54" s="1"/>
  <c r="J275" i="128"/>
  <c r="K124" i="54"/>
  <c r="J283" i="128"/>
  <c r="C47" i="54"/>
  <c r="J155" i="128" s="1"/>
  <c r="J158" i="128"/>
  <c r="J17" i="55"/>
  <c r="K176" i="128"/>
  <c r="J21" i="55"/>
  <c r="K180" i="128"/>
  <c r="K25" i="55"/>
  <c r="K184" i="128"/>
  <c r="K29" i="55"/>
  <c r="K188" i="128"/>
  <c r="J33" i="55"/>
  <c r="K192" i="128"/>
  <c r="K37" i="55"/>
  <c r="K196" i="128"/>
  <c r="K41" i="55"/>
  <c r="K200" i="128"/>
  <c r="K45" i="55"/>
  <c r="K204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9" i="56"/>
  <c r="L178" i="128"/>
  <c r="K23" i="56"/>
  <c r="L182" i="128"/>
  <c r="K27" i="56"/>
  <c r="L186" i="128"/>
  <c r="K31" i="56"/>
  <c r="L190" i="128"/>
  <c r="K35" i="56"/>
  <c r="L194" i="128"/>
  <c r="J39" i="56"/>
  <c r="L198" i="128"/>
  <c r="J43" i="56"/>
  <c r="L202" i="128"/>
  <c r="J47" i="56"/>
  <c r="L206" i="128"/>
  <c r="J51" i="56"/>
  <c r="L210" i="128"/>
  <c r="J55" i="56"/>
  <c r="L214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D19" i="56" s="1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L172" i="128" s="1"/>
  <c r="K17" i="57"/>
  <c r="M176" i="128"/>
  <c r="K21" i="57"/>
  <c r="M180" i="128"/>
  <c r="K25" i="57"/>
  <c r="M184" i="128"/>
  <c r="K29" i="57"/>
  <c r="M188" i="128"/>
  <c r="K33" i="57"/>
  <c r="M192" i="128"/>
  <c r="K19" i="58"/>
  <c r="N178" i="128"/>
  <c r="K23" i="58"/>
  <c r="N182" i="128"/>
  <c r="K27" i="58"/>
  <c r="N186" i="128"/>
  <c r="K31" i="58"/>
  <c r="N190" i="128"/>
  <c r="K35" i="58"/>
  <c r="N194" i="128"/>
  <c r="K39" i="58"/>
  <c r="N198" i="128"/>
  <c r="K43" i="58"/>
  <c r="N202" i="128"/>
  <c r="K47" i="58"/>
  <c r="N206" i="128"/>
  <c r="K51" i="58"/>
  <c r="N210" i="128"/>
  <c r="K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K17" i="59"/>
  <c r="O176" i="128"/>
  <c r="K21" i="59"/>
  <c r="O180" i="128"/>
  <c r="K25" i="59"/>
  <c r="O184" i="128"/>
  <c r="K29" i="59"/>
  <c r="O188" i="128"/>
  <c r="K33" i="59"/>
  <c r="O192" i="128"/>
  <c r="K37" i="59"/>
  <c r="O196" i="128"/>
  <c r="K41" i="59"/>
  <c r="O200" i="128"/>
  <c r="K45" i="59"/>
  <c r="O204" i="128"/>
  <c r="K49" i="59"/>
  <c r="O208" i="128"/>
  <c r="K53" i="59"/>
  <c r="O212" i="128"/>
  <c r="K57" i="59"/>
  <c r="O216" i="128"/>
  <c r="K61" i="59"/>
  <c r="O220" i="128"/>
  <c r="K65" i="59"/>
  <c r="O224" i="128"/>
  <c r="K69" i="59"/>
  <c r="O228" i="128"/>
  <c r="K74" i="59"/>
  <c r="O233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K126" i="59"/>
  <c r="O285" i="128"/>
  <c r="J19" i="60"/>
  <c r="P178" i="128"/>
  <c r="J23" i="60"/>
  <c r="P182" i="128"/>
  <c r="K27" i="60"/>
  <c r="P186" i="128"/>
  <c r="K31" i="60"/>
  <c r="P190" i="128"/>
  <c r="K35" i="60"/>
  <c r="P194" i="128"/>
  <c r="K39" i="60"/>
  <c r="P198" i="128"/>
  <c r="J43" i="60"/>
  <c r="P202" i="128"/>
  <c r="J47" i="60"/>
  <c r="P206" i="128"/>
  <c r="J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10" i="60"/>
  <c r="P269" i="128"/>
  <c r="J116" i="60"/>
  <c r="D25" i="60" s="1"/>
  <c r="P275" i="128"/>
  <c r="K124" i="60"/>
  <c r="P283" i="128"/>
  <c r="C47" i="60"/>
  <c r="P155" i="128" s="1"/>
  <c r="P158" i="128"/>
  <c r="P172" i="128" s="1"/>
  <c r="J17" i="61"/>
  <c r="Q176" i="128"/>
  <c r="J21" i="61"/>
  <c r="Q180" i="128"/>
  <c r="J25" i="61"/>
  <c r="Q184" i="128"/>
  <c r="J29" i="61"/>
  <c r="Q188" i="128"/>
  <c r="J33" i="61"/>
  <c r="Q192" i="128"/>
  <c r="J37" i="61"/>
  <c r="Q196" i="128"/>
  <c r="K57" i="61"/>
  <c r="Q216" i="128"/>
  <c r="K19" i="62"/>
  <c r="R178" i="128"/>
  <c r="K23" i="62"/>
  <c r="R182" i="128"/>
  <c r="J27" i="62"/>
  <c r="R186" i="128"/>
  <c r="J31" i="62"/>
  <c r="R190" i="128"/>
  <c r="J35" i="62"/>
  <c r="R194" i="128"/>
  <c r="J39" i="62"/>
  <c r="R198" i="128"/>
  <c r="J43" i="62"/>
  <c r="R202" i="128"/>
  <c r="J47" i="62"/>
  <c r="R206" i="128"/>
  <c r="J51" i="62"/>
  <c r="R210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D19" i="62" s="1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C47" i="62"/>
  <c r="R155" i="128" s="1"/>
  <c r="R158" i="128"/>
  <c r="K17" i="63"/>
  <c r="S176" i="128"/>
  <c r="K21" i="63"/>
  <c r="S180" i="128"/>
  <c r="K25" i="63"/>
  <c r="S184" i="128"/>
  <c r="J29" i="63"/>
  <c r="S188" i="128"/>
  <c r="J33" i="63"/>
  <c r="S192" i="128"/>
  <c r="J37" i="63"/>
  <c r="S196" i="128"/>
  <c r="K61" i="63"/>
  <c r="S220" i="128"/>
  <c r="K65" i="63"/>
  <c r="S224" i="128"/>
  <c r="K69" i="63"/>
  <c r="S228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J19" i="64"/>
  <c r="T178" i="128"/>
  <c r="J23" i="64"/>
  <c r="T182" i="128"/>
  <c r="J27" i="64"/>
  <c r="T186" i="128"/>
  <c r="J31" i="64"/>
  <c r="T190" i="128"/>
  <c r="J35" i="64"/>
  <c r="T194" i="128"/>
  <c r="J39" i="64"/>
  <c r="T198" i="128"/>
  <c r="J43" i="64"/>
  <c r="T202" i="128"/>
  <c r="J47" i="64"/>
  <c r="T206" i="128"/>
  <c r="J51" i="64"/>
  <c r="T210" i="128"/>
  <c r="J55" i="64"/>
  <c r="T214" i="128"/>
  <c r="J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T172" i="128" s="1"/>
  <c r="J17" i="65"/>
  <c r="U176" i="128"/>
  <c r="J21" i="65"/>
  <c r="U180" i="128"/>
  <c r="K25" i="65"/>
  <c r="U184" i="128"/>
  <c r="K29" i="65"/>
  <c r="U188" i="128"/>
  <c r="K33" i="65"/>
  <c r="U192" i="128"/>
  <c r="K37" i="65"/>
  <c r="U196" i="128"/>
  <c r="K41" i="65"/>
  <c r="U200" i="128"/>
  <c r="K45" i="65"/>
  <c r="U204" i="128"/>
  <c r="K49" i="65"/>
  <c r="U208" i="128"/>
  <c r="K53" i="65"/>
  <c r="U212" i="128"/>
  <c r="K57" i="65"/>
  <c r="U216" i="128"/>
  <c r="K61" i="65"/>
  <c r="U220" i="128"/>
  <c r="K65" i="65"/>
  <c r="U224" i="128"/>
  <c r="K69" i="65"/>
  <c r="U228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6" i="65"/>
  <c r="U285" i="128"/>
  <c r="J19" i="66"/>
  <c r="V178" i="128"/>
  <c r="J23" i="66"/>
  <c r="V182" i="128"/>
  <c r="J27" i="66"/>
  <c r="V186" i="128"/>
  <c r="J31" i="66"/>
  <c r="V190" i="128"/>
  <c r="J35" i="66"/>
  <c r="V194" i="128"/>
  <c r="K39" i="66"/>
  <c r="V198" i="128"/>
  <c r="K43" i="66"/>
  <c r="V202" i="128"/>
  <c r="K47" i="66"/>
  <c r="V206" i="128"/>
  <c r="K51" i="66"/>
  <c r="V210" i="128"/>
  <c r="J55" i="66"/>
  <c r="V214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J99" i="66"/>
  <c r="V258" i="128"/>
  <c r="J110" i="66"/>
  <c r="V269" i="128"/>
  <c r="J116" i="66"/>
  <c r="D25" i="66" s="1"/>
  <c r="V275" i="128"/>
  <c r="K124" i="66"/>
  <c r="V283" i="128"/>
  <c r="C47" i="66"/>
  <c r="V155" i="128" s="1"/>
  <c r="V158" i="128"/>
  <c r="J17" i="67"/>
  <c r="W176" i="128"/>
  <c r="J21" i="67"/>
  <c r="W180" i="128"/>
  <c r="J25" i="67"/>
  <c r="W184" i="128"/>
  <c r="J29" i="67"/>
  <c r="W188" i="128"/>
  <c r="J33" i="67"/>
  <c r="W192" i="128"/>
  <c r="J37" i="67"/>
  <c r="W196" i="128"/>
  <c r="K41" i="67"/>
  <c r="W200" i="128"/>
  <c r="K45" i="67"/>
  <c r="W204" i="128"/>
  <c r="K49" i="67"/>
  <c r="W208" i="128"/>
  <c r="K53" i="67"/>
  <c r="W212" i="128"/>
  <c r="K57" i="67"/>
  <c r="W216" i="128"/>
  <c r="K61" i="67"/>
  <c r="W220" i="128"/>
  <c r="K65" i="67"/>
  <c r="W224" i="128"/>
  <c r="K69" i="67"/>
  <c r="W228" i="128"/>
  <c r="K78" i="67"/>
  <c r="W237" i="128"/>
  <c r="K82" i="67"/>
  <c r="W241" i="128"/>
  <c r="K89" i="67"/>
  <c r="W248" i="128"/>
  <c r="K93" i="67"/>
  <c r="W252" i="128"/>
  <c r="K97" i="67"/>
  <c r="W256" i="128"/>
  <c r="K101" i="67"/>
  <c r="W260" i="128"/>
  <c r="K107" i="67"/>
  <c r="W266" i="128"/>
  <c r="K112" i="67"/>
  <c r="W271" i="128"/>
  <c r="K120" i="67"/>
  <c r="E27" i="67" s="1"/>
  <c r="W279" i="128"/>
  <c r="K19" i="68"/>
  <c r="X178" i="128"/>
  <c r="K23" i="68"/>
  <c r="X182" i="128"/>
  <c r="K27" i="68"/>
  <c r="X186" i="128"/>
  <c r="K31" i="68"/>
  <c r="X190" i="128"/>
  <c r="K35" i="68"/>
  <c r="X194" i="128"/>
  <c r="J43" i="68"/>
  <c r="X202" i="128"/>
  <c r="J47" i="68"/>
  <c r="X206" i="128"/>
  <c r="J51" i="68"/>
  <c r="X210" i="128"/>
  <c r="J55" i="68"/>
  <c r="X214" i="128"/>
  <c r="J59" i="68"/>
  <c r="X218" i="128"/>
  <c r="J63" i="68"/>
  <c r="X222" i="128"/>
  <c r="J67" i="68"/>
  <c r="X226" i="128"/>
  <c r="J72" i="68"/>
  <c r="X231" i="128"/>
  <c r="J76" i="68"/>
  <c r="X235" i="128"/>
  <c r="J80" i="68"/>
  <c r="X239" i="128"/>
  <c r="J86" i="68"/>
  <c r="D19" i="68" s="1"/>
  <c r="X245" i="128"/>
  <c r="J91" i="68"/>
  <c r="X250" i="128"/>
  <c r="J95" i="68"/>
  <c r="X254" i="128"/>
  <c r="J99" i="68"/>
  <c r="X258" i="128"/>
  <c r="J110" i="68"/>
  <c r="X269" i="128"/>
  <c r="J116" i="68"/>
  <c r="D25" i="68" s="1"/>
  <c r="X275" i="128"/>
  <c r="K124" i="68"/>
  <c r="X283" i="128"/>
  <c r="C47" i="68"/>
  <c r="X155" i="128" s="1"/>
  <c r="X158" i="128"/>
  <c r="X172" i="128" s="1"/>
  <c r="K17" i="69"/>
  <c r="Y176" i="128"/>
  <c r="J21" i="69"/>
  <c r="Y180" i="128"/>
  <c r="K25" i="69"/>
  <c r="Y184" i="128"/>
  <c r="K29" i="69"/>
  <c r="Y188" i="128"/>
  <c r="K33" i="69"/>
  <c r="Y192" i="128"/>
  <c r="K37" i="69"/>
  <c r="Y196" i="128"/>
  <c r="K41" i="69"/>
  <c r="Y200" i="128"/>
  <c r="K45" i="69"/>
  <c r="Y204" i="128"/>
  <c r="K49" i="69"/>
  <c r="Y208" i="128"/>
  <c r="K53" i="69"/>
  <c r="Y212" i="128"/>
  <c r="K57" i="69"/>
  <c r="Y216" i="128"/>
  <c r="K61" i="69"/>
  <c r="Y220" i="128"/>
  <c r="K65" i="69"/>
  <c r="Y224" i="128"/>
  <c r="K69" i="69"/>
  <c r="Y228" i="128"/>
  <c r="K78" i="69"/>
  <c r="Y237" i="128"/>
  <c r="K82" i="69"/>
  <c r="Y241" i="128"/>
  <c r="K89" i="69"/>
  <c r="Y248" i="128"/>
  <c r="K93" i="69"/>
  <c r="Y252" i="128"/>
  <c r="K97" i="69"/>
  <c r="Y256" i="128"/>
  <c r="K101" i="69"/>
  <c r="Y260" i="128"/>
  <c r="K107" i="69"/>
  <c r="Y266" i="128"/>
  <c r="K112" i="69"/>
  <c r="Y271" i="128"/>
  <c r="K126" i="69"/>
  <c r="Y285" i="128"/>
  <c r="K19" i="70"/>
  <c r="Z178" i="128"/>
  <c r="K23" i="70"/>
  <c r="Z182" i="128"/>
  <c r="K27" i="70"/>
  <c r="Z186" i="128"/>
  <c r="K31" i="70"/>
  <c r="Z190" i="128"/>
  <c r="K35" i="70"/>
  <c r="Z194" i="128"/>
  <c r="J47" i="70"/>
  <c r="Z206" i="128"/>
  <c r="J51" i="70"/>
  <c r="Z210" i="128"/>
  <c r="J55" i="70"/>
  <c r="Z214" i="128"/>
  <c r="J59" i="70"/>
  <c r="Z218" i="128"/>
  <c r="J63" i="70"/>
  <c r="Z222" i="128"/>
  <c r="J67" i="70"/>
  <c r="Z226" i="128"/>
  <c r="J72" i="70"/>
  <c r="Z231" i="128"/>
  <c r="J76" i="70"/>
  <c r="Z235" i="128"/>
  <c r="J80" i="70"/>
  <c r="Z239" i="128"/>
  <c r="J86" i="70"/>
  <c r="Z245" i="128"/>
  <c r="J91" i="70"/>
  <c r="Z250" i="128"/>
  <c r="J95" i="70"/>
  <c r="Z254" i="128"/>
  <c r="J99" i="70"/>
  <c r="Z258" i="128"/>
  <c r="J110" i="70"/>
  <c r="Z269" i="128"/>
  <c r="J116" i="70"/>
  <c r="D25" i="70" s="1"/>
  <c r="Z275" i="128"/>
  <c r="K124" i="70"/>
  <c r="Z283" i="128"/>
  <c r="C47" i="70"/>
  <c r="Z155" i="128" s="1"/>
  <c r="Z158" i="128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6" i="71"/>
  <c r="K19" i="72"/>
  <c r="AA178" i="128"/>
  <c r="K23" i="72"/>
  <c r="AA182" i="128"/>
  <c r="K27" i="72"/>
  <c r="AA186" i="128"/>
  <c r="K31" i="72"/>
  <c r="AA190" i="128"/>
  <c r="K35" i="72"/>
  <c r="AA194" i="128"/>
  <c r="K39" i="72"/>
  <c r="AA198" i="128"/>
  <c r="K43" i="72"/>
  <c r="AA202" i="128"/>
  <c r="K47" i="72"/>
  <c r="AA206" i="128"/>
  <c r="K51" i="72"/>
  <c r="AA210" i="128"/>
  <c r="K55" i="72"/>
  <c r="AA214" i="128"/>
  <c r="J59" i="72"/>
  <c r="AA218" i="128"/>
  <c r="J63" i="72"/>
  <c r="AA222" i="128"/>
  <c r="J67" i="72"/>
  <c r="AA226" i="128"/>
  <c r="J72" i="72"/>
  <c r="AA231" i="128"/>
  <c r="J76" i="72"/>
  <c r="AA235" i="128"/>
  <c r="J80" i="72"/>
  <c r="AA239" i="128"/>
  <c r="J86" i="72"/>
  <c r="AA245" i="128"/>
  <c r="J91" i="72"/>
  <c r="AA250" i="128"/>
  <c r="J95" i="72"/>
  <c r="AA254" i="128"/>
  <c r="J99" i="72"/>
  <c r="AA258" i="128"/>
  <c r="J110" i="72"/>
  <c r="AA269" i="128"/>
  <c r="J116" i="72"/>
  <c r="D25" i="72" s="1"/>
  <c r="AA275" i="128"/>
  <c r="K124" i="72"/>
  <c r="AA283" i="128"/>
  <c r="C47" i="72"/>
  <c r="AA155" i="128" s="1"/>
  <c r="AA158" i="128"/>
  <c r="AA172" i="128" s="1"/>
  <c r="K17" i="73"/>
  <c r="AB176" i="128"/>
  <c r="K21" i="73"/>
  <c r="AB180" i="128"/>
  <c r="K25" i="73"/>
  <c r="AB184" i="128"/>
  <c r="K29" i="73"/>
  <c r="AB188" i="128"/>
  <c r="K33" i="73"/>
  <c r="AB192" i="128"/>
  <c r="K37" i="73"/>
  <c r="AB196" i="128"/>
  <c r="K45" i="73"/>
  <c r="AB204" i="128"/>
  <c r="K53" i="73"/>
  <c r="AB212" i="128"/>
  <c r="K57" i="73"/>
  <c r="AB216" i="128"/>
  <c r="K61" i="73"/>
  <c r="AB220" i="128"/>
  <c r="K65" i="73"/>
  <c r="AB224" i="128"/>
  <c r="K69" i="73"/>
  <c r="AB228" i="128"/>
  <c r="K74" i="73"/>
  <c r="AB233" i="128"/>
  <c r="K78" i="73"/>
  <c r="AB237" i="128"/>
  <c r="K82" i="73"/>
  <c r="AB241" i="128"/>
  <c r="K89" i="73"/>
  <c r="AB248" i="128"/>
  <c r="K93" i="73"/>
  <c r="AB252" i="128"/>
  <c r="K97" i="73"/>
  <c r="AB256" i="128"/>
  <c r="K101" i="73"/>
  <c r="AB260" i="128"/>
  <c r="K107" i="73"/>
  <c r="AB266" i="128"/>
  <c r="K112" i="73"/>
  <c r="AB271" i="128"/>
  <c r="K19" i="74"/>
  <c r="AC178" i="128"/>
  <c r="K23" i="74"/>
  <c r="AC182" i="128"/>
  <c r="K27" i="74"/>
  <c r="AC186" i="128"/>
  <c r="K31" i="74"/>
  <c r="AC190" i="128"/>
  <c r="K35" i="74"/>
  <c r="AC194" i="128"/>
  <c r="J43" i="74"/>
  <c r="AC202" i="128"/>
  <c r="J51" i="74"/>
  <c r="AC210" i="128"/>
  <c r="J59" i="74"/>
  <c r="AC218" i="128"/>
  <c r="J63" i="74"/>
  <c r="AC222" i="128"/>
  <c r="J67" i="74"/>
  <c r="AC226" i="128"/>
  <c r="J72" i="74"/>
  <c r="AC231" i="128"/>
  <c r="J76" i="74"/>
  <c r="AC235" i="128"/>
  <c r="J80" i="74"/>
  <c r="AC239" i="128"/>
  <c r="J86" i="74"/>
  <c r="AC245" i="128"/>
  <c r="J91" i="74"/>
  <c r="AC250" i="128"/>
  <c r="J95" i="74"/>
  <c r="AC254" i="128"/>
  <c r="J99" i="74"/>
  <c r="AC258" i="128"/>
  <c r="J110" i="74"/>
  <c r="AC269" i="128"/>
  <c r="J116" i="74"/>
  <c r="D25" i="74" s="1"/>
  <c r="AC275" i="128"/>
  <c r="K124" i="74"/>
  <c r="AC283" i="128"/>
  <c r="K17" i="75"/>
  <c r="AD176" i="128"/>
  <c r="K21" i="75"/>
  <c r="AD180" i="128"/>
  <c r="K25" i="75"/>
  <c r="AD184" i="128"/>
  <c r="K29" i="75"/>
  <c r="AD188" i="128"/>
  <c r="K33" i="75"/>
  <c r="AD192" i="128"/>
  <c r="K37" i="75"/>
  <c r="AD196" i="128"/>
  <c r="K45" i="75"/>
  <c r="AD204" i="128"/>
  <c r="K53" i="75"/>
  <c r="AD212" i="128"/>
  <c r="K57" i="75"/>
  <c r="AD216" i="128"/>
  <c r="K61" i="75"/>
  <c r="AD220" i="128"/>
  <c r="K65" i="75"/>
  <c r="AD224" i="128"/>
  <c r="K69" i="75"/>
  <c r="AD228" i="128"/>
  <c r="K78" i="75"/>
  <c r="AD237" i="128"/>
  <c r="K82" i="75"/>
  <c r="AD241" i="128"/>
  <c r="K89" i="75"/>
  <c r="AD248" i="128"/>
  <c r="K93" i="75"/>
  <c r="AD252" i="128"/>
  <c r="K97" i="75"/>
  <c r="AD256" i="128"/>
  <c r="K101" i="75"/>
  <c r="AD260" i="128"/>
  <c r="K107" i="75"/>
  <c r="AD266" i="128"/>
  <c r="K112" i="75"/>
  <c r="AD271" i="128"/>
  <c r="K19" i="76"/>
  <c r="AE178" i="128"/>
  <c r="K23" i="76"/>
  <c r="AE182" i="128"/>
  <c r="K27" i="76"/>
  <c r="AE186" i="128"/>
  <c r="K31" i="76"/>
  <c r="AE190" i="128"/>
  <c r="J35" i="76"/>
  <c r="AE194" i="128"/>
  <c r="K39" i="76"/>
  <c r="AE198" i="128"/>
  <c r="K43" i="76"/>
  <c r="AE202" i="128"/>
  <c r="K47" i="76"/>
  <c r="AE206" i="128"/>
  <c r="J55" i="76"/>
  <c r="AE214" i="128"/>
  <c r="J59" i="76"/>
  <c r="AE218" i="128"/>
  <c r="J63" i="76"/>
  <c r="AE222" i="128"/>
  <c r="J67" i="76"/>
  <c r="AE226" i="128"/>
  <c r="J72" i="76"/>
  <c r="AE231" i="128"/>
  <c r="J76" i="76"/>
  <c r="AE235" i="128"/>
  <c r="J80" i="76"/>
  <c r="AE239" i="128"/>
  <c r="J86" i="76"/>
  <c r="AE245" i="128"/>
  <c r="J91" i="76"/>
  <c r="AE250" i="128"/>
  <c r="J95" i="76"/>
  <c r="AE254" i="128"/>
  <c r="J99" i="76"/>
  <c r="AE258" i="128"/>
  <c r="J110" i="76"/>
  <c r="AE269" i="128"/>
  <c r="J116" i="76"/>
  <c r="D25" i="76" s="1"/>
  <c r="AE275" i="128"/>
  <c r="K124" i="76"/>
  <c r="AE283" i="128"/>
  <c r="C47" i="76"/>
  <c r="AE155" i="128" s="1"/>
  <c r="AE158" i="128"/>
  <c r="AE172" i="128" s="1"/>
  <c r="J17" i="77"/>
  <c r="AF176" i="128"/>
  <c r="J21" i="77"/>
  <c r="AF180" i="128"/>
  <c r="J25" i="77"/>
  <c r="AF184" i="128"/>
  <c r="J29" i="77"/>
  <c r="AF188" i="128"/>
  <c r="J33" i="77"/>
  <c r="AF192" i="128"/>
  <c r="J37" i="77"/>
  <c r="AF196" i="128"/>
  <c r="K41" i="77"/>
  <c r="AF200" i="128"/>
  <c r="K49" i="77"/>
  <c r="AF208" i="128"/>
  <c r="K57" i="77"/>
  <c r="AF216" i="128"/>
  <c r="K61" i="77"/>
  <c r="AF220" i="128"/>
  <c r="K65" i="77"/>
  <c r="AF224" i="128"/>
  <c r="K69" i="77"/>
  <c r="AF228" i="128"/>
  <c r="K74" i="77"/>
  <c r="AF233" i="128"/>
  <c r="K78" i="77"/>
  <c r="AF237" i="128"/>
  <c r="K82" i="77"/>
  <c r="AF241" i="128"/>
  <c r="K89" i="77"/>
  <c r="AF248" i="128"/>
  <c r="K93" i="77"/>
  <c r="AF252" i="128"/>
  <c r="K97" i="77"/>
  <c r="AF256" i="128"/>
  <c r="K101" i="77"/>
  <c r="AF260" i="128"/>
  <c r="K107" i="77"/>
  <c r="AF266" i="128"/>
  <c r="K112" i="77"/>
  <c r="AF271" i="128"/>
  <c r="K126" i="77"/>
  <c r="AF285" i="128"/>
  <c r="K19" i="78"/>
  <c r="AG178" i="128"/>
  <c r="K23" i="78"/>
  <c r="AG182" i="128"/>
  <c r="K27" i="78"/>
  <c r="AG186" i="128"/>
  <c r="K31" i="78"/>
  <c r="AG190" i="128"/>
  <c r="K35" i="78"/>
  <c r="AG194" i="128"/>
  <c r="J39" i="78"/>
  <c r="AG198" i="128"/>
  <c r="K43" i="78"/>
  <c r="AG202" i="128"/>
  <c r="J47" i="78"/>
  <c r="AG206" i="128"/>
  <c r="J51" i="78"/>
  <c r="AG210" i="128"/>
  <c r="J55" i="78"/>
  <c r="AG214" i="128"/>
  <c r="J59" i="78"/>
  <c r="AG218" i="128"/>
  <c r="J63" i="78"/>
  <c r="AG222" i="128"/>
  <c r="J67" i="78"/>
  <c r="AG226" i="128"/>
  <c r="J72" i="78"/>
  <c r="AG231" i="128"/>
  <c r="J76" i="78"/>
  <c r="AG235" i="128"/>
  <c r="J80" i="78"/>
  <c r="AG239" i="128"/>
  <c r="J86" i="78"/>
  <c r="AG245" i="128"/>
  <c r="J91" i="78"/>
  <c r="AG250" i="128"/>
  <c r="J95" i="78"/>
  <c r="AG254" i="128"/>
  <c r="J99" i="78"/>
  <c r="AG258" i="128"/>
  <c r="J110" i="78"/>
  <c r="AG269" i="128"/>
  <c r="J116" i="78"/>
  <c r="D25" i="78" s="1"/>
  <c r="AG275" i="128"/>
  <c r="K124" i="78"/>
  <c r="AG283" i="128"/>
  <c r="C47" i="78"/>
  <c r="AG155" i="128" s="1"/>
  <c r="AG158" i="128"/>
  <c r="J17" i="79"/>
  <c r="AH176" i="128"/>
  <c r="J21" i="79"/>
  <c r="AH180" i="128"/>
  <c r="J25" i="79"/>
  <c r="AH184" i="128"/>
  <c r="J29" i="79"/>
  <c r="AH188" i="128"/>
  <c r="J33" i="79"/>
  <c r="AH192" i="128"/>
  <c r="K37" i="79"/>
  <c r="AH196" i="128"/>
  <c r="K57" i="79"/>
  <c r="AH216" i="128"/>
  <c r="K61" i="79"/>
  <c r="AH220" i="128"/>
  <c r="K65" i="79"/>
  <c r="AH224" i="128"/>
  <c r="K69" i="79"/>
  <c r="AH228" i="128"/>
  <c r="K74" i="79"/>
  <c r="AH233" i="128"/>
  <c r="K78" i="79"/>
  <c r="AH237" i="128"/>
  <c r="K82" i="79"/>
  <c r="AH241" i="128"/>
  <c r="K89" i="79"/>
  <c r="AH248" i="128"/>
  <c r="K93" i="79"/>
  <c r="AH252" i="128"/>
  <c r="K97" i="79"/>
  <c r="AH256" i="128"/>
  <c r="K101" i="79"/>
  <c r="AH260" i="128"/>
  <c r="K107" i="79"/>
  <c r="AH266" i="128"/>
  <c r="K19" i="80"/>
  <c r="AI178" i="128"/>
  <c r="K23" i="80"/>
  <c r="AI182" i="128"/>
  <c r="K27" i="80"/>
  <c r="AI186" i="128"/>
  <c r="K31" i="80"/>
  <c r="AI190" i="128"/>
  <c r="K35" i="80"/>
  <c r="AI194" i="128"/>
  <c r="K39" i="80"/>
  <c r="AI198" i="128"/>
  <c r="K43" i="80"/>
  <c r="AI202" i="128"/>
  <c r="K47" i="80"/>
  <c r="AI206" i="128"/>
  <c r="K51" i="80"/>
  <c r="AI210" i="128"/>
  <c r="K55" i="80"/>
  <c r="AI214" i="128"/>
  <c r="J63" i="80"/>
  <c r="AI222" i="128"/>
  <c r="J67" i="80"/>
  <c r="AI226" i="128"/>
  <c r="J72" i="80"/>
  <c r="AI231" i="128"/>
  <c r="J76" i="80"/>
  <c r="AI235" i="128"/>
  <c r="J80" i="80"/>
  <c r="AI239" i="128"/>
  <c r="J86" i="80"/>
  <c r="AI245" i="128"/>
  <c r="J91" i="80"/>
  <c r="AI250" i="128"/>
  <c r="J95" i="80"/>
  <c r="AI254" i="128"/>
  <c r="J99" i="80"/>
  <c r="AI258" i="128"/>
  <c r="J110" i="80"/>
  <c r="AI269" i="128"/>
  <c r="J116" i="80"/>
  <c r="D25" i="80" s="1"/>
  <c r="AI275" i="128"/>
  <c r="K124" i="80"/>
  <c r="AI283" i="128"/>
  <c r="C47" i="80"/>
  <c r="AI155" i="128" s="1"/>
  <c r="AI158" i="128"/>
  <c r="AI172" i="128" s="1"/>
  <c r="J17" i="81"/>
  <c r="AJ176" i="128"/>
  <c r="J21" i="81"/>
  <c r="AJ180" i="128"/>
  <c r="J25" i="81"/>
  <c r="AJ184" i="128"/>
  <c r="J29" i="81"/>
  <c r="AJ188" i="128"/>
  <c r="J33" i="81"/>
  <c r="AJ192" i="128"/>
  <c r="J37" i="81"/>
  <c r="AJ196" i="128"/>
  <c r="J41" i="81"/>
  <c r="AJ200" i="128"/>
  <c r="K19" i="82"/>
  <c r="AK178" i="128"/>
  <c r="K23" i="82"/>
  <c r="AK182" i="128"/>
  <c r="K27" i="82"/>
  <c r="AK186" i="128"/>
  <c r="K31" i="82"/>
  <c r="AK190" i="128"/>
  <c r="K35" i="82"/>
  <c r="AK194" i="128"/>
  <c r="K39" i="82"/>
  <c r="AK198" i="128"/>
  <c r="K43" i="82"/>
  <c r="AK202" i="128"/>
  <c r="K47" i="82"/>
  <c r="AK206" i="128"/>
  <c r="K51" i="82"/>
  <c r="AK210" i="128"/>
  <c r="J55" i="82"/>
  <c r="AK214" i="128"/>
  <c r="J59" i="82"/>
  <c r="AK218" i="128"/>
  <c r="J63" i="82"/>
  <c r="AK222" i="128"/>
  <c r="J67" i="82"/>
  <c r="AK226" i="128"/>
  <c r="J72" i="82"/>
  <c r="AK231" i="128"/>
  <c r="J76" i="82"/>
  <c r="AK235" i="128"/>
  <c r="J80" i="82"/>
  <c r="AK239" i="128"/>
  <c r="J86" i="82"/>
  <c r="AK245" i="128"/>
  <c r="J91" i="82"/>
  <c r="AK250" i="128"/>
  <c r="J95" i="82"/>
  <c r="AK254" i="128"/>
  <c r="J99" i="82"/>
  <c r="AK258" i="128"/>
  <c r="J110" i="82"/>
  <c r="AK269" i="128"/>
  <c r="J116" i="82"/>
  <c r="D25" i="82" s="1"/>
  <c r="AK275" i="128"/>
  <c r="K124" i="82"/>
  <c r="AK283" i="128"/>
  <c r="C47" i="82"/>
  <c r="AK155" i="128" s="1"/>
  <c r="AK158" i="128"/>
  <c r="K17" i="83"/>
  <c r="AL176" i="128"/>
  <c r="K21" i="83"/>
  <c r="AL180" i="128"/>
  <c r="K25" i="83"/>
  <c r="AL184" i="128"/>
  <c r="K29" i="83"/>
  <c r="AL188" i="128"/>
  <c r="K33" i="83"/>
  <c r="AL192" i="128"/>
  <c r="K37" i="83"/>
  <c r="AL196" i="128"/>
  <c r="K45" i="83"/>
  <c r="AL204" i="128"/>
  <c r="K53" i="83"/>
  <c r="AL212" i="128"/>
  <c r="K57" i="83"/>
  <c r="AL216" i="128"/>
  <c r="K61" i="83"/>
  <c r="AL220" i="128"/>
  <c r="K65" i="83"/>
  <c r="AL224" i="128"/>
  <c r="K69" i="83"/>
  <c r="AL228" i="128"/>
  <c r="K74" i="83"/>
  <c r="AL233" i="128"/>
  <c r="K78" i="83"/>
  <c r="AL237" i="128"/>
  <c r="K82" i="83"/>
  <c r="AL241" i="128"/>
  <c r="K89" i="83"/>
  <c r="AL248" i="128"/>
  <c r="K93" i="83"/>
  <c r="AL252" i="128"/>
  <c r="K97" i="83"/>
  <c r="AL256" i="128"/>
  <c r="K101" i="83"/>
  <c r="AL260" i="128"/>
  <c r="K107" i="83"/>
  <c r="AL266" i="128"/>
  <c r="K112" i="83"/>
  <c r="AL271" i="128"/>
  <c r="J19" i="84"/>
  <c r="AM178" i="128"/>
  <c r="J23" i="84"/>
  <c r="AM182" i="128"/>
  <c r="J27" i="84"/>
  <c r="AM186" i="128"/>
  <c r="J31" i="84"/>
  <c r="AM190" i="128"/>
  <c r="J35" i="84"/>
  <c r="AM194" i="128"/>
  <c r="K43" i="84"/>
  <c r="AM202" i="128"/>
  <c r="K51" i="84"/>
  <c r="AM210" i="128"/>
  <c r="J63" i="84"/>
  <c r="AM222" i="128"/>
  <c r="J67" i="84"/>
  <c r="AM226" i="128"/>
  <c r="J72" i="84"/>
  <c r="AM231" i="128"/>
  <c r="J76" i="84"/>
  <c r="AM235" i="128"/>
  <c r="J80" i="84"/>
  <c r="AM239" i="128"/>
  <c r="J86" i="84"/>
  <c r="AM245" i="128"/>
  <c r="J91" i="84"/>
  <c r="AM250" i="128"/>
  <c r="J95" i="84"/>
  <c r="AM254" i="128"/>
  <c r="J99" i="84"/>
  <c r="AM258" i="128"/>
  <c r="J110" i="84"/>
  <c r="AM269" i="128"/>
  <c r="J116" i="84"/>
  <c r="D25" i="84" s="1"/>
  <c r="AM275" i="128"/>
  <c r="K124" i="84"/>
  <c r="AM283" i="128"/>
  <c r="C47" i="84"/>
  <c r="AM155" i="128" s="1"/>
  <c r="AM158" i="128"/>
  <c r="AM172" i="128" s="1"/>
  <c r="K17" i="85"/>
  <c r="AN176" i="128"/>
  <c r="K21" i="85"/>
  <c r="AN180" i="128"/>
  <c r="K25" i="85"/>
  <c r="AN184" i="128"/>
  <c r="K29" i="85"/>
  <c r="AN188" i="128"/>
  <c r="K33" i="85"/>
  <c r="AN192" i="128"/>
  <c r="K37" i="85"/>
  <c r="AN196" i="128"/>
  <c r="K45" i="85"/>
  <c r="AN204" i="128"/>
  <c r="K49" i="85"/>
  <c r="AN208" i="128"/>
  <c r="K53" i="85"/>
  <c r="AN212" i="128"/>
  <c r="K57" i="85"/>
  <c r="AN216" i="128"/>
  <c r="K61" i="85"/>
  <c r="AN220" i="128"/>
  <c r="K65" i="85"/>
  <c r="AN224" i="128"/>
  <c r="K69" i="85"/>
  <c r="AN228" i="128"/>
  <c r="K78" i="85"/>
  <c r="AN237" i="128"/>
  <c r="K82" i="85"/>
  <c r="AN241" i="128"/>
  <c r="K89" i="85"/>
  <c r="AN248" i="128"/>
  <c r="K93" i="85"/>
  <c r="AN252" i="128"/>
  <c r="K97" i="85"/>
  <c r="AN256" i="128"/>
  <c r="K101" i="85"/>
  <c r="AN260" i="128"/>
  <c r="K107" i="85"/>
  <c r="AN266" i="128"/>
  <c r="K112" i="85"/>
  <c r="AN271" i="128"/>
  <c r="K120" i="85"/>
  <c r="E27" i="85" s="1"/>
  <c r="AN279" i="128"/>
  <c r="K19" i="86"/>
  <c r="AO178" i="128"/>
  <c r="K23" i="86"/>
  <c r="AO182" i="128"/>
  <c r="K27" i="86"/>
  <c r="AO186" i="128"/>
  <c r="K31" i="86"/>
  <c r="AO190" i="128"/>
  <c r="K35" i="86"/>
  <c r="AO194" i="128"/>
  <c r="J43" i="86"/>
  <c r="AO202" i="128"/>
  <c r="J47" i="86"/>
  <c r="AO206" i="128"/>
  <c r="J51" i="86"/>
  <c r="AO210" i="128"/>
  <c r="J55" i="86"/>
  <c r="AO214" i="128"/>
  <c r="J59" i="86"/>
  <c r="AO218" i="128"/>
  <c r="J63" i="86"/>
  <c r="AO222" i="128"/>
  <c r="J67" i="86"/>
  <c r="AO226" i="128"/>
  <c r="J72" i="86"/>
  <c r="AO231" i="128"/>
  <c r="J76" i="86"/>
  <c r="AO235" i="128"/>
  <c r="J80" i="86"/>
  <c r="AO239" i="128"/>
  <c r="J86" i="86"/>
  <c r="AO245" i="128"/>
  <c r="J91" i="86"/>
  <c r="AO250" i="128"/>
  <c r="J95" i="86"/>
  <c r="AO254" i="128"/>
  <c r="J99" i="86"/>
  <c r="AO258" i="128"/>
  <c r="J110" i="86"/>
  <c r="AO269" i="128"/>
  <c r="J116" i="86"/>
  <c r="D25" i="86" s="1"/>
  <c r="AO275" i="128"/>
  <c r="K124" i="86"/>
  <c r="AO283" i="128"/>
  <c r="C47" i="86"/>
  <c r="AO155" i="128" s="1"/>
  <c r="AO158" i="128"/>
  <c r="J20" i="52"/>
  <c r="H179" i="128"/>
  <c r="J24" i="52"/>
  <c r="H183" i="128"/>
  <c r="J28" i="52"/>
  <c r="H187" i="128"/>
  <c r="J32" i="52"/>
  <c r="H191" i="128"/>
  <c r="K36" i="52"/>
  <c r="H195" i="128"/>
  <c r="J40" i="52"/>
  <c r="H199" i="128"/>
  <c r="J44" i="52"/>
  <c r="H203" i="128"/>
  <c r="J48" i="52"/>
  <c r="H207" i="128"/>
  <c r="J52" i="52"/>
  <c r="H211" i="128"/>
  <c r="J56" i="52"/>
  <c r="H215" i="128"/>
  <c r="J60" i="52"/>
  <c r="H219" i="128"/>
  <c r="J64" i="52"/>
  <c r="H223" i="128"/>
  <c r="J68" i="52"/>
  <c r="H227" i="128"/>
  <c r="J73" i="52"/>
  <c r="H232" i="128"/>
  <c r="J77" i="52"/>
  <c r="H236" i="128"/>
  <c r="J81" i="52"/>
  <c r="H240" i="128"/>
  <c r="J87" i="52"/>
  <c r="D19" i="52" s="1"/>
  <c r="H246" i="128"/>
  <c r="J92" i="52"/>
  <c r="H251" i="128"/>
  <c r="J96" i="52"/>
  <c r="H255" i="128"/>
  <c r="J100" i="52"/>
  <c r="H259" i="128"/>
  <c r="J106" i="52"/>
  <c r="H265" i="128"/>
  <c r="J111" i="52"/>
  <c r="H270" i="128"/>
  <c r="K18" i="53"/>
  <c r="I177" i="128"/>
  <c r="K22" i="53"/>
  <c r="I181" i="128"/>
  <c r="K26" i="53"/>
  <c r="I185" i="128"/>
  <c r="K30" i="53"/>
  <c r="I189" i="128"/>
  <c r="K34" i="53"/>
  <c r="I193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40" i="54"/>
  <c r="J199" i="128"/>
  <c r="K44" i="54"/>
  <c r="J203" i="128"/>
  <c r="K48" i="54"/>
  <c r="J207" i="128"/>
  <c r="K52" i="54"/>
  <c r="J211" i="128"/>
  <c r="K56" i="54"/>
  <c r="J215" i="128"/>
  <c r="J60" i="54"/>
  <c r="J219" i="128"/>
  <c r="J64" i="54"/>
  <c r="J223" i="128"/>
  <c r="J68" i="54"/>
  <c r="J227" i="128"/>
  <c r="J73" i="54"/>
  <c r="J232" i="128"/>
  <c r="K77" i="54"/>
  <c r="J236" i="128"/>
  <c r="J81" i="54"/>
  <c r="J240" i="128"/>
  <c r="K87" i="54"/>
  <c r="J246" i="128"/>
  <c r="J92" i="54"/>
  <c r="J251" i="128"/>
  <c r="K96" i="54"/>
  <c r="J255" i="128"/>
  <c r="J100" i="54"/>
  <c r="J259" i="128"/>
  <c r="K106" i="54"/>
  <c r="J265" i="128"/>
  <c r="K111" i="54"/>
  <c r="J270" i="128"/>
  <c r="K18" i="55"/>
  <c r="K177" i="128"/>
  <c r="K22" i="55"/>
  <c r="K181" i="128"/>
  <c r="K26" i="55"/>
  <c r="K185" i="128"/>
  <c r="K30" i="55"/>
  <c r="K189" i="128"/>
  <c r="K34" i="55"/>
  <c r="K193" i="128"/>
  <c r="K46" i="55"/>
  <c r="K205" i="128"/>
  <c r="K50" i="55"/>
  <c r="K209" i="128"/>
  <c r="K54" i="55"/>
  <c r="K213" i="128"/>
  <c r="K58" i="55"/>
  <c r="K217" i="128"/>
  <c r="K62" i="55"/>
  <c r="K221" i="128"/>
  <c r="K66" i="55"/>
  <c r="K225" i="128"/>
  <c r="K71" i="55"/>
  <c r="K230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J20" i="56"/>
  <c r="L179" i="128"/>
  <c r="K24" i="56"/>
  <c r="L183" i="128"/>
  <c r="K28" i="56"/>
  <c r="L187" i="128"/>
  <c r="K32" i="56"/>
  <c r="L191" i="128"/>
  <c r="K36" i="56"/>
  <c r="L195" i="128"/>
  <c r="J40" i="56"/>
  <c r="L199" i="128"/>
  <c r="J44" i="56"/>
  <c r="L203" i="128"/>
  <c r="J48" i="56"/>
  <c r="L207" i="128"/>
  <c r="J52" i="56"/>
  <c r="L211" i="128"/>
  <c r="J56" i="56"/>
  <c r="L215" i="128"/>
  <c r="J60" i="56"/>
  <c r="L219" i="128"/>
  <c r="J64" i="56"/>
  <c r="L223" i="128"/>
  <c r="J68" i="56"/>
  <c r="L227" i="128"/>
  <c r="J73" i="56"/>
  <c r="L232" i="128"/>
  <c r="J77" i="56"/>
  <c r="L236" i="128"/>
  <c r="J81" i="56"/>
  <c r="L240" i="128"/>
  <c r="J87" i="56"/>
  <c r="L246" i="128"/>
  <c r="J92" i="56"/>
  <c r="L251" i="128"/>
  <c r="J96" i="56"/>
  <c r="L255" i="128"/>
  <c r="J100" i="56"/>
  <c r="L259" i="128"/>
  <c r="J106" i="56"/>
  <c r="L265" i="128"/>
  <c r="J111" i="56"/>
  <c r="L270" i="128"/>
  <c r="K18" i="57"/>
  <c r="M177" i="128"/>
  <c r="K22" i="57"/>
  <c r="M181" i="128"/>
  <c r="K26" i="57"/>
  <c r="M185" i="128"/>
  <c r="K30" i="57"/>
  <c r="M189" i="128"/>
  <c r="K34" i="57"/>
  <c r="M193" i="128"/>
  <c r="K46" i="57"/>
  <c r="M205" i="128"/>
  <c r="K50" i="57"/>
  <c r="M209" i="128"/>
  <c r="K54" i="57"/>
  <c r="M213" i="128"/>
  <c r="K58" i="57"/>
  <c r="M217" i="128"/>
  <c r="K62" i="57"/>
  <c r="M221" i="128"/>
  <c r="K66" i="57"/>
  <c r="M225" i="128"/>
  <c r="K71" i="57"/>
  <c r="M230" i="128"/>
  <c r="K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K44" i="58"/>
  <c r="N203" i="128"/>
  <c r="K48" i="58"/>
  <c r="N207" i="128"/>
  <c r="K52" i="58"/>
  <c r="N211" i="128"/>
  <c r="J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K106" i="58"/>
  <c r="N265" i="128"/>
  <c r="K111" i="58"/>
  <c r="N270" i="128"/>
  <c r="K18" i="59"/>
  <c r="O177" i="128"/>
  <c r="K22" i="59"/>
  <c r="O181" i="128"/>
  <c r="K26" i="59"/>
  <c r="O185" i="128"/>
  <c r="K30" i="59"/>
  <c r="O189" i="128"/>
  <c r="K34" i="59"/>
  <c r="O193" i="128"/>
  <c r="J38" i="59"/>
  <c r="O197" i="128"/>
  <c r="J42" i="59"/>
  <c r="O201" i="128"/>
  <c r="K58" i="59"/>
  <c r="O217" i="128"/>
  <c r="K62" i="59"/>
  <c r="O221" i="128"/>
  <c r="K66" i="59"/>
  <c r="O225" i="128"/>
  <c r="K71" i="59"/>
  <c r="O230" i="128"/>
  <c r="K75" i="59"/>
  <c r="O234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J40" i="60"/>
  <c r="P199" i="128"/>
  <c r="J44" i="60"/>
  <c r="P203" i="128"/>
  <c r="K48" i="60"/>
  <c r="P207" i="128"/>
  <c r="K52" i="60"/>
  <c r="P211" i="128"/>
  <c r="K56" i="60"/>
  <c r="P215" i="128"/>
  <c r="K60" i="60"/>
  <c r="P219" i="128"/>
  <c r="K64" i="60"/>
  <c r="P223" i="128"/>
  <c r="K68" i="60"/>
  <c r="P227" i="128"/>
  <c r="K73" i="60"/>
  <c r="P232" i="128"/>
  <c r="K77" i="60"/>
  <c r="P236" i="128"/>
  <c r="K81" i="60"/>
  <c r="P240" i="128"/>
  <c r="K87" i="60"/>
  <c r="P246" i="128"/>
  <c r="K92" i="60"/>
  <c r="P251" i="128"/>
  <c r="K96" i="60"/>
  <c r="P255" i="128"/>
  <c r="K100" i="60"/>
  <c r="P259" i="128"/>
  <c r="K106" i="60"/>
  <c r="E22" i="60" s="1"/>
  <c r="P265" i="128"/>
  <c r="K111" i="60"/>
  <c r="P270" i="128"/>
  <c r="K18" i="61"/>
  <c r="Q177" i="128"/>
  <c r="K22" i="61"/>
  <c r="Q181" i="128"/>
  <c r="K26" i="61"/>
  <c r="Q185" i="128"/>
  <c r="K30" i="61"/>
  <c r="Q189" i="128"/>
  <c r="K34" i="61"/>
  <c r="Q193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J20" i="62"/>
  <c r="R179" i="128"/>
  <c r="K24" i="62"/>
  <c r="R183" i="128"/>
  <c r="K28" i="62"/>
  <c r="R187" i="128"/>
  <c r="K32" i="62"/>
  <c r="R191" i="128"/>
  <c r="J36" i="62"/>
  <c r="R195" i="128"/>
  <c r="J40" i="62"/>
  <c r="R199" i="128"/>
  <c r="J44" i="62"/>
  <c r="R203" i="128"/>
  <c r="J48" i="62"/>
  <c r="R207" i="128"/>
  <c r="J52" i="62"/>
  <c r="R211" i="128"/>
  <c r="J56" i="62"/>
  <c r="R215" i="128"/>
  <c r="J60" i="62"/>
  <c r="R219" i="128"/>
  <c r="J64" i="62"/>
  <c r="R223" i="128"/>
  <c r="J68" i="62"/>
  <c r="R227" i="128"/>
  <c r="J73" i="62"/>
  <c r="R232" i="128"/>
  <c r="J77" i="62"/>
  <c r="R236" i="128"/>
  <c r="J81" i="62"/>
  <c r="R240" i="128"/>
  <c r="J87" i="62"/>
  <c r="R246" i="128"/>
  <c r="J92" i="62"/>
  <c r="R251" i="128"/>
  <c r="J96" i="62"/>
  <c r="R255" i="128"/>
  <c r="J100" i="62"/>
  <c r="R259" i="128"/>
  <c r="J106" i="62"/>
  <c r="D22" i="62" s="1"/>
  <c r="R265" i="128"/>
  <c r="J111" i="62"/>
  <c r="R270" i="128"/>
  <c r="K18" i="63"/>
  <c r="S177" i="128"/>
  <c r="K22" i="63"/>
  <c r="S181" i="128"/>
  <c r="K26" i="63"/>
  <c r="S185" i="128"/>
  <c r="K30" i="63"/>
  <c r="S189" i="128"/>
  <c r="K34" i="63"/>
  <c r="S193" i="128"/>
  <c r="J58" i="63"/>
  <c r="S217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J20" i="64"/>
  <c r="T179" i="128"/>
  <c r="J24" i="64"/>
  <c r="T183" i="128"/>
  <c r="J28" i="64"/>
  <c r="T187" i="128"/>
  <c r="J32" i="64"/>
  <c r="T191" i="128"/>
  <c r="K36" i="64"/>
  <c r="T195" i="128"/>
  <c r="K40" i="64"/>
  <c r="T199" i="128"/>
  <c r="K44" i="64"/>
  <c r="T203" i="128"/>
  <c r="K48" i="64"/>
  <c r="T207" i="128"/>
  <c r="K52" i="64"/>
  <c r="T211" i="128"/>
  <c r="K56" i="64"/>
  <c r="T215" i="128"/>
  <c r="K60" i="64"/>
  <c r="T219" i="128"/>
  <c r="K64" i="64"/>
  <c r="T223" i="128"/>
  <c r="K68" i="64"/>
  <c r="T227" i="128"/>
  <c r="K73" i="64"/>
  <c r="T232" i="128"/>
  <c r="K77" i="64"/>
  <c r="T236" i="128"/>
  <c r="K81" i="64"/>
  <c r="T240" i="128"/>
  <c r="K87" i="64"/>
  <c r="T246" i="128"/>
  <c r="K92" i="64"/>
  <c r="T251" i="128"/>
  <c r="K96" i="64"/>
  <c r="T255" i="128"/>
  <c r="K100" i="64"/>
  <c r="T259" i="128"/>
  <c r="K106" i="64"/>
  <c r="E22" i="64" s="1"/>
  <c r="T265" i="128"/>
  <c r="K111" i="64"/>
  <c r="T270" i="128"/>
  <c r="K118" i="64"/>
  <c r="E26" i="64" s="1"/>
  <c r="T277" i="128"/>
  <c r="K18" i="65"/>
  <c r="U177" i="128"/>
  <c r="K22" i="65"/>
  <c r="U181" i="128"/>
  <c r="K26" i="65"/>
  <c r="U185" i="128"/>
  <c r="K30" i="65"/>
  <c r="U189" i="128"/>
  <c r="K34" i="65"/>
  <c r="U193" i="128"/>
  <c r="K46" i="65"/>
  <c r="U205" i="128"/>
  <c r="K50" i="65"/>
  <c r="U209" i="128"/>
  <c r="K54" i="65"/>
  <c r="U213" i="128"/>
  <c r="K58" i="65"/>
  <c r="U217" i="128"/>
  <c r="K62" i="65"/>
  <c r="U221" i="128"/>
  <c r="K66" i="65"/>
  <c r="U225" i="128"/>
  <c r="K71" i="65"/>
  <c r="U230" i="128"/>
  <c r="K75" i="65"/>
  <c r="U234" i="128"/>
  <c r="K79" i="65"/>
  <c r="U238" i="128"/>
  <c r="K84" i="65"/>
  <c r="E18" i="65" s="1"/>
  <c r="U243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K20" i="66"/>
  <c r="V179" i="128"/>
  <c r="K24" i="66"/>
  <c r="V183" i="128"/>
  <c r="K28" i="66"/>
  <c r="V187" i="128"/>
  <c r="K32" i="66"/>
  <c r="V191" i="128"/>
  <c r="K36" i="66"/>
  <c r="V195" i="128"/>
  <c r="J40" i="66"/>
  <c r="V199" i="128"/>
  <c r="K44" i="66"/>
  <c r="V203" i="128"/>
  <c r="K48" i="66"/>
  <c r="V207" i="128"/>
  <c r="J52" i="66"/>
  <c r="V211" i="128"/>
  <c r="K56" i="66"/>
  <c r="V215" i="128"/>
  <c r="K60" i="66"/>
  <c r="V219" i="128"/>
  <c r="K64" i="66"/>
  <c r="V223" i="128"/>
  <c r="K68" i="66"/>
  <c r="V227" i="128"/>
  <c r="K73" i="66"/>
  <c r="V232" i="128"/>
  <c r="K77" i="66"/>
  <c r="V236" i="128"/>
  <c r="K81" i="66"/>
  <c r="V240" i="128"/>
  <c r="K87" i="66"/>
  <c r="V246" i="128"/>
  <c r="K92" i="66"/>
  <c r="V251" i="128"/>
  <c r="K96" i="66"/>
  <c r="V255" i="128"/>
  <c r="K100" i="66"/>
  <c r="V259" i="128"/>
  <c r="K106" i="66"/>
  <c r="V265" i="128"/>
  <c r="K111" i="66"/>
  <c r="V270" i="128"/>
  <c r="K18" i="67"/>
  <c r="W177" i="128"/>
  <c r="K22" i="67"/>
  <c r="W181" i="128"/>
  <c r="K26" i="67"/>
  <c r="W185" i="128"/>
  <c r="K30" i="67"/>
  <c r="W189" i="128"/>
  <c r="J34" i="67"/>
  <c r="W193" i="128"/>
  <c r="K54" i="67"/>
  <c r="W213" i="128"/>
  <c r="K58" i="67"/>
  <c r="W217" i="128"/>
  <c r="K62" i="67"/>
  <c r="W221" i="128"/>
  <c r="K66" i="67"/>
  <c r="W225" i="128"/>
  <c r="K71" i="67"/>
  <c r="W230" i="128"/>
  <c r="K75" i="67"/>
  <c r="W234" i="128"/>
  <c r="K79" i="67"/>
  <c r="W238" i="128"/>
  <c r="K84" i="67"/>
  <c r="E18" i="67" s="1"/>
  <c r="W24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J20" i="68"/>
  <c r="X179" i="128"/>
  <c r="J24" i="68"/>
  <c r="X183" i="128"/>
  <c r="J28" i="68"/>
  <c r="X187" i="128"/>
  <c r="J32" i="68"/>
  <c r="X191" i="128"/>
  <c r="J36" i="68"/>
  <c r="X195" i="128"/>
  <c r="J40" i="68"/>
  <c r="X199" i="128"/>
  <c r="J44" i="68"/>
  <c r="X203" i="128"/>
  <c r="J48" i="68"/>
  <c r="X207" i="128"/>
  <c r="J52" i="68"/>
  <c r="X211" i="128"/>
  <c r="J56" i="68"/>
  <c r="X215" i="128"/>
  <c r="J60" i="68"/>
  <c r="X219" i="128"/>
  <c r="J64" i="68"/>
  <c r="X223" i="128"/>
  <c r="J68" i="68"/>
  <c r="X227" i="128"/>
  <c r="J73" i="68"/>
  <c r="X232" i="128"/>
  <c r="J77" i="68"/>
  <c r="X236" i="128"/>
  <c r="J81" i="68"/>
  <c r="X240" i="128"/>
  <c r="J87" i="68"/>
  <c r="X246" i="128"/>
  <c r="J92" i="68"/>
  <c r="X251" i="128"/>
  <c r="J96" i="68"/>
  <c r="X255" i="128"/>
  <c r="J100" i="68"/>
  <c r="X259" i="128"/>
  <c r="J106" i="68"/>
  <c r="X265" i="128"/>
  <c r="J111" i="68"/>
  <c r="X270" i="128"/>
  <c r="K18" i="69"/>
  <c r="Y177" i="128"/>
  <c r="K22" i="69"/>
  <c r="Y181" i="128"/>
  <c r="K26" i="69"/>
  <c r="Y185" i="128"/>
  <c r="K30" i="69"/>
  <c r="Y189" i="128"/>
  <c r="K34" i="69"/>
  <c r="Y193" i="128"/>
  <c r="K46" i="69"/>
  <c r="Y205" i="128"/>
  <c r="K50" i="69"/>
  <c r="Y209" i="128"/>
  <c r="K54" i="69"/>
  <c r="Y213" i="128"/>
  <c r="K58" i="69"/>
  <c r="Y217" i="128"/>
  <c r="K62" i="69"/>
  <c r="Y221" i="128"/>
  <c r="K66" i="69"/>
  <c r="Y225" i="128"/>
  <c r="K71" i="69"/>
  <c r="Y230" i="128"/>
  <c r="K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J32" i="70"/>
  <c r="Z191" i="128"/>
  <c r="K36" i="70"/>
  <c r="Z195" i="128"/>
  <c r="J40" i="70"/>
  <c r="Z199" i="128"/>
  <c r="J44" i="70"/>
  <c r="Z203" i="128"/>
  <c r="J48" i="70"/>
  <c r="Z207" i="128"/>
  <c r="J52" i="70"/>
  <c r="Z211" i="128"/>
  <c r="J56" i="70"/>
  <c r="Z215" i="128"/>
  <c r="J60" i="70"/>
  <c r="Z219" i="128"/>
  <c r="J64" i="70"/>
  <c r="Z223" i="128"/>
  <c r="J68" i="70"/>
  <c r="Z227" i="128"/>
  <c r="J73" i="70"/>
  <c r="Z232" i="128"/>
  <c r="J77" i="70"/>
  <c r="Z236" i="128"/>
  <c r="J81" i="70"/>
  <c r="Z240" i="128"/>
  <c r="J87" i="70"/>
  <c r="Z246" i="128"/>
  <c r="J92" i="70"/>
  <c r="Z251" i="128"/>
  <c r="J96" i="70"/>
  <c r="Z255" i="128"/>
  <c r="J100" i="70"/>
  <c r="Z259" i="128"/>
  <c r="J106" i="70"/>
  <c r="Z265" i="128"/>
  <c r="J111" i="70"/>
  <c r="Z270" i="128"/>
  <c r="K18" i="71"/>
  <c r="K22" i="71"/>
  <c r="K26" i="71"/>
  <c r="K30" i="71"/>
  <c r="K34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K20" i="72"/>
  <c r="AA179" i="128"/>
  <c r="K24" i="72"/>
  <c r="AA183" i="128"/>
  <c r="K28" i="72"/>
  <c r="AA187" i="128"/>
  <c r="K32" i="72"/>
  <c r="AA191" i="128"/>
  <c r="K36" i="72"/>
  <c r="AA195" i="128"/>
  <c r="K40" i="72"/>
  <c r="AA199" i="128"/>
  <c r="K44" i="72"/>
  <c r="AA203" i="128"/>
  <c r="J48" i="72"/>
  <c r="AA207" i="128"/>
  <c r="K52" i="72"/>
  <c r="AA211" i="128"/>
  <c r="K56" i="72"/>
  <c r="AA215" i="128"/>
  <c r="K60" i="72"/>
  <c r="AA219" i="128"/>
  <c r="K64" i="72"/>
  <c r="AA223" i="128"/>
  <c r="K68" i="72"/>
  <c r="AA227" i="128"/>
  <c r="K73" i="72"/>
  <c r="AA232" i="128"/>
  <c r="K77" i="72"/>
  <c r="AA236" i="128"/>
  <c r="K81" i="72"/>
  <c r="AA240" i="128"/>
  <c r="K87" i="72"/>
  <c r="AA246" i="128"/>
  <c r="K92" i="72"/>
  <c r="AA251" i="128"/>
  <c r="K96" i="72"/>
  <c r="AA255" i="128"/>
  <c r="K100" i="72"/>
  <c r="AA259" i="128"/>
  <c r="K106" i="72"/>
  <c r="AA265" i="128"/>
  <c r="K111" i="72"/>
  <c r="AA270" i="128"/>
  <c r="K18" i="73"/>
  <c r="AB177" i="128"/>
  <c r="K22" i="73"/>
  <c r="AB181" i="128"/>
  <c r="K26" i="73"/>
  <c r="AB185" i="128"/>
  <c r="K30" i="73"/>
  <c r="AB189" i="128"/>
  <c r="K34" i="73"/>
  <c r="AB193" i="128"/>
  <c r="J42" i="73"/>
  <c r="AB201" i="128"/>
  <c r="J50" i="73"/>
  <c r="AB209" i="128"/>
  <c r="K90" i="73"/>
  <c r="AB249" i="128"/>
  <c r="K94" i="73"/>
  <c r="AB253" i="128"/>
  <c r="K98" i="73"/>
  <c r="AB257" i="128"/>
  <c r="K102" i="73"/>
  <c r="AB261" i="128"/>
  <c r="K109" i="73"/>
  <c r="AB268" i="128"/>
  <c r="K114" i="73"/>
  <c r="E24" i="73" s="1"/>
  <c r="AB273" i="128"/>
  <c r="K122" i="73"/>
  <c r="E28" i="73" s="1"/>
  <c r="AB281" i="128"/>
  <c r="K40" i="74"/>
  <c r="AC199" i="128"/>
  <c r="K44" i="74"/>
  <c r="AC203" i="128"/>
  <c r="J48" i="74"/>
  <c r="AC207" i="128"/>
  <c r="K52" i="74"/>
  <c r="AC211" i="128"/>
  <c r="K56" i="74"/>
  <c r="AC215" i="128"/>
  <c r="J60" i="74"/>
  <c r="AC219" i="128"/>
  <c r="K64" i="74"/>
  <c r="AC223" i="128"/>
  <c r="K68" i="74"/>
  <c r="AC227" i="128"/>
  <c r="K73" i="74"/>
  <c r="AC232" i="128"/>
  <c r="J77" i="74"/>
  <c r="AC236" i="128"/>
  <c r="K81" i="74"/>
  <c r="AC240" i="128"/>
  <c r="K87" i="74"/>
  <c r="AC246" i="128"/>
  <c r="K92" i="74"/>
  <c r="AC251" i="128"/>
  <c r="J96" i="74"/>
  <c r="AC255" i="128"/>
  <c r="K100" i="74"/>
  <c r="AC259" i="128"/>
  <c r="K106" i="74"/>
  <c r="AC265" i="128"/>
  <c r="K111" i="74"/>
  <c r="AC270" i="128"/>
  <c r="K18" i="75"/>
  <c r="AD177" i="128"/>
  <c r="K22" i="75"/>
  <c r="AD181" i="128"/>
  <c r="K26" i="75"/>
  <c r="AD185" i="128"/>
  <c r="K30" i="75"/>
  <c r="AD189" i="128"/>
  <c r="K34" i="75"/>
  <c r="AD193" i="128"/>
  <c r="J42" i="75"/>
  <c r="AD201" i="128"/>
  <c r="J50" i="75"/>
  <c r="AD209" i="128"/>
  <c r="K75" i="75"/>
  <c r="AD234" i="128"/>
  <c r="K79" i="75"/>
  <c r="AD238" i="128"/>
  <c r="K84" i="75"/>
  <c r="E18" i="75" s="1"/>
  <c r="AD243" i="128"/>
  <c r="K90" i="75"/>
  <c r="AD249" i="128"/>
  <c r="K94" i="75"/>
  <c r="AD253" i="128"/>
  <c r="K98" i="75"/>
  <c r="AD257" i="128"/>
  <c r="K102" i="75"/>
  <c r="AD261" i="128"/>
  <c r="K109" i="75"/>
  <c r="AD268" i="128"/>
  <c r="K114" i="75"/>
  <c r="E24" i="75" s="1"/>
  <c r="AD273" i="128"/>
  <c r="K122" i="75"/>
  <c r="E28" i="75" s="1"/>
  <c r="AD281" i="128"/>
  <c r="K20" i="76"/>
  <c r="AE179" i="128"/>
  <c r="K24" i="76"/>
  <c r="AE183" i="128"/>
  <c r="K28" i="76"/>
  <c r="AE187" i="128"/>
  <c r="K32" i="76"/>
  <c r="AE191" i="128"/>
  <c r="K36" i="76"/>
  <c r="AE195" i="128"/>
  <c r="J40" i="76"/>
  <c r="AE199" i="128"/>
  <c r="J44" i="76"/>
  <c r="AE203" i="128"/>
  <c r="J48" i="76"/>
  <c r="AE207" i="128"/>
  <c r="J52" i="76"/>
  <c r="AE211" i="128"/>
  <c r="J56" i="76"/>
  <c r="AE215" i="128"/>
  <c r="J60" i="76"/>
  <c r="AE219" i="128"/>
  <c r="J64" i="76"/>
  <c r="AE223" i="128"/>
  <c r="J68" i="76"/>
  <c r="AE227" i="128"/>
  <c r="J73" i="76"/>
  <c r="AE232" i="128"/>
  <c r="J77" i="76"/>
  <c r="AE236" i="128"/>
  <c r="J81" i="76"/>
  <c r="AE240" i="128"/>
  <c r="J87" i="76"/>
  <c r="AE246" i="128"/>
  <c r="J92" i="76"/>
  <c r="AE251" i="128"/>
  <c r="J96" i="76"/>
  <c r="AE255" i="128"/>
  <c r="J100" i="76"/>
  <c r="AE259" i="128"/>
  <c r="J106" i="76"/>
  <c r="AE265" i="128"/>
  <c r="J111" i="76"/>
  <c r="AE270" i="128"/>
  <c r="K18" i="77"/>
  <c r="AF177" i="128"/>
  <c r="K22" i="77"/>
  <c r="AF181" i="128"/>
  <c r="K26" i="77"/>
  <c r="AF185" i="128"/>
  <c r="K30" i="77"/>
  <c r="AF189" i="128"/>
  <c r="K34" i="77"/>
  <c r="AF193" i="128"/>
  <c r="J38" i="77"/>
  <c r="AF197" i="128"/>
  <c r="J46" i="77"/>
  <c r="AF205" i="128"/>
  <c r="K84" i="77"/>
  <c r="E18" i="77" s="1"/>
  <c r="AF243" i="128"/>
  <c r="K90" i="77"/>
  <c r="AF249" i="128"/>
  <c r="K94" i="77"/>
  <c r="AF253" i="128"/>
  <c r="K98" i="77"/>
  <c r="AF257" i="128"/>
  <c r="K102" i="77"/>
  <c r="AF261" i="128"/>
  <c r="K109" i="77"/>
  <c r="AF268" i="128"/>
  <c r="K114" i="77"/>
  <c r="E24" i="77" s="1"/>
  <c r="AF273" i="128"/>
  <c r="K122" i="77"/>
  <c r="E28" i="77" s="1"/>
  <c r="AF281" i="128"/>
  <c r="K20" i="78"/>
  <c r="AG179" i="128"/>
  <c r="K24" i="78"/>
  <c r="AG183" i="128"/>
  <c r="K28" i="78"/>
  <c r="AG187" i="128"/>
  <c r="K32" i="78"/>
  <c r="AG191" i="128"/>
  <c r="K36" i="78"/>
  <c r="AG195" i="128"/>
  <c r="J40" i="78"/>
  <c r="AG199" i="128"/>
  <c r="J44" i="78"/>
  <c r="AG203" i="128"/>
  <c r="J48" i="78"/>
  <c r="AG207" i="128"/>
  <c r="J52" i="78"/>
  <c r="AG211" i="128"/>
  <c r="J56" i="78"/>
  <c r="AG215" i="128"/>
  <c r="J60" i="78"/>
  <c r="AG219" i="128"/>
  <c r="J64" i="78"/>
  <c r="AG223" i="128"/>
  <c r="J68" i="78"/>
  <c r="AG227" i="128"/>
  <c r="J73" i="78"/>
  <c r="AG232" i="128"/>
  <c r="J77" i="78"/>
  <c r="AG236" i="128"/>
  <c r="J81" i="78"/>
  <c r="AG240" i="128"/>
  <c r="J87" i="78"/>
  <c r="AG246" i="128"/>
  <c r="J92" i="78"/>
  <c r="AG251" i="128"/>
  <c r="J96" i="78"/>
  <c r="AG255" i="128"/>
  <c r="J100" i="78"/>
  <c r="AG259" i="128"/>
  <c r="J106" i="78"/>
  <c r="AG265" i="128"/>
  <c r="J111" i="78"/>
  <c r="AG270" i="128"/>
  <c r="K18" i="79"/>
  <c r="AH177" i="128"/>
  <c r="K22" i="79"/>
  <c r="AH181" i="128"/>
  <c r="K26" i="79"/>
  <c r="AH185" i="128"/>
  <c r="K30" i="79"/>
  <c r="AH189" i="128"/>
  <c r="K34" i="79"/>
  <c r="AH193" i="128"/>
  <c r="K75" i="79"/>
  <c r="AH234" i="128"/>
  <c r="K79" i="79"/>
  <c r="AH238" i="128"/>
  <c r="K84" i="79"/>
  <c r="E18" i="79" s="1"/>
  <c r="AH243" i="128"/>
  <c r="K90" i="79"/>
  <c r="AH249" i="128"/>
  <c r="K94" i="79"/>
  <c r="AH253" i="128"/>
  <c r="K98" i="79"/>
  <c r="AH257" i="128"/>
  <c r="K102" i="79"/>
  <c r="AH261" i="128"/>
  <c r="K109" i="79"/>
  <c r="AH268" i="128"/>
  <c r="K114" i="79"/>
  <c r="E24" i="79" s="1"/>
  <c r="AH273" i="128"/>
  <c r="K122" i="79"/>
  <c r="E28" i="79" s="1"/>
  <c r="AH281" i="128"/>
  <c r="K20" i="80"/>
  <c r="AI179" i="128"/>
  <c r="K24" i="80"/>
  <c r="AI183" i="128"/>
  <c r="K28" i="80"/>
  <c r="AI187" i="128"/>
  <c r="K32" i="80"/>
  <c r="AI191" i="128"/>
  <c r="K36" i="80"/>
  <c r="AI195" i="128"/>
  <c r="K40" i="80"/>
  <c r="AI199" i="128"/>
  <c r="K44" i="80"/>
  <c r="AI203" i="128"/>
  <c r="J48" i="80"/>
  <c r="AI207" i="128"/>
  <c r="K52" i="80"/>
  <c r="AI211" i="128"/>
  <c r="J56" i="80"/>
  <c r="AI215" i="128"/>
  <c r="J60" i="80"/>
  <c r="AI219" i="128"/>
  <c r="J64" i="80"/>
  <c r="AI223" i="128"/>
  <c r="J68" i="80"/>
  <c r="AI227" i="128"/>
  <c r="J73" i="80"/>
  <c r="AI232" i="128"/>
  <c r="J77" i="80"/>
  <c r="AI236" i="128"/>
  <c r="J81" i="80"/>
  <c r="AI240" i="128"/>
  <c r="J87" i="80"/>
  <c r="AI246" i="128"/>
  <c r="J92" i="80"/>
  <c r="AI251" i="128"/>
  <c r="J96" i="80"/>
  <c r="AI255" i="128"/>
  <c r="J100" i="80"/>
  <c r="AI259" i="128"/>
  <c r="J106" i="80"/>
  <c r="AI265" i="128"/>
  <c r="J111" i="80"/>
  <c r="AI270" i="128"/>
  <c r="K18" i="81"/>
  <c r="AJ177" i="128"/>
  <c r="K22" i="81"/>
  <c r="AJ181" i="128"/>
  <c r="K34" i="81"/>
  <c r="AJ193" i="128"/>
  <c r="K38" i="81"/>
  <c r="AJ197" i="128"/>
  <c r="K42" i="81"/>
  <c r="AJ201" i="128"/>
  <c r="K46" i="81"/>
  <c r="AJ205" i="128"/>
  <c r="K50" i="81"/>
  <c r="AJ209" i="128"/>
  <c r="K54" i="81"/>
  <c r="AJ213" i="128"/>
  <c r="K58" i="81"/>
  <c r="AJ217" i="128"/>
  <c r="K62" i="81"/>
  <c r="AJ221" i="128"/>
  <c r="K66" i="81"/>
  <c r="AJ225" i="128"/>
  <c r="K71" i="81"/>
  <c r="AJ230" i="128"/>
  <c r="K75" i="81"/>
  <c r="AJ234" i="128"/>
  <c r="K79" i="81"/>
  <c r="AJ238" i="128"/>
  <c r="K84" i="81"/>
  <c r="E18" i="81" s="1"/>
  <c r="AJ243" i="128"/>
  <c r="K90" i="81"/>
  <c r="AJ249" i="128"/>
  <c r="K94" i="81"/>
  <c r="AJ253" i="128"/>
  <c r="K98" i="81"/>
  <c r="AJ257" i="128"/>
  <c r="K102" i="81"/>
  <c r="AJ261" i="128"/>
  <c r="K109" i="81"/>
  <c r="AJ268" i="128"/>
  <c r="K114" i="81"/>
  <c r="E24" i="81" s="1"/>
  <c r="AJ273" i="128"/>
  <c r="K122" i="81"/>
  <c r="E28" i="81" s="1"/>
  <c r="AJ281" i="128"/>
  <c r="K20" i="82"/>
  <c r="AK179" i="128"/>
  <c r="K24" i="82"/>
  <c r="AK183" i="128"/>
  <c r="K28" i="82"/>
  <c r="AK187" i="128"/>
  <c r="K32" i="82"/>
  <c r="AK191" i="128"/>
  <c r="K36" i="82"/>
  <c r="AK195" i="128"/>
  <c r="K40" i="82"/>
  <c r="AK199" i="128"/>
  <c r="K44" i="82"/>
  <c r="AK203" i="128"/>
  <c r="K48" i="82"/>
  <c r="AK207" i="128"/>
  <c r="J52" i="82"/>
  <c r="AK211" i="128"/>
  <c r="J56" i="82"/>
  <c r="AK215" i="128"/>
  <c r="J60" i="82"/>
  <c r="AK219" i="128"/>
  <c r="J64" i="82"/>
  <c r="AK223" i="128"/>
  <c r="J68" i="82"/>
  <c r="AK227" i="128"/>
  <c r="J73" i="82"/>
  <c r="AK232" i="128"/>
  <c r="J77" i="82"/>
  <c r="AK236" i="128"/>
  <c r="J81" i="82"/>
  <c r="AK240" i="128"/>
  <c r="J87" i="82"/>
  <c r="AK246" i="128"/>
  <c r="J92" i="82"/>
  <c r="AK251" i="128"/>
  <c r="J96" i="82"/>
  <c r="AK255" i="128"/>
  <c r="J100" i="82"/>
  <c r="AK259" i="128"/>
  <c r="J106" i="82"/>
  <c r="AK265" i="128"/>
  <c r="J111" i="82"/>
  <c r="AK270" i="128"/>
  <c r="K18" i="83"/>
  <c r="AL177" i="128"/>
  <c r="K22" i="83"/>
  <c r="AL181" i="128"/>
  <c r="K26" i="83"/>
  <c r="AL185" i="128"/>
  <c r="K30" i="83"/>
  <c r="AL189" i="128"/>
  <c r="K34" i="83"/>
  <c r="AL193" i="128"/>
  <c r="J42" i="83"/>
  <c r="AL201" i="128"/>
  <c r="J50" i="83"/>
  <c r="AL209" i="128"/>
  <c r="K75" i="83"/>
  <c r="AL234" i="128"/>
  <c r="K79" i="83"/>
  <c r="AL238" i="128"/>
  <c r="K84" i="83"/>
  <c r="E18" i="83" s="1"/>
  <c r="AL243" i="128"/>
  <c r="K90" i="83"/>
  <c r="AL249" i="128"/>
  <c r="K94" i="83"/>
  <c r="AL253" i="128"/>
  <c r="K98" i="83"/>
  <c r="AL257" i="128"/>
  <c r="K102" i="83"/>
  <c r="AL261" i="128"/>
  <c r="K109" i="83"/>
  <c r="AL268" i="128"/>
  <c r="K114" i="83"/>
  <c r="E24" i="83" s="1"/>
  <c r="AL273" i="128"/>
  <c r="K122" i="83"/>
  <c r="E28" i="83" s="1"/>
  <c r="AL281" i="128"/>
  <c r="J40" i="84"/>
  <c r="AM199" i="128"/>
  <c r="J44" i="84"/>
  <c r="AM203" i="128"/>
  <c r="K48" i="84"/>
  <c r="AM207" i="128"/>
  <c r="K52" i="84"/>
  <c r="AM211" i="128"/>
  <c r="K56" i="84"/>
  <c r="AM215" i="128"/>
  <c r="J60" i="84"/>
  <c r="AM219" i="128"/>
  <c r="J64" i="84"/>
  <c r="AM223" i="128"/>
  <c r="K68" i="84"/>
  <c r="AM227" i="128"/>
  <c r="K73" i="84"/>
  <c r="AM232" i="128"/>
  <c r="J77" i="84"/>
  <c r="AM236" i="128"/>
  <c r="J81" i="84"/>
  <c r="AM240" i="128"/>
  <c r="K87" i="84"/>
  <c r="AM246" i="128"/>
  <c r="K92" i="84"/>
  <c r="AM251" i="128"/>
  <c r="J96" i="84"/>
  <c r="AM255" i="128"/>
  <c r="J100" i="84"/>
  <c r="AM259" i="128"/>
  <c r="K106" i="84"/>
  <c r="E22" i="84" s="1"/>
  <c r="AM265" i="128"/>
  <c r="K111" i="84"/>
  <c r="AM270" i="128"/>
  <c r="K18" i="85"/>
  <c r="AN177" i="128"/>
  <c r="K22" i="85"/>
  <c r="AN181" i="128"/>
  <c r="K26" i="85"/>
  <c r="AN185" i="128"/>
  <c r="K30" i="85"/>
  <c r="AN189" i="128"/>
  <c r="K34" i="85"/>
  <c r="AN193" i="128"/>
  <c r="K58" i="85"/>
  <c r="AN217" i="128"/>
  <c r="K62" i="85"/>
  <c r="AN221" i="128"/>
  <c r="K66" i="85"/>
  <c r="AN225" i="128"/>
  <c r="K71" i="85"/>
  <c r="AN230" i="128"/>
  <c r="K75" i="85"/>
  <c r="AN234" i="128"/>
  <c r="K79" i="85"/>
  <c r="AN238" i="128"/>
  <c r="K84" i="85"/>
  <c r="E18" i="85" s="1"/>
  <c r="AN243" i="128"/>
  <c r="K90" i="85"/>
  <c r="AN249" i="128"/>
  <c r="K94" i="85"/>
  <c r="AN253" i="128"/>
  <c r="K98" i="85"/>
  <c r="AN257" i="128"/>
  <c r="K102" i="85"/>
  <c r="AN261" i="128"/>
  <c r="K109" i="85"/>
  <c r="AN268" i="128"/>
  <c r="K114" i="85"/>
  <c r="E24" i="85" s="1"/>
  <c r="AN273" i="128"/>
  <c r="K122" i="85"/>
  <c r="E28" i="85" s="1"/>
  <c r="AN281" i="128"/>
  <c r="K20" i="86"/>
  <c r="AO179" i="128"/>
  <c r="K24" i="86"/>
  <c r="AO183" i="128"/>
  <c r="K28" i="86"/>
  <c r="AO187" i="128"/>
  <c r="J32" i="86"/>
  <c r="AO191" i="128"/>
  <c r="J36" i="86"/>
  <c r="AO195" i="128"/>
  <c r="J40" i="86"/>
  <c r="AO199" i="128"/>
  <c r="J44" i="86"/>
  <c r="AO203" i="128"/>
  <c r="J48" i="86"/>
  <c r="AO207" i="128"/>
  <c r="J52" i="86"/>
  <c r="AO211" i="128"/>
  <c r="J56" i="86"/>
  <c r="AO215" i="128"/>
  <c r="J60" i="86"/>
  <c r="AO219" i="128"/>
  <c r="J64" i="86"/>
  <c r="AO223" i="128"/>
  <c r="J68" i="86"/>
  <c r="AO227" i="128"/>
  <c r="J73" i="86"/>
  <c r="AO232" i="128"/>
  <c r="J77" i="86"/>
  <c r="AO236" i="128"/>
  <c r="J81" i="86"/>
  <c r="AO240" i="128"/>
  <c r="J87" i="86"/>
  <c r="AO246" i="128"/>
  <c r="J92" i="86"/>
  <c r="AO251" i="128"/>
  <c r="J96" i="86"/>
  <c r="AO255" i="128"/>
  <c r="J100" i="86"/>
  <c r="AO259" i="128"/>
  <c r="J106" i="86"/>
  <c r="AO265" i="128"/>
  <c r="J111" i="86"/>
  <c r="AO270" i="128"/>
  <c r="B305" i="128"/>
  <c r="J320" i="128"/>
  <c r="J305" i="128"/>
  <c r="N305" i="128"/>
  <c r="N320" i="128"/>
  <c r="R320" i="128"/>
  <c r="R305" i="128"/>
  <c r="V305" i="128"/>
  <c r="V320" i="128"/>
  <c r="Z320" i="128"/>
  <c r="Z305" i="128"/>
  <c r="AG320" i="128"/>
  <c r="AG305" i="128"/>
  <c r="AK305" i="128"/>
  <c r="AK320" i="128"/>
  <c r="AO320" i="128"/>
  <c r="AO305" i="128"/>
  <c r="E306" i="128"/>
  <c r="E321" i="128"/>
  <c r="M306" i="128"/>
  <c r="M321" i="128"/>
  <c r="Q321" i="128"/>
  <c r="Q306" i="128"/>
  <c r="AB306" i="128"/>
  <c r="AB321" i="128"/>
  <c r="AF321" i="128"/>
  <c r="AF306" i="128"/>
  <c r="AJ321" i="128"/>
  <c r="AJ306" i="128"/>
  <c r="D322" i="128"/>
  <c r="D307" i="128"/>
  <c r="H322" i="128"/>
  <c r="H307" i="128"/>
  <c r="L322" i="128"/>
  <c r="L307" i="128"/>
  <c r="T322" i="128"/>
  <c r="T307" i="128"/>
  <c r="AA322" i="128"/>
  <c r="AA307" i="128"/>
  <c r="AE322" i="128"/>
  <c r="AE307" i="128"/>
  <c r="AI322" i="128"/>
  <c r="AI307" i="128"/>
  <c r="AM322" i="128"/>
  <c r="AM307" i="128"/>
  <c r="C323" i="128"/>
  <c r="C308" i="128"/>
  <c r="G323" i="128"/>
  <c r="G308" i="128"/>
  <c r="K323" i="128"/>
  <c r="K308" i="128"/>
  <c r="O323" i="128"/>
  <c r="O308" i="128"/>
  <c r="S323" i="128"/>
  <c r="S308" i="128"/>
  <c r="W323" i="128"/>
  <c r="W308" i="128"/>
  <c r="AD323" i="128"/>
  <c r="AD308" i="128"/>
  <c r="AH323" i="128"/>
  <c r="AH308" i="128"/>
  <c r="AL323" i="128"/>
  <c r="AL308" i="128"/>
  <c r="AQ161" i="128"/>
  <c r="B324" i="128"/>
  <c r="B309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C324" i="128"/>
  <c r="AC309" i="128"/>
  <c r="AG324" i="128"/>
  <c r="AG309" i="128"/>
  <c r="AK324" i="128"/>
  <c r="AK309" i="128"/>
  <c r="AO324" i="128"/>
  <c r="AO309" i="128"/>
  <c r="AP162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A326" i="128"/>
  <c r="AA311" i="128"/>
  <c r="AE326" i="128"/>
  <c r="AE311" i="128"/>
  <c r="AI326" i="128"/>
  <c r="AI311" i="128"/>
  <c r="AM326" i="128"/>
  <c r="AM311" i="128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D327" i="128"/>
  <c r="AD312" i="128"/>
  <c r="AH327" i="128"/>
  <c r="AH312" i="128"/>
  <c r="AL327" i="128"/>
  <c r="AL312" i="128"/>
  <c r="AQ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C328" i="128"/>
  <c r="AC313" i="128"/>
  <c r="AG328" i="128"/>
  <c r="AG313" i="128"/>
  <c r="AK328" i="128"/>
  <c r="AK313" i="128"/>
  <c r="AO328" i="128"/>
  <c r="AO313" i="128"/>
  <c r="AP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B329" i="128"/>
  <c r="AB314" i="128"/>
  <c r="AF329" i="128"/>
  <c r="AF314" i="128"/>
  <c r="AJ329" i="128"/>
  <c r="AJ314" i="128"/>
  <c r="AN329" i="128"/>
  <c r="AN314" i="128"/>
  <c r="T330" i="128"/>
  <c r="T315" i="128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D331" i="128"/>
  <c r="AD316" i="128"/>
  <c r="AH331" i="128"/>
  <c r="AH316" i="128"/>
  <c r="AL331" i="128"/>
  <c r="AL316" i="128"/>
  <c r="AQ169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C332" i="128"/>
  <c r="AC317" i="128"/>
  <c r="AG332" i="128"/>
  <c r="AG317" i="128"/>
  <c r="AK332" i="128"/>
  <c r="AK317" i="128"/>
  <c r="AO332" i="128"/>
  <c r="AO317" i="128"/>
  <c r="AP170" i="128"/>
  <c r="AR178" i="128"/>
  <c r="AS178" i="128" s="1"/>
  <c r="AR186" i="128"/>
  <c r="AS186" i="128" s="1"/>
  <c r="AR194" i="128"/>
  <c r="AS194" i="128" s="1"/>
  <c r="AR202" i="128"/>
  <c r="AS202" i="128" s="1"/>
  <c r="AP208" i="128"/>
  <c r="AR214" i="128"/>
  <c r="AS214" i="128" s="1"/>
  <c r="G320" i="128"/>
  <c r="G305" i="128"/>
  <c r="K320" i="128"/>
  <c r="K305" i="128"/>
  <c r="O320" i="128"/>
  <c r="O305" i="128"/>
  <c r="S320" i="128"/>
  <c r="S305" i="128"/>
  <c r="W320" i="128"/>
  <c r="W305" i="128"/>
  <c r="AH320" i="128"/>
  <c r="AH305" i="128"/>
  <c r="AL320" i="128"/>
  <c r="AL305" i="128"/>
  <c r="B321" i="128"/>
  <c r="B306" i="128"/>
  <c r="J321" i="128"/>
  <c r="J306" i="128"/>
  <c r="N321" i="128"/>
  <c r="N306" i="128"/>
  <c r="Z321" i="128"/>
  <c r="Z306" i="128"/>
  <c r="AC321" i="128"/>
  <c r="AC306" i="128"/>
  <c r="AK321" i="128"/>
  <c r="AK306" i="128"/>
  <c r="AP159" i="128"/>
  <c r="E322" i="128"/>
  <c r="E307" i="128"/>
  <c r="I322" i="128"/>
  <c r="I307" i="128"/>
  <c r="M322" i="128"/>
  <c r="M307" i="128"/>
  <c r="Q322" i="128"/>
  <c r="Q307" i="128"/>
  <c r="U322" i="128"/>
  <c r="U307" i="128"/>
  <c r="Y322" i="128"/>
  <c r="Y307" i="128"/>
  <c r="AB322" i="128"/>
  <c r="AB307" i="128"/>
  <c r="AF322" i="128"/>
  <c r="AF307" i="128"/>
  <c r="AJ322" i="128"/>
  <c r="AJ307" i="128"/>
  <c r="AN322" i="128"/>
  <c r="AN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A323" i="128"/>
  <c r="AA308" i="128"/>
  <c r="AE323" i="128"/>
  <c r="AE308" i="128"/>
  <c r="AI323" i="128"/>
  <c r="AI308" i="128"/>
  <c r="AM323" i="128"/>
  <c r="AM308" i="128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D324" i="128"/>
  <c r="AD309" i="128"/>
  <c r="AH324" i="128"/>
  <c r="AH309" i="128"/>
  <c r="AL324" i="128"/>
  <c r="AL309" i="128"/>
  <c r="AQ162" i="128"/>
  <c r="AP163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B326" i="128"/>
  <c r="AB311" i="128"/>
  <c r="AF326" i="128"/>
  <c r="AF311" i="128"/>
  <c r="AJ326" i="128"/>
  <c r="AJ311" i="128"/>
  <c r="AN326" i="128"/>
  <c r="AN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A327" i="128"/>
  <c r="AA312" i="128"/>
  <c r="AE327" i="128"/>
  <c r="AE312" i="128"/>
  <c r="AI327" i="128"/>
  <c r="AI312" i="128"/>
  <c r="AM327" i="128"/>
  <c r="AM312" i="128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D328" i="128"/>
  <c r="AD313" i="128"/>
  <c r="AH328" i="128"/>
  <c r="AH313" i="128"/>
  <c r="AL328" i="128"/>
  <c r="AL313" i="128"/>
  <c r="AQ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C329" i="128"/>
  <c r="AC314" i="128"/>
  <c r="AG329" i="128"/>
  <c r="AG314" i="128"/>
  <c r="AK329" i="128"/>
  <c r="AK314" i="128"/>
  <c r="AO329" i="128"/>
  <c r="AO314" i="128"/>
  <c r="AP167" i="128"/>
  <c r="Q330" i="128"/>
  <c r="Q315" i="128"/>
  <c r="AF330" i="128"/>
  <c r="AF315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A331" i="128"/>
  <c r="AA316" i="128"/>
  <c r="AE331" i="128"/>
  <c r="AE316" i="128"/>
  <c r="AI331" i="128"/>
  <c r="AI316" i="128"/>
  <c r="AM331" i="128"/>
  <c r="AM316" i="128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D332" i="128"/>
  <c r="AD317" i="128"/>
  <c r="AH332" i="128"/>
  <c r="AH317" i="128"/>
  <c r="AL332" i="128"/>
  <c r="AL317" i="128"/>
  <c r="AQ170" i="128"/>
  <c r="AP171" i="128"/>
  <c r="AU284" i="128" s="1"/>
  <c r="AR179" i="128"/>
  <c r="AS179" i="128" s="1"/>
  <c r="AR187" i="128"/>
  <c r="AS187" i="128" s="1"/>
  <c r="AR195" i="128"/>
  <c r="AS195" i="128" s="1"/>
  <c r="AR203" i="128"/>
  <c r="AS203" i="128" s="1"/>
  <c r="AQ210" i="128"/>
  <c r="H305" i="128"/>
  <c r="L320" i="128"/>
  <c r="L305" i="128"/>
  <c r="P320" i="128"/>
  <c r="P305" i="128"/>
  <c r="T320" i="128"/>
  <c r="T305" i="128"/>
  <c r="X320" i="128"/>
  <c r="X305" i="128"/>
  <c r="AA320" i="128"/>
  <c r="AA305" i="128"/>
  <c r="AE320" i="128"/>
  <c r="AE305" i="128"/>
  <c r="AI320" i="128"/>
  <c r="AI305" i="128"/>
  <c r="AM320" i="128"/>
  <c r="AM305" i="128"/>
  <c r="O321" i="128"/>
  <c r="O306" i="128"/>
  <c r="AH321" i="128"/>
  <c r="AH306" i="128"/>
  <c r="AL321" i="128"/>
  <c r="AL306" i="128"/>
  <c r="AQ159" i="128"/>
  <c r="B322" i="128"/>
  <c r="B307" i="128"/>
  <c r="F322" i="128"/>
  <c r="F307" i="128"/>
  <c r="J322" i="128"/>
  <c r="J307" i="128"/>
  <c r="N322" i="128"/>
  <c r="N307" i="128"/>
  <c r="V322" i="128"/>
  <c r="V307" i="128"/>
  <c r="Z322" i="128"/>
  <c r="Z307" i="128"/>
  <c r="AG322" i="128"/>
  <c r="AG307" i="128"/>
  <c r="AK322" i="128"/>
  <c r="AK307" i="128"/>
  <c r="AO322" i="128"/>
  <c r="AO307" i="128"/>
  <c r="AP160" i="128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B323" i="128"/>
  <c r="AB308" i="128"/>
  <c r="AF323" i="128"/>
  <c r="AF308" i="128"/>
  <c r="AJ323" i="128"/>
  <c r="AJ308" i="128"/>
  <c r="AN323" i="128"/>
  <c r="AN308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A324" i="128"/>
  <c r="AA309" i="128"/>
  <c r="AE324" i="128"/>
  <c r="AE309" i="128"/>
  <c r="AI324" i="128"/>
  <c r="AI309" i="128"/>
  <c r="AM324" i="128"/>
  <c r="AM309" i="128"/>
  <c r="AR162" i="128"/>
  <c r="AS162" i="128" s="1"/>
  <c r="AQ163" i="128"/>
  <c r="B326" i="128"/>
  <c r="B311" i="128"/>
  <c r="F326" i="128"/>
  <c r="F311" i="128"/>
  <c r="J326" i="128"/>
  <c r="J311" i="128"/>
  <c r="N326" i="128"/>
  <c r="N311" i="128"/>
  <c r="R326" i="128"/>
  <c r="R311" i="128"/>
  <c r="V326" i="128"/>
  <c r="V311" i="128"/>
  <c r="Z326" i="128"/>
  <c r="Z311" i="128"/>
  <c r="AC326" i="128"/>
  <c r="AC311" i="128"/>
  <c r="AG326" i="128"/>
  <c r="AG311" i="128"/>
  <c r="AK326" i="128"/>
  <c r="AK311" i="128"/>
  <c r="AO326" i="128"/>
  <c r="AO311" i="128"/>
  <c r="AP164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AB327" i="128"/>
  <c r="AB312" i="128"/>
  <c r="AF327" i="128"/>
  <c r="AF312" i="128"/>
  <c r="AJ327" i="128"/>
  <c r="AJ312" i="128"/>
  <c r="AN327" i="128"/>
  <c r="AN312" i="128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A328" i="128"/>
  <c r="AA313" i="128"/>
  <c r="AE328" i="128"/>
  <c r="AE313" i="128"/>
  <c r="AI328" i="128"/>
  <c r="AI313" i="128"/>
  <c r="AM328" i="128"/>
  <c r="AM313" i="128"/>
  <c r="AR166" i="128"/>
  <c r="AS166" i="128" s="1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D329" i="128"/>
  <c r="AD314" i="128"/>
  <c r="AH329" i="128"/>
  <c r="AH314" i="128"/>
  <c r="AL329" i="128"/>
  <c r="AL314" i="128"/>
  <c r="AQ167" i="128"/>
  <c r="AP168" i="128"/>
  <c r="E331" i="128"/>
  <c r="E316" i="128"/>
  <c r="I331" i="128"/>
  <c r="I316" i="128"/>
  <c r="M331" i="128"/>
  <c r="M316" i="128"/>
  <c r="Q331" i="128"/>
  <c r="Q316" i="128"/>
  <c r="U331" i="128"/>
  <c r="U316" i="128"/>
  <c r="Y331" i="128"/>
  <c r="Y316" i="128"/>
  <c r="AB331" i="128"/>
  <c r="AB316" i="128"/>
  <c r="AF331" i="128"/>
  <c r="AF316" i="128"/>
  <c r="AJ331" i="128"/>
  <c r="AJ316" i="128"/>
  <c r="AN331" i="128"/>
  <c r="AN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A332" i="128"/>
  <c r="AA317" i="128"/>
  <c r="AE332" i="128"/>
  <c r="AE317" i="128"/>
  <c r="AI332" i="128"/>
  <c r="AI317" i="128"/>
  <c r="AM332" i="128"/>
  <c r="AM317" i="128"/>
  <c r="AR170" i="128"/>
  <c r="AS170" i="128" s="1"/>
  <c r="F172" i="128"/>
  <c r="J172" i="128"/>
  <c r="N172" i="128"/>
  <c r="R172" i="128"/>
  <c r="V172" i="128"/>
  <c r="Z172" i="128"/>
  <c r="AC172" i="128"/>
  <c r="AG172" i="128"/>
  <c r="AK172" i="128"/>
  <c r="AO172" i="128"/>
  <c r="AP186" i="128"/>
  <c r="AP202" i="128"/>
  <c r="I305" i="128"/>
  <c r="I320" i="128"/>
  <c r="M320" i="128"/>
  <c r="M305" i="128"/>
  <c r="Q320" i="128"/>
  <c r="Q305" i="128"/>
  <c r="U320" i="128"/>
  <c r="U305" i="128"/>
  <c r="Y305" i="128"/>
  <c r="Y320" i="128"/>
  <c r="AB320" i="128"/>
  <c r="AB305" i="128"/>
  <c r="AF320" i="128"/>
  <c r="AF305" i="128"/>
  <c r="AJ320" i="128"/>
  <c r="AJ305" i="128"/>
  <c r="AN320" i="128"/>
  <c r="AN305" i="128"/>
  <c r="D321" i="128"/>
  <c r="D306" i="128"/>
  <c r="H321" i="128"/>
  <c r="H306" i="128"/>
  <c r="L321" i="128"/>
  <c r="L306" i="128"/>
  <c r="P321" i="128"/>
  <c r="P306" i="128"/>
  <c r="AR159" i="128"/>
  <c r="AS159" i="128" s="1"/>
  <c r="C322" i="128"/>
  <c r="C307" i="128"/>
  <c r="G322" i="128"/>
  <c r="G307" i="128"/>
  <c r="K322" i="128"/>
  <c r="K307" i="128"/>
  <c r="O322" i="128"/>
  <c r="O307" i="128"/>
  <c r="S322" i="128"/>
  <c r="S307" i="128"/>
  <c r="W322" i="128"/>
  <c r="W307" i="128"/>
  <c r="AD322" i="128"/>
  <c r="AD307" i="128"/>
  <c r="AH322" i="128"/>
  <c r="AH307" i="128"/>
  <c r="AL322" i="128"/>
  <c r="AL307" i="128"/>
  <c r="AQ160" i="128"/>
  <c r="B323" i="128"/>
  <c r="B308" i="128"/>
  <c r="F323" i="128"/>
  <c r="F308" i="128"/>
  <c r="J323" i="128"/>
  <c r="J308" i="128"/>
  <c r="N323" i="128"/>
  <c r="N308" i="128"/>
  <c r="R323" i="128"/>
  <c r="R308" i="128"/>
  <c r="V323" i="128"/>
  <c r="V308" i="128"/>
  <c r="Z323" i="128"/>
  <c r="Z308" i="128"/>
  <c r="AC323" i="128"/>
  <c r="AC308" i="128"/>
  <c r="AG323" i="128"/>
  <c r="AG308" i="128"/>
  <c r="AK323" i="128"/>
  <c r="AK308" i="128"/>
  <c r="AO323" i="128"/>
  <c r="AO308" i="128"/>
  <c r="AP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B324" i="128"/>
  <c r="AB309" i="128"/>
  <c r="AF324" i="128"/>
  <c r="AF309" i="128"/>
  <c r="AJ324" i="128"/>
  <c r="AJ309" i="128"/>
  <c r="AN324" i="128"/>
  <c r="AN309" i="128"/>
  <c r="AR163" i="128"/>
  <c r="AS163" i="128" s="1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D326" i="128"/>
  <c r="AD311" i="128"/>
  <c r="AH326" i="128"/>
  <c r="AH311" i="128"/>
  <c r="AL326" i="128"/>
  <c r="AL311" i="128"/>
  <c r="AQ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C327" i="128"/>
  <c r="AC312" i="128"/>
  <c r="AG327" i="128"/>
  <c r="AG312" i="128"/>
  <c r="AK327" i="128"/>
  <c r="AK312" i="128"/>
  <c r="AO327" i="128"/>
  <c r="AO312" i="128"/>
  <c r="AP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B328" i="128"/>
  <c r="AB313" i="128"/>
  <c r="AF328" i="128"/>
  <c r="AF313" i="128"/>
  <c r="AJ328" i="128"/>
  <c r="AJ313" i="128"/>
  <c r="AN328" i="128"/>
  <c r="AN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A329" i="128"/>
  <c r="AA314" i="128"/>
  <c r="AE329" i="128"/>
  <c r="AE314" i="128"/>
  <c r="AI329" i="128"/>
  <c r="AI314" i="128"/>
  <c r="AM329" i="128"/>
  <c r="AM314" i="128"/>
  <c r="AR167" i="128"/>
  <c r="AS167" i="128" s="1"/>
  <c r="AL330" i="128"/>
  <c r="AL315" i="128"/>
  <c r="AQ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C331" i="128"/>
  <c r="AC316" i="128"/>
  <c r="AG331" i="128"/>
  <c r="AG316" i="128"/>
  <c r="AK331" i="128"/>
  <c r="AK316" i="128"/>
  <c r="AO331" i="128"/>
  <c r="AO316" i="128"/>
  <c r="AP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B332" i="128"/>
  <c r="AB317" i="128"/>
  <c r="AF332" i="128"/>
  <c r="AF317" i="128"/>
  <c r="AJ332" i="128"/>
  <c r="AJ317" i="128"/>
  <c r="AN332" i="128"/>
  <c r="AN317" i="128"/>
  <c r="G172" i="128"/>
  <c r="K172" i="128"/>
  <c r="O172" i="128"/>
  <c r="S172" i="128"/>
  <c r="W172" i="128"/>
  <c r="AH172" i="128"/>
  <c r="AL172" i="128"/>
  <c r="AR218" i="128"/>
  <c r="AS218" i="128" s="1"/>
  <c r="AR226" i="128"/>
  <c r="AS226" i="128" s="1"/>
  <c r="AR235" i="128"/>
  <c r="AS235" i="128" s="1"/>
  <c r="AR245" i="128"/>
  <c r="AS245" i="128" s="1"/>
  <c r="AR254" i="128"/>
  <c r="AS254" i="128" s="1"/>
  <c r="AR263" i="128"/>
  <c r="AS263" i="128" s="1"/>
  <c r="AR275" i="128"/>
  <c r="AS275" i="128" s="1"/>
  <c r="AQ277" i="128"/>
  <c r="AQ284" i="128"/>
  <c r="AR289" i="128"/>
  <c r="AS289" i="128" s="1"/>
  <c r="AQ290" i="128"/>
  <c r="AR293" i="128"/>
  <c r="AS293" i="128" s="1"/>
  <c r="AQ294" i="128"/>
  <c r="AR298" i="128"/>
  <c r="AS298" i="128" s="1"/>
  <c r="AQ299" i="128"/>
  <c r="AR302" i="128"/>
  <c r="AS302" i="128" s="1"/>
  <c r="AR223" i="128"/>
  <c r="AS223" i="128" s="1"/>
  <c r="AQ233" i="128"/>
  <c r="AP238" i="128"/>
  <c r="AR246" i="128"/>
  <c r="AS246" i="128" s="1"/>
  <c r="AQ252" i="128"/>
  <c r="AP257" i="128"/>
  <c r="AR265" i="128"/>
  <c r="AS265" i="128" s="1"/>
  <c r="AQ271" i="128"/>
  <c r="AQ285" i="128"/>
  <c r="AP288" i="128"/>
  <c r="AQ291" i="128"/>
  <c r="AP292" i="128"/>
  <c r="AQ296" i="128"/>
  <c r="AP297" i="128"/>
  <c r="AQ300" i="128"/>
  <c r="AP301" i="128"/>
  <c r="AQ217" i="128"/>
  <c r="AQ225" i="128"/>
  <c r="AP235" i="128"/>
  <c r="AP245" i="128"/>
  <c r="AP254" i="128"/>
  <c r="AP263" i="128"/>
  <c r="AP275" i="128"/>
  <c r="AQ288" i="128"/>
  <c r="AP289" i="128"/>
  <c r="AQ292" i="128"/>
  <c r="AP293" i="128"/>
  <c r="AQ297" i="128"/>
  <c r="AP298" i="128"/>
  <c r="AQ301" i="128"/>
  <c r="AP302" i="128"/>
  <c r="K74" i="86"/>
  <c r="K126" i="86"/>
  <c r="J104" i="86"/>
  <c r="D21" i="86" s="1"/>
  <c r="J118" i="86"/>
  <c r="D26" i="86" s="1"/>
  <c r="K36" i="86"/>
  <c r="J28" i="86"/>
  <c r="J17" i="86"/>
  <c r="K21" i="86"/>
  <c r="J24" i="86"/>
  <c r="J25" i="86"/>
  <c r="K32" i="86"/>
  <c r="J20" i="86"/>
  <c r="K40" i="86"/>
  <c r="K44" i="86"/>
  <c r="K48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K118" i="86"/>
  <c r="E26" i="86" s="1"/>
  <c r="H127" i="86"/>
  <c r="I110" i="86" s="1"/>
  <c r="AO122" i="128" s="1"/>
  <c r="J18" i="86"/>
  <c r="J22" i="86"/>
  <c r="J26" i="86"/>
  <c r="J30" i="86"/>
  <c r="J34" i="86"/>
  <c r="K39" i="86"/>
  <c r="K43" i="86"/>
  <c r="J29" i="86"/>
  <c r="J33" i="86"/>
  <c r="J37" i="86"/>
  <c r="J39" i="86"/>
  <c r="I125" i="86"/>
  <c r="AO137" i="128" s="1"/>
  <c r="I126" i="86"/>
  <c r="AO138" i="128" s="1"/>
  <c r="J19" i="86"/>
  <c r="J23" i="86"/>
  <c r="J27" i="86"/>
  <c r="J31" i="86"/>
  <c r="J35" i="86"/>
  <c r="K38" i="86"/>
  <c r="J38" i="86"/>
  <c r="K42" i="86"/>
  <c r="J42" i="86"/>
  <c r="K46" i="86"/>
  <c r="J46" i="86"/>
  <c r="I124" i="86"/>
  <c r="AO136" i="128" s="1"/>
  <c r="C42" i="86"/>
  <c r="AO150" i="128" s="1"/>
  <c r="C44" i="86"/>
  <c r="AO152" i="128" s="1"/>
  <c r="C46" i="86"/>
  <c r="AO154" i="128" s="1"/>
  <c r="K47" i="86"/>
  <c r="J50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O149" i="128" s="1"/>
  <c r="C43" i="86"/>
  <c r="AO151" i="128" s="1"/>
  <c r="C45" i="86"/>
  <c r="AO153" i="128" s="1"/>
  <c r="K120" i="86"/>
  <c r="E27" i="86" s="1"/>
  <c r="K74" i="85"/>
  <c r="K126" i="85"/>
  <c r="J104" i="85"/>
  <c r="D21" i="85" s="1"/>
  <c r="J40" i="85"/>
  <c r="K118" i="85"/>
  <c r="E26" i="85" s="1"/>
  <c r="K35" i="85"/>
  <c r="K19" i="85"/>
  <c r="K23" i="85"/>
  <c r="K44" i="85"/>
  <c r="J56" i="85"/>
  <c r="J64" i="85"/>
  <c r="J73" i="85"/>
  <c r="J81" i="85"/>
  <c r="J92" i="85"/>
  <c r="J100" i="85"/>
  <c r="J111" i="85"/>
  <c r="J31" i="85"/>
  <c r="J52" i="85"/>
  <c r="J60" i="85"/>
  <c r="J68" i="85"/>
  <c r="J77" i="85"/>
  <c r="J87" i="85"/>
  <c r="D19" i="85" s="1"/>
  <c r="J96" i="85"/>
  <c r="J106" i="85"/>
  <c r="J118" i="85"/>
  <c r="D26" i="85" s="1"/>
  <c r="K27" i="85"/>
  <c r="K48" i="85"/>
  <c r="J17" i="85"/>
  <c r="J21" i="85"/>
  <c r="J25" i="85"/>
  <c r="J29" i="85"/>
  <c r="J33" i="85"/>
  <c r="J37" i="85"/>
  <c r="K42" i="85"/>
  <c r="J20" i="85"/>
  <c r="J24" i="85"/>
  <c r="J28" i="85"/>
  <c r="J32" i="85"/>
  <c r="J36" i="85"/>
  <c r="J39" i="85"/>
  <c r="J42" i="85"/>
  <c r="I125" i="85"/>
  <c r="AN137" i="128" s="1"/>
  <c r="K38" i="85"/>
  <c r="J41" i="85"/>
  <c r="K46" i="85"/>
  <c r="J46" i="85"/>
  <c r="K50" i="85"/>
  <c r="J50" i="85"/>
  <c r="K54" i="85"/>
  <c r="J54" i="85"/>
  <c r="I126" i="85"/>
  <c r="AN138" i="128" s="1"/>
  <c r="H127" i="85"/>
  <c r="J18" i="85"/>
  <c r="J22" i="85"/>
  <c r="J26" i="85"/>
  <c r="J30" i="85"/>
  <c r="J34" i="85"/>
  <c r="J38" i="85"/>
  <c r="K41" i="85"/>
  <c r="J43" i="85"/>
  <c r="K47" i="85"/>
  <c r="K51" i="85"/>
  <c r="I124" i="85"/>
  <c r="AN136" i="128" s="1"/>
  <c r="C42" i="85"/>
  <c r="AN150" i="128" s="1"/>
  <c r="C44" i="85"/>
  <c r="AN152" i="128" s="1"/>
  <c r="C46" i="85"/>
  <c r="AN154" i="128" s="1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E23" i="85" s="1"/>
  <c r="J114" i="85"/>
  <c r="D24" i="85" s="1"/>
  <c r="K116" i="85"/>
  <c r="E25" i="85" s="1"/>
  <c r="J122" i="85"/>
  <c r="D28" i="85" s="1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N149" i="128" s="1"/>
  <c r="C43" i="85"/>
  <c r="AN151" i="128" s="1"/>
  <c r="C45" i="85"/>
  <c r="AN153" i="128" s="1"/>
  <c r="K74" i="84"/>
  <c r="K126" i="84"/>
  <c r="J104" i="84"/>
  <c r="D21" i="84" s="1"/>
  <c r="K60" i="84"/>
  <c r="J52" i="84"/>
  <c r="K77" i="84"/>
  <c r="K96" i="84"/>
  <c r="J118" i="84"/>
  <c r="D26" i="84" s="1"/>
  <c r="K100" i="84"/>
  <c r="K40" i="84"/>
  <c r="K64" i="84"/>
  <c r="K81" i="84"/>
  <c r="J73" i="84"/>
  <c r="J92" i="84"/>
  <c r="J111" i="84"/>
  <c r="J48" i="84"/>
  <c r="J68" i="84"/>
  <c r="J87" i="84"/>
  <c r="J106" i="84"/>
  <c r="J56" i="84"/>
  <c r="K17" i="84"/>
  <c r="K21" i="84"/>
  <c r="K25" i="84"/>
  <c r="K29" i="84"/>
  <c r="K33" i="84"/>
  <c r="K37" i="84"/>
  <c r="K44" i="84"/>
  <c r="K118" i="84"/>
  <c r="E26" i="84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5" i="84"/>
  <c r="AM137" i="128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J59" i="84"/>
  <c r="I126" i="84"/>
  <c r="AM138" i="128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I124" i="84"/>
  <c r="AM136" i="128" s="1"/>
  <c r="C42" i="84"/>
  <c r="AM150" i="128" s="1"/>
  <c r="C44" i="84"/>
  <c r="AM152" i="128" s="1"/>
  <c r="C46" i="84"/>
  <c r="AM154" i="128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M149" i="128" s="1"/>
  <c r="C43" i="84"/>
  <c r="AM151" i="128" s="1"/>
  <c r="C45" i="84"/>
  <c r="AM153" i="128" s="1"/>
  <c r="K112" i="84"/>
  <c r="K120" i="84"/>
  <c r="E27" i="84" s="1"/>
  <c r="J104" i="83"/>
  <c r="D21" i="83" s="1"/>
  <c r="K126" i="83"/>
  <c r="K19" i="83"/>
  <c r="K23" i="83"/>
  <c r="J48" i="83"/>
  <c r="K35" i="83"/>
  <c r="K31" i="83"/>
  <c r="J37" i="83"/>
  <c r="J40" i="83"/>
  <c r="K44" i="83"/>
  <c r="J52" i="83"/>
  <c r="K2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L137" i="128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L138" i="128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L136" i="128" s="1"/>
  <c r="C42" i="83"/>
  <c r="AL150" i="128" s="1"/>
  <c r="C44" i="83"/>
  <c r="AL152" i="128" s="1"/>
  <c r="C46" i="83"/>
  <c r="AL154" i="128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L149" i="128" s="1"/>
  <c r="C43" i="83"/>
  <c r="AL151" i="128" s="1"/>
  <c r="C45" i="83"/>
  <c r="AL153" i="128" s="1"/>
  <c r="K120" i="83"/>
  <c r="E27" i="83" s="1"/>
  <c r="K126" i="82"/>
  <c r="J104" i="82"/>
  <c r="D21" i="82" s="1"/>
  <c r="J118" i="82"/>
  <c r="D26" i="82" s="1"/>
  <c r="J21" i="82"/>
  <c r="J31" i="82"/>
  <c r="J17" i="82"/>
  <c r="J33" i="82"/>
  <c r="J23" i="82"/>
  <c r="J25" i="82"/>
  <c r="J44" i="82"/>
  <c r="J19" i="82"/>
  <c r="J35" i="82"/>
  <c r="J37" i="82"/>
  <c r="J48" i="82"/>
  <c r="J40" i="82"/>
  <c r="J27" i="82"/>
  <c r="J29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H127" i="82"/>
  <c r="J18" i="82"/>
  <c r="J22" i="82"/>
  <c r="J26" i="82"/>
  <c r="J30" i="82"/>
  <c r="J34" i="82"/>
  <c r="J43" i="82"/>
  <c r="J51" i="82"/>
  <c r="K55" i="82"/>
  <c r="K42" i="82"/>
  <c r="J45" i="82"/>
  <c r="K50" i="82"/>
  <c r="I125" i="82"/>
  <c r="AK137" i="128" s="1"/>
  <c r="J20" i="82"/>
  <c r="J24" i="82"/>
  <c r="J28" i="82"/>
  <c r="J32" i="82"/>
  <c r="J36" i="82"/>
  <c r="J39" i="82"/>
  <c r="J42" i="82"/>
  <c r="K45" i="82"/>
  <c r="J47" i="82"/>
  <c r="J50" i="82"/>
  <c r="I126" i="82"/>
  <c r="AK138" i="128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K136" i="128" s="1"/>
  <c r="C42" i="82"/>
  <c r="AK150" i="128" s="1"/>
  <c r="C44" i="82"/>
  <c r="AK152" i="128" s="1"/>
  <c r="C46" i="82"/>
  <c r="AK154" i="128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K149" i="128" s="1"/>
  <c r="C43" i="82"/>
  <c r="AK151" i="128" s="1"/>
  <c r="C45" i="82"/>
  <c r="AK153" i="128" s="1"/>
  <c r="K120" i="82"/>
  <c r="E27" i="82" s="1"/>
  <c r="K126" i="81"/>
  <c r="J104" i="81"/>
  <c r="D21" i="81" s="1"/>
  <c r="J118" i="81"/>
  <c r="D26" i="81" s="1"/>
  <c r="J20" i="81"/>
  <c r="K24" i="81"/>
  <c r="K106" i="81"/>
  <c r="K40" i="81"/>
  <c r="K118" i="81"/>
  <c r="E26" i="81" s="1"/>
  <c r="K32" i="81"/>
  <c r="K17" i="81"/>
  <c r="K21" i="81"/>
  <c r="K25" i="81"/>
  <c r="K44" i="81"/>
  <c r="K52" i="81"/>
  <c r="K60" i="81"/>
  <c r="K68" i="81"/>
  <c r="K77" i="81"/>
  <c r="K87" i="81"/>
  <c r="K96" i="81"/>
  <c r="K36" i="81"/>
  <c r="K48" i="81"/>
  <c r="K56" i="81"/>
  <c r="K64" i="81"/>
  <c r="K73" i="81"/>
  <c r="K81" i="81"/>
  <c r="K92" i="81"/>
  <c r="K100" i="81"/>
  <c r="K111" i="81"/>
  <c r="I125" i="81"/>
  <c r="AJ137" i="128" s="1"/>
  <c r="J26" i="81"/>
  <c r="J28" i="81"/>
  <c r="J30" i="81"/>
  <c r="I126" i="81"/>
  <c r="AJ138" i="128" s="1"/>
  <c r="H127" i="81"/>
  <c r="J18" i="81"/>
  <c r="K19" i="81"/>
  <c r="J22" i="81"/>
  <c r="K23" i="81"/>
  <c r="K26" i="81"/>
  <c r="K28" i="81"/>
  <c r="K30" i="81"/>
  <c r="I124" i="81"/>
  <c r="AJ136" i="128" s="1"/>
  <c r="C42" i="81"/>
  <c r="AJ150" i="128" s="1"/>
  <c r="C44" i="81"/>
  <c r="AJ152" i="128" s="1"/>
  <c r="C46" i="81"/>
  <c r="AJ154" i="128" s="1"/>
  <c r="K27" i="81"/>
  <c r="K31" i="81"/>
  <c r="J34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J149" i="128" s="1"/>
  <c r="C43" i="81"/>
  <c r="AJ151" i="128" s="1"/>
  <c r="C45" i="81"/>
  <c r="AJ153" i="128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26" i="80"/>
  <c r="J104" i="80"/>
  <c r="D21" i="80" s="1"/>
  <c r="J118" i="80"/>
  <c r="D26" i="80" s="1"/>
  <c r="K56" i="80"/>
  <c r="K81" i="80"/>
  <c r="K92" i="80"/>
  <c r="K100" i="80"/>
  <c r="J44" i="80"/>
  <c r="K87" i="80"/>
  <c r="K96" i="80"/>
  <c r="K106" i="80"/>
  <c r="E22" i="80" s="1"/>
  <c r="K48" i="80"/>
  <c r="K60" i="80"/>
  <c r="K64" i="80"/>
  <c r="K68" i="80"/>
  <c r="K73" i="80"/>
  <c r="K77" i="80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I137" i="128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I138" i="128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I136" i="128" s="1"/>
  <c r="C42" i="80"/>
  <c r="AI150" i="128" s="1"/>
  <c r="C44" i="80"/>
  <c r="AI152" i="128" s="1"/>
  <c r="C46" i="80"/>
  <c r="AI154" i="128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I149" i="128" s="1"/>
  <c r="C43" i="80"/>
  <c r="AI151" i="128" s="1"/>
  <c r="C45" i="80"/>
  <c r="AI153" i="128" s="1"/>
  <c r="K120" i="80"/>
  <c r="E27" i="80" s="1"/>
  <c r="J104" i="79"/>
  <c r="D21" i="79" s="1"/>
  <c r="K126" i="79"/>
  <c r="K29" i="79"/>
  <c r="J44" i="79"/>
  <c r="J100" i="79"/>
  <c r="J118" i="79"/>
  <c r="D26" i="79" s="1"/>
  <c r="J60" i="79"/>
  <c r="J77" i="79"/>
  <c r="J96" i="79"/>
  <c r="K64" i="79"/>
  <c r="K81" i="79"/>
  <c r="K48" i="79"/>
  <c r="K21" i="79"/>
  <c r="J37" i="79"/>
  <c r="J56" i="79"/>
  <c r="J73" i="79"/>
  <c r="J92" i="79"/>
  <c r="J111" i="79"/>
  <c r="K25" i="79"/>
  <c r="J68" i="79"/>
  <c r="J87" i="79"/>
  <c r="D19" i="79" s="1"/>
  <c r="J106" i="79"/>
  <c r="K17" i="79"/>
  <c r="K33" i="79"/>
  <c r="J52" i="79"/>
  <c r="K40" i="79"/>
  <c r="K118" i="79"/>
  <c r="E26" i="79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H137" i="128" s="1"/>
  <c r="K38" i="79"/>
  <c r="J41" i="79"/>
  <c r="K46" i="79"/>
  <c r="J49" i="79"/>
  <c r="K54" i="79"/>
  <c r="K55" i="79"/>
  <c r="I126" i="79"/>
  <c r="AH138" i="128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H136" i="128" s="1"/>
  <c r="C42" i="79"/>
  <c r="AH150" i="128" s="1"/>
  <c r="C44" i="79"/>
  <c r="AH152" i="128" s="1"/>
  <c r="C46" i="79"/>
  <c r="AH154" i="128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H149" i="128" s="1"/>
  <c r="C43" i="79"/>
  <c r="AH151" i="128" s="1"/>
  <c r="C45" i="79"/>
  <c r="AH153" i="128" s="1"/>
  <c r="K112" i="79"/>
  <c r="K120" i="79"/>
  <c r="E27" i="79" s="1"/>
  <c r="J104" i="78"/>
  <c r="D21" i="78" s="1"/>
  <c r="K74" i="78"/>
  <c r="J118" i="78"/>
  <c r="D26" i="78" s="1"/>
  <c r="K39" i="78"/>
  <c r="J28" i="78"/>
  <c r="J36" i="78"/>
  <c r="J21" i="78"/>
  <c r="J29" i="78"/>
  <c r="K33" i="78"/>
  <c r="J25" i="78"/>
  <c r="J32" i="78"/>
  <c r="K40" i="78"/>
  <c r="J37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0" i="78"/>
  <c r="J24" i="78"/>
  <c r="H127" i="78"/>
  <c r="J18" i="78"/>
  <c r="J22" i="78"/>
  <c r="J26" i="78"/>
  <c r="J30" i="78"/>
  <c r="J34" i="78"/>
  <c r="J43" i="78"/>
  <c r="K47" i="78"/>
  <c r="K42" i="78"/>
  <c r="I125" i="78"/>
  <c r="AG137" i="128" s="1"/>
  <c r="I126" i="78"/>
  <c r="AG138" i="128" s="1"/>
  <c r="J19" i="78"/>
  <c r="J23" i="78"/>
  <c r="J27" i="78"/>
  <c r="J31" i="78"/>
  <c r="J35" i="78"/>
  <c r="K38" i="78"/>
  <c r="J41" i="78"/>
  <c r="K46" i="78"/>
  <c r="J46" i="78"/>
  <c r="K50" i="78"/>
  <c r="J50" i="78"/>
  <c r="I124" i="78"/>
  <c r="AG136" i="128" s="1"/>
  <c r="C42" i="78"/>
  <c r="AG150" i="128" s="1"/>
  <c r="C44" i="78"/>
  <c r="AG152" i="128" s="1"/>
  <c r="C46" i="78"/>
  <c r="AG154" i="128" s="1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G149" i="128" s="1"/>
  <c r="C43" i="78"/>
  <c r="AG151" i="128" s="1"/>
  <c r="C45" i="78"/>
  <c r="AG153" i="128" s="1"/>
  <c r="K120" i="78"/>
  <c r="E27" i="78" s="1"/>
  <c r="J104" i="77"/>
  <c r="D21" i="77" s="1"/>
  <c r="J31" i="77"/>
  <c r="K74" i="75"/>
  <c r="J35" i="77"/>
  <c r="K44" i="77"/>
  <c r="K33" i="77"/>
  <c r="K25" i="77"/>
  <c r="K21" i="77"/>
  <c r="J27" i="77"/>
  <c r="K29" i="77"/>
  <c r="J52" i="77"/>
  <c r="K17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40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3" i="77"/>
  <c r="J55" i="77"/>
  <c r="I125" i="77"/>
  <c r="AF137" i="128" s="1"/>
  <c r="J20" i="77"/>
  <c r="J24" i="77"/>
  <c r="J28" i="77"/>
  <c r="J32" i="77"/>
  <c r="J36" i="77"/>
  <c r="K37" i="77"/>
  <c r="J39" i="77"/>
  <c r="J42" i="77"/>
  <c r="K45" i="77"/>
  <c r="J47" i="77"/>
  <c r="J50" i="77"/>
  <c r="K53" i="77"/>
  <c r="I126" i="77"/>
  <c r="AF138" i="128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F136" i="128" s="1"/>
  <c r="C42" i="77"/>
  <c r="AF150" i="128" s="1"/>
  <c r="C44" i="77"/>
  <c r="AF152" i="128" s="1"/>
  <c r="C46" i="77"/>
  <c r="AF154" i="128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F149" i="128" s="1"/>
  <c r="C43" i="77"/>
  <c r="AF151" i="128" s="1"/>
  <c r="C45" i="77"/>
  <c r="AF153" i="128" s="1"/>
  <c r="K120" i="77"/>
  <c r="E27" i="77" s="1"/>
  <c r="J104" i="76"/>
  <c r="D21" i="76" s="1"/>
  <c r="K74" i="76"/>
  <c r="K126" i="76"/>
  <c r="J22" i="76"/>
  <c r="J43" i="76"/>
  <c r="J34" i="76"/>
  <c r="J118" i="76"/>
  <c r="D26" i="76" s="1"/>
  <c r="J26" i="76"/>
  <c r="K18" i="76"/>
  <c r="K44" i="76"/>
  <c r="J30" i="76"/>
  <c r="K40" i="76"/>
  <c r="K35" i="76"/>
  <c r="K48" i="76"/>
  <c r="J19" i="76"/>
  <c r="J23" i="76"/>
  <c r="J27" i="76"/>
  <c r="J31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39" i="76"/>
  <c r="J47" i="76"/>
  <c r="K51" i="76"/>
  <c r="K38" i="76"/>
  <c r="J41" i="76"/>
  <c r="K46" i="76"/>
  <c r="J51" i="76"/>
  <c r="I125" i="76"/>
  <c r="AE137" i="128" s="1"/>
  <c r="H127" i="76"/>
  <c r="I126" i="76"/>
  <c r="AE138" i="128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I124" i="76"/>
  <c r="AE136" i="128" s="1"/>
  <c r="C42" i="76"/>
  <c r="AE150" i="128" s="1"/>
  <c r="C44" i="76"/>
  <c r="AE152" i="128" s="1"/>
  <c r="C46" i="76"/>
  <c r="AE154" i="128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E149" i="128" s="1"/>
  <c r="C43" i="76"/>
  <c r="AE151" i="128" s="1"/>
  <c r="C45" i="76"/>
  <c r="AE153" i="128" s="1"/>
  <c r="K120" i="76"/>
  <c r="E27" i="76" s="1"/>
  <c r="J104" i="75"/>
  <c r="D21" i="75" s="1"/>
  <c r="K126" i="75"/>
  <c r="J118" i="75"/>
  <c r="D26" i="75" s="1"/>
  <c r="J35" i="75"/>
  <c r="K44" i="75"/>
  <c r="J29" i="75"/>
  <c r="J31" i="75"/>
  <c r="C47" i="74"/>
  <c r="AC155" i="128" s="1"/>
  <c r="J27" i="75"/>
  <c r="J33" i="75"/>
  <c r="J25" i="75"/>
  <c r="J52" i="75"/>
  <c r="J21" i="75"/>
  <c r="J23" i="75"/>
  <c r="J37" i="75"/>
  <c r="J40" i="75"/>
  <c r="K56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7" i="75"/>
  <c r="J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D137" i="128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D138" i="128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D136" i="128" s="1"/>
  <c r="C42" i="75"/>
  <c r="AD150" i="128" s="1"/>
  <c r="C44" i="75"/>
  <c r="AD152" i="128" s="1"/>
  <c r="C46" i="75"/>
  <c r="AD154" i="128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D149" i="128" s="1"/>
  <c r="C43" i="75"/>
  <c r="AD151" i="128" s="1"/>
  <c r="C45" i="75"/>
  <c r="AD153" i="128" s="1"/>
  <c r="K120" i="75"/>
  <c r="E27" i="75" s="1"/>
  <c r="J104" i="74"/>
  <c r="D21" i="74" s="1"/>
  <c r="K84" i="74"/>
  <c r="E18" i="74" s="1"/>
  <c r="J37" i="74"/>
  <c r="J44" i="74"/>
  <c r="K59" i="74"/>
  <c r="J73" i="74"/>
  <c r="K30" i="74"/>
  <c r="J33" i="74"/>
  <c r="J118" i="74"/>
  <c r="D26" i="74" s="1"/>
  <c r="J21" i="74"/>
  <c r="J25" i="74"/>
  <c r="J92" i="74"/>
  <c r="K118" i="74"/>
  <c r="E26" i="74" s="1"/>
  <c r="J56" i="74"/>
  <c r="J68" i="74"/>
  <c r="K77" i="74"/>
  <c r="J111" i="74"/>
  <c r="J17" i="74"/>
  <c r="K26" i="74"/>
  <c r="J29" i="74"/>
  <c r="K34" i="74"/>
  <c r="K51" i="74"/>
  <c r="J87" i="74"/>
  <c r="K96" i="74"/>
  <c r="K18" i="74"/>
  <c r="K22" i="74"/>
  <c r="K48" i="74"/>
  <c r="K60" i="74"/>
  <c r="J106" i="74"/>
  <c r="J19" i="74"/>
  <c r="J23" i="74"/>
  <c r="J27" i="74"/>
  <c r="J31" i="74"/>
  <c r="J35" i="74"/>
  <c r="J40" i="74"/>
  <c r="J52" i="74"/>
  <c r="J64" i="74"/>
  <c r="J81" i="74"/>
  <c r="J100" i="74"/>
  <c r="K43" i="74"/>
  <c r="H127" i="74"/>
  <c r="K71" i="74"/>
  <c r="J71" i="74"/>
  <c r="K42" i="74"/>
  <c r="J45" i="74"/>
  <c r="K50" i="74"/>
  <c r="J53" i="74"/>
  <c r="K58" i="74"/>
  <c r="K66" i="74"/>
  <c r="J66" i="74"/>
  <c r="I125" i="74"/>
  <c r="AC137" i="128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J62" i="74"/>
  <c r="I126" i="74"/>
  <c r="AC138" i="128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C136" i="128" s="1"/>
  <c r="C42" i="74"/>
  <c r="AC150" i="128" s="1"/>
  <c r="C44" i="74"/>
  <c r="AC152" i="128" s="1"/>
  <c r="C46" i="74"/>
  <c r="AC154" i="128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C149" i="128" s="1"/>
  <c r="C43" i="74"/>
  <c r="AC151" i="128" s="1"/>
  <c r="C45" i="74"/>
  <c r="AC153" i="128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118" i="73"/>
  <c r="D26" i="73" s="1"/>
  <c r="J56" i="73"/>
  <c r="K111" i="73"/>
  <c r="K77" i="73"/>
  <c r="K87" i="73"/>
  <c r="K96" i="73"/>
  <c r="K106" i="73"/>
  <c r="E22" i="73" s="1"/>
  <c r="K118" i="73"/>
  <c r="E26" i="73" s="1"/>
  <c r="J44" i="73"/>
  <c r="K73" i="73"/>
  <c r="K81" i="73"/>
  <c r="K92" i="73"/>
  <c r="K100" i="73"/>
  <c r="K48" i="73"/>
  <c r="K60" i="73"/>
  <c r="K64" i="73"/>
  <c r="K68" i="73"/>
  <c r="D19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B137" i="128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B138" i="128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B136" i="128" s="1"/>
  <c r="C42" i="73"/>
  <c r="AB150" i="128" s="1"/>
  <c r="C44" i="73"/>
  <c r="AB152" i="128" s="1"/>
  <c r="C46" i="73"/>
  <c r="AB154" i="128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B149" i="128" s="1"/>
  <c r="C43" i="73"/>
  <c r="AB151" i="128" s="1"/>
  <c r="C45" i="73"/>
  <c r="AB153" i="128" s="1"/>
  <c r="K120" i="73"/>
  <c r="E27" i="73" s="1"/>
  <c r="J104" i="72"/>
  <c r="D21" i="72" s="1"/>
  <c r="K74" i="72"/>
  <c r="K126" i="72"/>
  <c r="J31" i="72"/>
  <c r="J111" i="72"/>
  <c r="J118" i="72"/>
  <c r="D26" i="72" s="1"/>
  <c r="J44" i="72"/>
  <c r="J56" i="72"/>
  <c r="J27" i="72"/>
  <c r="K118" i="72"/>
  <c r="E26" i="72" s="1"/>
  <c r="K48" i="72"/>
  <c r="J106" i="72"/>
  <c r="J23" i="72"/>
  <c r="J40" i="72"/>
  <c r="J52" i="72"/>
  <c r="J60" i="72"/>
  <c r="J64" i="72"/>
  <c r="J68" i="72"/>
  <c r="J73" i="72"/>
  <c r="J77" i="72"/>
  <c r="J81" i="72"/>
  <c r="J87" i="72"/>
  <c r="J92" i="72"/>
  <c r="J96" i="72"/>
  <c r="J100" i="72"/>
  <c r="J19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A137" i="128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A138" i="128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A136" i="128" s="1"/>
  <c r="C42" i="72"/>
  <c r="AA150" i="128" s="1"/>
  <c r="C44" i="72"/>
  <c r="AA152" i="128" s="1"/>
  <c r="C46" i="72"/>
  <c r="AA154" i="128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A149" i="128" s="1"/>
  <c r="C43" i="72"/>
  <c r="AA151" i="128" s="1"/>
  <c r="C45" i="72"/>
  <c r="AA153" i="128" s="1"/>
  <c r="K101" i="72"/>
  <c r="K107" i="72"/>
  <c r="K112" i="72"/>
  <c r="K120" i="72"/>
  <c r="E27" i="72" s="1"/>
  <c r="J33" i="71"/>
  <c r="J17" i="71"/>
  <c r="J29" i="71"/>
  <c r="J21" i="71"/>
  <c r="J37" i="71"/>
  <c r="J25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J39" i="71"/>
  <c r="I125" i="71"/>
  <c r="I126" i="71"/>
  <c r="J19" i="71"/>
  <c r="J23" i="71"/>
  <c r="J27" i="71"/>
  <c r="J31" i="71"/>
  <c r="J35" i="71"/>
  <c r="K38" i="71"/>
  <c r="J38" i="71"/>
  <c r="K42" i="71"/>
  <c r="J42" i="71"/>
  <c r="K46" i="71"/>
  <c r="J46" i="71"/>
  <c r="I124" i="71"/>
  <c r="C42" i="71"/>
  <c r="C44" i="71"/>
  <c r="C46" i="7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C43" i="71"/>
  <c r="C45" i="71"/>
  <c r="K120" i="71"/>
  <c r="E27" i="71" s="1"/>
  <c r="J104" i="70"/>
  <c r="D21" i="70" s="1"/>
  <c r="K126" i="70"/>
  <c r="J21" i="70"/>
  <c r="K25" i="70"/>
  <c r="J28" i="70"/>
  <c r="J118" i="70"/>
  <c r="D26" i="70" s="1"/>
  <c r="J36" i="70"/>
  <c r="J24" i="70"/>
  <c r="K32" i="70"/>
  <c r="K40" i="70"/>
  <c r="J17" i="70"/>
  <c r="J20" i="70"/>
  <c r="K37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H127" i="70"/>
  <c r="J18" i="70"/>
  <c r="J22" i="70"/>
  <c r="J26" i="70"/>
  <c r="J30" i="70"/>
  <c r="J34" i="70"/>
  <c r="K39" i="70"/>
  <c r="K43" i="70"/>
  <c r="J29" i="70"/>
  <c r="J33" i="70"/>
  <c r="J39" i="70"/>
  <c r="J43" i="70"/>
  <c r="I125" i="70"/>
  <c r="Z137" i="128" s="1"/>
  <c r="I126" i="70"/>
  <c r="Z138" i="128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4" i="70"/>
  <c r="Z136" i="128" s="1"/>
  <c r="C42" i="70"/>
  <c r="Z150" i="128" s="1"/>
  <c r="C44" i="70"/>
  <c r="Z152" i="128" s="1"/>
  <c r="C46" i="70"/>
  <c r="Z154" i="128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120" i="70"/>
  <c r="E27" i="70" s="1"/>
  <c r="J118" i="69"/>
  <c r="D26" i="69" s="1"/>
  <c r="J104" i="69"/>
  <c r="D21" i="69" s="1"/>
  <c r="K74" i="69"/>
  <c r="J17" i="69"/>
  <c r="J25" i="69"/>
  <c r="J37" i="69"/>
  <c r="K21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H127" i="69"/>
  <c r="J18" i="69"/>
  <c r="J22" i="69"/>
  <c r="J26" i="69"/>
  <c r="J30" i="69"/>
  <c r="J34" i="69"/>
  <c r="K39" i="69"/>
  <c r="J118" i="68"/>
  <c r="D26" i="68" s="1"/>
  <c r="J29" i="69"/>
  <c r="J33" i="69"/>
  <c r="J39" i="69"/>
  <c r="I125" i="69"/>
  <c r="Y137" i="128" s="1"/>
  <c r="I126" i="69"/>
  <c r="Y138" i="128" s="1"/>
  <c r="K84" i="68"/>
  <c r="E18" i="68" s="1"/>
  <c r="J19" i="69"/>
  <c r="K20" i="69"/>
  <c r="J23" i="69"/>
  <c r="K24" i="69"/>
  <c r="J27" i="69"/>
  <c r="K28" i="69"/>
  <c r="J31" i="69"/>
  <c r="K32" i="69"/>
  <c r="J35" i="69"/>
  <c r="K38" i="69"/>
  <c r="J38" i="69"/>
  <c r="K42" i="69"/>
  <c r="J42" i="69"/>
  <c r="I124" i="69"/>
  <c r="Y136" i="128" s="1"/>
  <c r="C42" i="69"/>
  <c r="Y150" i="128" s="1"/>
  <c r="C44" i="69"/>
  <c r="Y152" i="128" s="1"/>
  <c r="C46" i="69"/>
  <c r="Y154" i="128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120" i="69"/>
  <c r="E27" i="69" s="1"/>
  <c r="K74" i="68"/>
  <c r="K126" i="68"/>
  <c r="J104" i="68"/>
  <c r="D21" i="68" s="1"/>
  <c r="J17" i="68"/>
  <c r="J33" i="68"/>
  <c r="J29" i="68"/>
  <c r="J21" i="68"/>
  <c r="J37" i="68"/>
  <c r="J25" i="68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K39" i="68"/>
  <c r="J39" i="68"/>
  <c r="I125" i="68"/>
  <c r="X137" i="128" s="1"/>
  <c r="I126" i="68"/>
  <c r="X138" i="128" s="1"/>
  <c r="J19" i="68"/>
  <c r="J23" i="68"/>
  <c r="J27" i="68"/>
  <c r="J31" i="68"/>
  <c r="J35" i="68"/>
  <c r="K38" i="68"/>
  <c r="J38" i="68"/>
  <c r="K42" i="68"/>
  <c r="J42" i="68"/>
  <c r="K46" i="68"/>
  <c r="J46" i="68"/>
  <c r="I124" i="68"/>
  <c r="X136" i="128" s="1"/>
  <c r="C42" i="68"/>
  <c r="X150" i="128" s="1"/>
  <c r="C44" i="68"/>
  <c r="X152" i="128" s="1"/>
  <c r="C46" i="68"/>
  <c r="X154" i="128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120" i="68"/>
  <c r="E27" i="68" s="1"/>
  <c r="J104" i="67"/>
  <c r="D21" i="67" s="1"/>
  <c r="K74" i="67"/>
  <c r="K126" i="67"/>
  <c r="K19" i="67"/>
  <c r="J22" i="67"/>
  <c r="J64" i="67"/>
  <c r="E22" i="67"/>
  <c r="K118" i="67"/>
  <c r="E26" i="67" s="1"/>
  <c r="K34" i="67"/>
  <c r="K27" i="67"/>
  <c r="J30" i="67"/>
  <c r="J56" i="67"/>
  <c r="J48" i="67"/>
  <c r="K35" i="67"/>
  <c r="K23" i="67"/>
  <c r="J26" i="67"/>
  <c r="J44" i="67"/>
  <c r="J60" i="67"/>
  <c r="J73" i="67"/>
  <c r="J81" i="67"/>
  <c r="J92" i="67"/>
  <c r="J100" i="67"/>
  <c r="J111" i="67"/>
  <c r="J18" i="67"/>
  <c r="K31" i="67"/>
  <c r="J52" i="67"/>
  <c r="J68" i="67"/>
  <c r="J77" i="67"/>
  <c r="J87" i="67"/>
  <c r="J96" i="67"/>
  <c r="J106" i="67"/>
  <c r="J118" i="67"/>
  <c r="D26" i="67" s="1"/>
  <c r="K40" i="67"/>
  <c r="K38" i="67"/>
  <c r="H127" i="67"/>
  <c r="J38" i="67"/>
  <c r="I125" i="67"/>
  <c r="W137" i="128" s="1"/>
  <c r="K42" i="67"/>
  <c r="J42" i="67"/>
  <c r="K46" i="67"/>
  <c r="J46" i="67"/>
  <c r="K50" i="67"/>
  <c r="J50" i="67"/>
  <c r="I126" i="67"/>
  <c r="W138" i="128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I124" i="67"/>
  <c r="W136" i="128" s="1"/>
  <c r="C42" i="67"/>
  <c r="W150" i="128" s="1"/>
  <c r="C44" i="67"/>
  <c r="W152" i="128" s="1"/>
  <c r="C46" i="67"/>
  <c r="W154" i="128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74" i="66"/>
  <c r="J104" i="66"/>
  <c r="D21" i="66" s="1"/>
  <c r="K126" i="66"/>
  <c r="J118" i="66"/>
  <c r="D26" i="66" s="1"/>
  <c r="K40" i="66"/>
  <c r="J33" i="66"/>
  <c r="J17" i="66"/>
  <c r="J111" i="66"/>
  <c r="K52" i="66"/>
  <c r="K118" i="66"/>
  <c r="E26" i="66" s="1"/>
  <c r="J29" i="66"/>
  <c r="J48" i="66"/>
  <c r="J106" i="66"/>
  <c r="J25" i="66"/>
  <c r="J44" i="66"/>
  <c r="J56" i="66"/>
  <c r="J60" i="66"/>
  <c r="J64" i="66"/>
  <c r="J68" i="66"/>
  <c r="J73" i="66"/>
  <c r="J77" i="66"/>
  <c r="J81" i="66"/>
  <c r="J87" i="66"/>
  <c r="J92" i="66"/>
  <c r="J96" i="66"/>
  <c r="J100" i="66"/>
  <c r="J21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V137" i="128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V138" i="128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V136" i="128" s="1"/>
  <c r="C42" i="66"/>
  <c r="V150" i="128" s="1"/>
  <c r="C44" i="66"/>
  <c r="V152" i="128" s="1"/>
  <c r="C46" i="66"/>
  <c r="V154" i="128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K101" i="66"/>
  <c r="K107" i="66"/>
  <c r="K112" i="66"/>
  <c r="K120" i="66"/>
  <c r="E27" i="66" s="1"/>
  <c r="J118" i="65"/>
  <c r="D26" i="65" s="1"/>
  <c r="K74" i="65"/>
  <c r="K124" i="65"/>
  <c r="J104" i="65"/>
  <c r="D21" i="65" s="1"/>
  <c r="J29" i="65"/>
  <c r="K17" i="65"/>
  <c r="J25" i="65"/>
  <c r="J33" i="65"/>
  <c r="J37" i="65"/>
  <c r="K21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J39" i="65"/>
  <c r="I125" i="65"/>
  <c r="U137" i="128" s="1"/>
  <c r="J36" i="65"/>
  <c r="I126" i="65"/>
  <c r="U138" i="128" s="1"/>
  <c r="J19" i="65"/>
  <c r="K20" i="65"/>
  <c r="J23" i="65"/>
  <c r="K24" i="65"/>
  <c r="J27" i="65"/>
  <c r="K28" i="65"/>
  <c r="J31" i="65"/>
  <c r="K32" i="65"/>
  <c r="J35" i="65"/>
  <c r="K36" i="65"/>
  <c r="K38" i="65"/>
  <c r="J38" i="65"/>
  <c r="K42" i="65"/>
  <c r="J42" i="65"/>
  <c r="I124" i="65"/>
  <c r="U136" i="128" s="1"/>
  <c r="C42" i="65"/>
  <c r="U150" i="128" s="1"/>
  <c r="C44" i="65"/>
  <c r="U152" i="128" s="1"/>
  <c r="C46" i="65"/>
  <c r="U154" i="128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K120" i="65"/>
  <c r="E27" i="65" s="1"/>
  <c r="J104" i="64"/>
  <c r="D21" i="64" s="1"/>
  <c r="K74" i="64"/>
  <c r="K126" i="64"/>
  <c r="K32" i="64"/>
  <c r="K21" i="64"/>
  <c r="K24" i="64"/>
  <c r="K17" i="64"/>
  <c r="K20" i="64"/>
  <c r="K25" i="64"/>
  <c r="K28" i="64"/>
  <c r="J118" i="64"/>
  <c r="D26" i="64" s="1"/>
  <c r="K37" i="64"/>
  <c r="J40" i="64"/>
  <c r="J48" i="64"/>
  <c r="J56" i="64"/>
  <c r="J64" i="64"/>
  <c r="J73" i="64"/>
  <c r="J81" i="64"/>
  <c r="J92" i="64"/>
  <c r="J100" i="64"/>
  <c r="J111" i="64"/>
  <c r="J44" i="64"/>
  <c r="J52" i="64"/>
  <c r="J60" i="64"/>
  <c r="J68" i="64"/>
  <c r="J77" i="64"/>
  <c r="J87" i="64"/>
  <c r="J96" i="64"/>
  <c r="J106" i="64"/>
  <c r="J29" i="64"/>
  <c r="J33" i="64"/>
  <c r="J36" i="64"/>
  <c r="I125" i="64"/>
  <c r="T137" i="128" s="1"/>
  <c r="K38" i="64"/>
  <c r="J38" i="64"/>
  <c r="K42" i="64"/>
  <c r="J42" i="64"/>
  <c r="K46" i="64"/>
  <c r="J46" i="64"/>
  <c r="I126" i="64"/>
  <c r="T138" i="128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T136" i="128" s="1"/>
  <c r="C42" i="64"/>
  <c r="T150" i="128" s="1"/>
  <c r="C44" i="64"/>
  <c r="T152" i="128" s="1"/>
  <c r="C46" i="64"/>
  <c r="T154" i="128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J104" i="63"/>
  <c r="D21" i="63" s="1"/>
  <c r="K74" i="63"/>
  <c r="K126" i="63"/>
  <c r="K84" i="62"/>
  <c r="E18" i="62" s="1"/>
  <c r="J25" i="63"/>
  <c r="K33" i="63"/>
  <c r="J118" i="63"/>
  <c r="D26" i="63" s="1"/>
  <c r="J21" i="63"/>
  <c r="K29" i="63"/>
  <c r="K37" i="63"/>
  <c r="K40" i="63"/>
  <c r="J48" i="63"/>
  <c r="J52" i="63"/>
  <c r="J44" i="63"/>
  <c r="J17" i="63"/>
  <c r="D19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K38" i="63"/>
  <c r="J41" i="63"/>
  <c r="K46" i="63"/>
  <c r="J49" i="63"/>
  <c r="K54" i="63"/>
  <c r="J57" i="63"/>
  <c r="K5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S137" i="128" s="1"/>
  <c r="K42" i="63"/>
  <c r="J45" i="63"/>
  <c r="K50" i="63"/>
  <c r="J53" i="63"/>
  <c r="K58" i="63"/>
  <c r="I126" i="63"/>
  <c r="S138" i="128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S136" i="128" s="1"/>
  <c r="C42" i="63"/>
  <c r="S150" i="128" s="1"/>
  <c r="C44" i="63"/>
  <c r="S152" i="128" s="1"/>
  <c r="C46" i="63"/>
  <c r="S154" i="128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K120" i="63"/>
  <c r="E27" i="63" s="1"/>
  <c r="J118" i="62"/>
  <c r="D26" i="62" s="1"/>
  <c r="J104" i="62"/>
  <c r="D21" i="62" s="1"/>
  <c r="J74" i="62"/>
  <c r="K111" i="62"/>
  <c r="K73" i="62"/>
  <c r="J21" i="62"/>
  <c r="K92" i="62"/>
  <c r="J17" i="62"/>
  <c r="K40" i="62"/>
  <c r="K56" i="62"/>
  <c r="K18" i="62"/>
  <c r="K22" i="62"/>
  <c r="K36" i="62"/>
  <c r="K52" i="62"/>
  <c r="K68" i="62"/>
  <c r="K87" i="62"/>
  <c r="K106" i="62"/>
  <c r="K48" i="62"/>
  <c r="K64" i="62"/>
  <c r="K81" i="62"/>
  <c r="K100" i="62"/>
  <c r="K44" i="62"/>
  <c r="K60" i="62"/>
  <c r="K77" i="62"/>
  <c r="K96" i="62"/>
  <c r="K118" i="62"/>
  <c r="E26" i="62" s="1"/>
  <c r="H127" i="62"/>
  <c r="K38" i="62"/>
  <c r="J38" i="62"/>
  <c r="I125" i="62"/>
  <c r="R137" i="128" s="1"/>
  <c r="J24" i="62"/>
  <c r="J26" i="62"/>
  <c r="J28" i="62"/>
  <c r="J30" i="62"/>
  <c r="J32" i="62"/>
  <c r="K34" i="62"/>
  <c r="J34" i="62"/>
  <c r="I126" i="62"/>
  <c r="R138" i="128" s="1"/>
  <c r="I124" i="62"/>
  <c r="R136" i="128" s="1"/>
  <c r="J19" i="62"/>
  <c r="K20" i="62"/>
  <c r="J23" i="62"/>
  <c r="K25" i="62"/>
  <c r="K42" i="62"/>
  <c r="J42" i="62"/>
  <c r="C42" i="62"/>
  <c r="R150" i="128" s="1"/>
  <c r="C44" i="62"/>
  <c r="R152" i="128" s="1"/>
  <c r="C46" i="62"/>
  <c r="R154" i="128" s="1"/>
  <c r="K27" i="62"/>
  <c r="K31" i="62"/>
  <c r="K35" i="62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R149" i="128" s="1"/>
  <c r="C43" i="62"/>
  <c r="R151" i="128" s="1"/>
  <c r="C45" i="62"/>
  <c r="R153" i="128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44" i="61"/>
  <c r="J52" i="61"/>
  <c r="J73" i="61"/>
  <c r="J92" i="61"/>
  <c r="J111" i="61"/>
  <c r="K56" i="61"/>
  <c r="K60" i="61"/>
  <c r="K77" i="61"/>
  <c r="K96" i="61"/>
  <c r="K118" i="61"/>
  <c r="E26" i="61" s="1"/>
  <c r="J19" i="61"/>
  <c r="J23" i="61"/>
  <c r="J27" i="61"/>
  <c r="J31" i="61"/>
  <c r="J35" i="61"/>
  <c r="J40" i="61"/>
  <c r="J68" i="61"/>
  <c r="J87" i="61"/>
  <c r="J106" i="61"/>
  <c r="J48" i="61"/>
  <c r="J64" i="61"/>
  <c r="J81" i="61"/>
  <c r="J100" i="61"/>
  <c r="K38" i="61"/>
  <c r="J41" i="61"/>
  <c r="K46" i="61"/>
  <c r="J49" i="61"/>
  <c r="K54" i="61"/>
  <c r="J57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6" i="61"/>
  <c r="J66" i="61"/>
  <c r="I125" i="61"/>
  <c r="Q137" i="128" s="1"/>
  <c r="K42" i="61"/>
  <c r="J45" i="61"/>
  <c r="K50" i="61"/>
  <c r="J53" i="61"/>
  <c r="K58" i="61"/>
  <c r="K62" i="61"/>
  <c r="J62" i="61"/>
  <c r="I126" i="61"/>
  <c r="Q138" i="128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Q136" i="128" s="1"/>
  <c r="C42" i="61"/>
  <c r="Q150" i="128" s="1"/>
  <c r="C44" i="61"/>
  <c r="Q152" i="128" s="1"/>
  <c r="C46" i="61"/>
  <c r="Q154" i="128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K84" i="60"/>
  <c r="E18" i="60" s="1"/>
  <c r="J104" i="60"/>
  <c r="D21" i="60" s="1"/>
  <c r="K19" i="60"/>
  <c r="J22" i="60"/>
  <c r="K126" i="60"/>
  <c r="K40" i="60"/>
  <c r="K18" i="60"/>
  <c r="J30" i="60"/>
  <c r="K23" i="60"/>
  <c r="J26" i="60"/>
  <c r="J48" i="60"/>
  <c r="J56" i="60"/>
  <c r="J64" i="60"/>
  <c r="J73" i="60"/>
  <c r="J81" i="60"/>
  <c r="J92" i="60"/>
  <c r="J100" i="60"/>
  <c r="J111" i="60"/>
  <c r="J52" i="60"/>
  <c r="J60" i="60"/>
  <c r="J68" i="60"/>
  <c r="J77" i="60"/>
  <c r="J87" i="60"/>
  <c r="J96" i="60"/>
  <c r="J106" i="60"/>
  <c r="J118" i="60"/>
  <c r="D26" i="60" s="1"/>
  <c r="K34" i="60"/>
  <c r="K44" i="60"/>
  <c r="J118" i="59"/>
  <c r="D26" i="59" s="1"/>
  <c r="J27" i="60"/>
  <c r="J31" i="60"/>
  <c r="J35" i="60"/>
  <c r="K38" i="60"/>
  <c r="H127" i="60"/>
  <c r="J38" i="60"/>
  <c r="I125" i="60"/>
  <c r="P137" i="128" s="1"/>
  <c r="K42" i="60"/>
  <c r="J42" i="60"/>
  <c r="K46" i="60"/>
  <c r="J46" i="60"/>
  <c r="K50" i="60"/>
  <c r="J50" i="60"/>
  <c r="K54" i="60"/>
  <c r="J54" i="60"/>
  <c r="I126" i="60"/>
  <c r="P138" i="128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I124" i="60"/>
  <c r="P136" i="128" s="1"/>
  <c r="C42" i="60"/>
  <c r="P150" i="128" s="1"/>
  <c r="C44" i="60"/>
  <c r="P152" i="128" s="1"/>
  <c r="C46" i="60"/>
  <c r="P154" i="128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J104" i="59"/>
  <c r="D21" i="59" s="1"/>
  <c r="K111" i="59"/>
  <c r="J24" i="59"/>
  <c r="J32" i="59"/>
  <c r="J28" i="59"/>
  <c r="J20" i="59"/>
  <c r="J36" i="59"/>
  <c r="J40" i="59"/>
  <c r="K48" i="59"/>
  <c r="K56" i="59"/>
  <c r="K64" i="59"/>
  <c r="K73" i="59"/>
  <c r="K81" i="59"/>
  <c r="K92" i="59"/>
  <c r="K100" i="59"/>
  <c r="K44" i="59"/>
  <c r="K52" i="59"/>
  <c r="K60" i="59"/>
  <c r="K68" i="59"/>
  <c r="K77" i="59"/>
  <c r="K87" i="59"/>
  <c r="K96" i="59"/>
  <c r="K106" i="59"/>
  <c r="E22" i="59" s="1"/>
  <c r="K118" i="59"/>
  <c r="E26" i="59" s="1"/>
  <c r="J17" i="59"/>
  <c r="J21" i="59"/>
  <c r="J25" i="59"/>
  <c r="J29" i="59"/>
  <c r="J33" i="59"/>
  <c r="J37" i="59"/>
  <c r="J39" i="59"/>
  <c r="H127" i="59"/>
  <c r="J18" i="59"/>
  <c r="J22" i="59"/>
  <c r="J26" i="59"/>
  <c r="J30" i="59"/>
  <c r="J34" i="59"/>
  <c r="J43" i="59"/>
  <c r="K47" i="59"/>
  <c r="K42" i="59"/>
  <c r="I125" i="59"/>
  <c r="O137" i="128" s="1"/>
  <c r="I126" i="59"/>
  <c r="O138" i="128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I124" i="59"/>
  <c r="O136" i="128" s="1"/>
  <c r="C42" i="59"/>
  <c r="O150" i="128" s="1"/>
  <c r="C44" i="59"/>
  <c r="O152" i="128" s="1"/>
  <c r="C46" i="59"/>
  <c r="O154" i="128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120" i="59"/>
  <c r="E27" i="59" s="1"/>
  <c r="J104" i="58"/>
  <c r="D21" i="58" s="1"/>
  <c r="K126" i="58"/>
  <c r="J44" i="58"/>
  <c r="J118" i="58"/>
  <c r="D26" i="58" s="1"/>
  <c r="J111" i="58"/>
  <c r="K56" i="58"/>
  <c r="K118" i="58"/>
  <c r="E26" i="58" s="1"/>
  <c r="J19" i="58"/>
  <c r="J23" i="58"/>
  <c r="J27" i="58"/>
  <c r="J31" i="58"/>
  <c r="J35" i="58"/>
  <c r="J40" i="58"/>
  <c r="J52" i="58"/>
  <c r="J106" i="58"/>
  <c r="J48" i="58"/>
  <c r="J60" i="58"/>
  <c r="J64" i="58"/>
  <c r="J68" i="58"/>
  <c r="J73" i="58"/>
  <c r="J77" i="58"/>
  <c r="J81" i="58"/>
  <c r="J87" i="58"/>
  <c r="J92" i="58"/>
  <c r="J96" i="58"/>
  <c r="J100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N137" i="128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N138" i="128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N136" i="128" s="1"/>
  <c r="C42" i="58"/>
  <c r="N150" i="128" s="1"/>
  <c r="C44" i="58"/>
  <c r="N152" i="128" s="1"/>
  <c r="C46" i="58"/>
  <c r="N154" i="128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101" i="58"/>
  <c r="K107" i="58"/>
  <c r="K112" i="58"/>
  <c r="K120" i="58"/>
  <c r="E27" i="58" s="1"/>
  <c r="J104" i="57"/>
  <c r="D21" i="57" s="1"/>
  <c r="K126" i="57"/>
  <c r="J118" i="57"/>
  <c r="D26" i="57" s="1"/>
  <c r="K96" i="57"/>
  <c r="J24" i="57"/>
  <c r="K118" i="57"/>
  <c r="E26" i="57" s="1"/>
  <c r="K106" i="57"/>
  <c r="K28" i="57"/>
  <c r="K44" i="57"/>
  <c r="K52" i="57"/>
  <c r="K60" i="57"/>
  <c r="K68" i="57"/>
  <c r="K77" i="57"/>
  <c r="K87" i="57"/>
  <c r="J20" i="57"/>
  <c r="K40" i="57"/>
  <c r="K48" i="57"/>
  <c r="K56" i="57"/>
  <c r="K64" i="57"/>
  <c r="K73" i="57"/>
  <c r="K81" i="57"/>
  <c r="K92" i="57"/>
  <c r="K100" i="57"/>
  <c r="K111" i="57"/>
  <c r="J17" i="57"/>
  <c r="J21" i="57"/>
  <c r="J25" i="57"/>
  <c r="J29" i="57"/>
  <c r="J33" i="57"/>
  <c r="K42" i="57"/>
  <c r="J42" i="57"/>
  <c r="J32" i="57"/>
  <c r="I125" i="57"/>
  <c r="M137" i="128" s="1"/>
  <c r="K38" i="57"/>
  <c r="J38" i="57"/>
  <c r="I126" i="57"/>
  <c r="M138" i="128" s="1"/>
  <c r="H127" i="57"/>
  <c r="J18" i="57"/>
  <c r="K19" i="57"/>
  <c r="J22" i="57"/>
  <c r="K23" i="57"/>
  <c r="J26" i="57"/>
  <c r="K27" i="57"/>
  <c r="J30" i="57"/>
  <c r="K31" i="57"/>
  <c r="J34" i="57"/>
  <c r="J36" i="57"/>
  <c r="I124" i="57"/>
  <c r="M136" i="128" s="1"/>
  <c r="C42" i="57"/>
  <c r="M150" i="128" s="1"/>
  <c r="C44" i="57"/>
  <c r="M152" i="128" s="1"/>
  <c r="C46" i="57"/>
  <c r="M154" i="128" s="1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126" i="56"/>
  <c r="J28" i="56"/>
  <c r="J32" i="56"/>
  <c r="K25" i="56"/>
  <c r="K29" i="56"/>
  <c r="J37" i="56"/>
  <c r="J33" i="56"/>
  <c r="J24" i="56"/>
  <c r="J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1" i="56"/>
  <c r="J17" i="56"/>
  <c r="H127" i="56"/>
  <c r="J18" i="56"/>
  <c r="J22" i="56"/>
  <c r="J26" i="56"/>
  <c r="J30" i="56"/>
  <c r="J34" i="56"/>
  <c r="K39" i="56"/>
  <c r="I125" i="56"/>
  <c r="L137" i="128" s="1"/>
  <c r="I126" i="56"/>
  <c r="L138" i="128" s="1"/>
  <c r="J19" i="56"/>
  <c r="K20" i="56"/>
  <c r="J23" i="56"/>
  <c r="J27" i="56"/>
  <c r="J31" i="56"/>
  <c r="J35" i="56"/>
  <c r="K38" i="56"/>
  <c r="J38" i="56"/>
  <c r="K42" i="56"/>
  <c r="J42" i="56"/>
  <c r="K46" i="56"/>
  <c r="J46" i="56"/>
  <c r="I124" i="56"/>
  <c r="L136" i="128" s="1"/>
  <c r="C42" i="56"/>
  <c r="L150" i="128" s="1"/>
  <c r="C44" i="56"/>
  <c r="L152" i="128" s="1"/>
  <c r="C46" i="56"/>
  <c r="L154" i="128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0" i="56"/>
  <c r="E27" i="56" s="1"/>
  <c r="J104" i="55"/>
  <c r="D21" i="55" s="1"/>
  <c r="K74" i="55"/>
  <c r="K126" i="55"/>
  <c r="J118" i="55"/>
  <c r="D26" i="55" s="1"/>
  <c r="J32" i="55"/>
  <c r="J37" i="55"/>
  <c r="K17" i="55"/>
  <c r="J29" i="55"/>
  <c r="K33" i="55"/>
  <c r="J36" i="55"/>
  <c r="J25" i="55"/>
  <c r="K21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I125" i="55"/>
  <c r="K137" i="128" s="1"/>
  <c r="I126" i="55"/>
  <c r="K138" i="128" s="1"/>
  <c r="J19" i="55"/>
  <c r="K20" i="55"/>
  <c r="J23" i="55"/>
  <c r="K24" i="55"/>
  <c r="J27" i="55"/>
  <c r="K28" i="55"/>
  <c r="J31" i="55"/>
  <c r="J35" i="55"/>
  <c r="K38" i="55"/>
  <c r="J38" i="55"/>
  <c r="K42" i="55"/>
  <c r="J42" i="55"/>
  <c r="I124" i="55"/>
  <c r="K136" i="128" s="1"/>
  <c r="C42" i="55"/>
  <c r="K150" i="128" s="1"/>
  <c r="C44" i="55"/>
  <c r="K152" i="128" s="1"/>
  <c r="C46" i="55"/>
  <c r="K154" i="128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20" i="55"/>
  <c r="E27" i="55" s="1"/>
  <c r="K118" i="54"/>
  <c r="E26" i="54" s="1"/>
  <c r="J104" i="54"/>
  <c r="D21" i="54" s="1"/>
  <c r="K126" i="54"/>
  <c r="K92" i="54"/>
  <c r="K59" i="54"/>
  <c r="J75" i="54"/>
  <c r="K27" i="54"/>
  <c r="K73" i="54"/>
  <c r="J87" i="54"/>
  <c r="D19" i="54" s="1"/>
  <c r="J90" i="54"/>
  <c r="K35" i="54"/>
  <c r="J80" i="54"/>
  <c r="J23" i="54"/>
  <c r="K31" i="54"/>
  <c r="J40" i="54"/>
  <c r="J48" i="54"/>
  <c r="J56" i="54"/>
  <c r="K63" i="54"/>
  <c r="K68" i="54"/>
  <c r="J79" i="54"/>
  <c r="K86" i="54"/>
  <c r="E19" i="54" s="1"/>
  <c r="J91" i="54"/>
  <c r="J96" i="54"/>
  <c r="J122" i="54"/>
  <c r="D28" i="54" s="1"/>
  <c r="K67" i="54"/>
  <c r="J72" i="54"/>
  <c r="J77" i="54"/>
  <c r="J94" i="54"/>
  <c r="J99" i="54"/>
  <c r="J106" i="54"/>
  <c r="J109" i="54"/>
  <c r="J118" i="54"/>
  <c r="D26" i="54" s="1"/>
  <c r="J19" i="54"/>
  <c r="J52" i="54"/>
  <c r="J71" i="54"/>
  <c r="J98" i="54"/>
  <c r="K104" i="54"/>
  <c r="E21" i="54" s="1"/>
  <c r="J110" i="54"/>
  <c r="K43" i="54"/>
  <c r="K51" i="54"/>
  <c r="K55" i="54"/>
  <c r="K60" i="54"/>
  <c r="K64" i="54"/>
  <c r="K76" i="54"/>
  <c r="K81" i="54"/>
  <c r="K95" i="54"/>
  <c r="K100" i="54"/>
  <c r="K116" i="54"/>
  <c r="E25" i="54" s="1"/>
  <c r="J111" i="54"/>
  <c r="J114" i="54"/>
  <c r="D24" i="54" s="1"/>
  <c r="J18" i="54"/>
  <c r="J22" i="54"/>
  <c r="J26" i="54"/>
  <c r="J30" i="54"/>
  <c r="J34" i="54"/>
  <c r="J44" i="54"/>
  <c r="J66" i="54"/>
  <c r="J84" i="54"/>
  <c r="D18" i="54" s="1"/>
  <c r="J102" i="54"/>
  <c r="K62" i="54"/>
  <c r="K65" i="54"/>
  <c r="J65" i="54"/>
  <c r="K82" i="54"/>
  <c r="J82" i="54"/>
  <c r="K101" i="54"/>
  <c r="J101" i="54"/>
  <c r="I125" i="54"/>
  <c r="J137" i="128" s="1"/>
  <c r="K125" i="54"/>
  <c r="J17" i="54"/>
  <c r="J21" i="54"/>
  <c r="J25" i="54"/>
  <c r="J29" i="54"/>
  <c r="J33" i="54"/>
  <c r="J37" i="54"/>
  <c r="K42" i="54"/>
  <c r="J45" i="54"/>
  <c r="K50" i="54"/>
  <c r="K53" i="54"/>
  <c r="J53" i="54"/>
  <c r="J62" i="54"/>
  <c r="K69" i="54"/>
  <c r="J69" i="54"/>
  <c r="K89" i="54"/>
  <c r="J89" i="54"/>
  <c r="K107" i="54"/>
  <c r="E22" i="54" s="1"/>
  <c r="J107" i="54"/>
  <c r="I126" i="54"/>
  <c r="J138" i="128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K57" i="54"/>
  <c r="J57" i="54"/>
  <c r="K74" i="54"/>
  <c r="J74" i="54"/>
  <c r="K93" i="54"/>
  <c r="J93" i="54"/>
  <c r="K112" i="54"/>
  <c r="J112" i="54"/>
  <c r="K20" i="54"/>
  <c r="K24" i="54"/>
  <c r="K28" i="54"/>
  <c r="K32" i="54"/>
  <c r="K36" i="54"/>
  <c r="K38" i="54"/>
  <c r="J41" i="54"/>
  <c r="K46" i="54"/>
  <c r="K47" i="54"/>
  <c r="J49" i="54"/>
  <c r="J54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J136" i="128" s="1"/>
  <c r="C42" i="54"/>
  <c r="J150" i="128" s="1"/>
  <c r="C44" i="54"/>
  <c r="J152" i="128" s="1"/>
  <c r="C46" i="54"/>
  <c r="J154" i="128" s="1"/>
  <c r="B30" i="54"/>
  <c r="C41" i="54"/>
  <c r="J149" i="128" s="1"/>
  <c r="C43" i="54"/>
  <c r="J151" i="128" s="1"/>
  <c r="C45" i="54"/>
  <c r="J153" i="128" s="1"/>
  <c r="J118" i="53"/>
  <c r="D26" i="53" s="1"/>
  <c r="K74" i="53"/>
  <c r="J104" i="53"/>
  <c r="D21" i="53" s="1"/>
  <c r="K126" i="53"/>
  <c r="J118" i="52"/>
  <c r="D26" i="52" s="1"/>
  <c r="J64" i="53"/>
  <c r="J100" i="53"/>
  <c r="J73" i="53"/>
  <c r="J111" i="53"/>
  <c r="J81" i="53"/>
  <c r="J52" i="53"/>
  <c r="J92" i="53"/>
  <c r="K44" i="53"/>
  <c r="K60" i="53"/>
  <c r="K68" i="53"/>
  <c r="K77" i="53"/>
  <c r="K87" i="53"/>
  <c r="K96" i="53"/>
  <c r="K106" i="53"/>
  <c r="D19" i="53"/>
  <c r="J37" i="53"/>
  <c r="J40" i="53"/>
  <c r="K118" i="53"/>
  <c r="E26" i="53" s="1"/>
  <c r="J17" i="53"/>
  <c r="J21" i="53"/>
  <c r="J25" i="53"/>
  <c r="J29" i="53"/>
  <c r="J33" i="53"/>
  <c r="J48" i="53"/>
  <c r="J56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I137" i="128" s="1"/>
  <c r="K36" i="53"/>
  <c r="K38" i="53"/>
  <c r="K39" i="53"/>
  <c r="J41" i="53"/>
  <c r="K46" i="53"/>
  <c r="K47" i="53"/>
  <c r="J49" i="53"/>
  <c r="K54" i="53"/>
  <c r="K55" i="53"/>
  <c r="J57" i="53"/>
  <c r="J59" i="53"/>
  <c r="I126" i="53"/>
  <c r="I138" i="128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I136" i="128" s="1"/>
  <c r="C42" i="53"/>
  <c r="I150" i="128" s="1"/>
  <c r="C44" i="53"/>
  <c r="I152" i="128" s="1"/>
  <c r="C46" i="53"/>
  <c r="I154" i="128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112" i="53"/>
  <c r="K120" i="53"/>
  <c r="E27" i="53" s="1"/>
  <c r="J104" i="52"/>
  <c r="D21" i="52" s="1"/>
  <c r="K126" i="52"/>
  <c r="J19" i="52"/>
  <c r="K24" i="52"/>
  <c r="J27" i="52"/>
  <c r="K32" i="52"/>
  <c r="J35" i="52"/>
  <c r="K20" i="52"/>
  <c r="J23" i="52"/>
  <c r="K28" i="52"/>
  <c r="J31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K39" i="52"/>
  <c r="J36" i="52"/>
  <c r="I125" i="52"/>
  <c r="H137" i="128" s="1"/>
  <c r="K38" i="52"/>
  <c r="I126" i="52"/>
  <c r="H138" i="128" s="1"/>
  <c r="H127" i="52"/>
  <c r="J18" i="52"/>
  <c r="J22" i="52"/>
  <c r="J26" i="52"/>
  <c r="J30" i="52"/>
  <c r="J34" i="52"/>
  <c r="J38" i="52"/>
  <c r="K42" i="52"/>
  <c r="J42" i="52"/>
  <c r="K46" i="52"/>
  <c r="J46" i="52"/>
  <c r="I124" i="52"/>
  <c r="H136" i="128" s="1"/>
  <c r="C42" i="52"/>
  <c r="H150" i="128" s="1"/>
  <c r="C44" i="52"/>
  <c r="H152" i="128" s="1"/>
  <c r="C46" i="52"/>
  <c r="H154" i="128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120" i="52"/>
  <c r="E27" i="52" s="1"/>
  <c r="K74" i="51"/>
  <c r="J104" i="51"/>
  <c r="D21" i="51" s="1"/>
  <c r="J118" i="51"/>
  <c r="D26" i="51" s="1"/>
  <c r="K126" i="51"/>
  <c r="J27" i="51"/>
  <c r="K48" i="51"/>
  <c r="J31" i="51"/>
  <c r="J111" i="51"/>
  <c r="J56" i="51"/>
  <c r="J44" i="51"/>
  <c r="K118" i="51"/>
  <c r="E26" i="51" s="1"/>
  <c r="J106" i="51"/>
  <c r="J23" i="51"/>
  <c r="J40" i="51"/>
  <c r="J52" i="51"/>
  <c r="J60" i="51"/>
  <c r="J64" i="51"/>
  <c r="J68" i="51"/>
  <c r="J73" i="51"/>
  <c r="J77" i="51"/>
  <c r="J81" i="51"/>
  <c r="J87" i="51"/>
  <c r="D19" i="51" s="1"/>
  <c r="J92" i="51"/>
  <c r="J96" i="51"/>
  <c r="J100" i="51"/>
  <c r="J19" i="51"/>
  <c r="J35" i="5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G137" i="128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G138" i="128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G136" i="128" s="1"/>
  <c r="C42" i="51"/>
  <c r="G150" i="128" s="1"/>
  <c r="C44" i="51"/>
  <c r="G152" i="128" s="1"/>
  <c r="C46" i="51"/>
  <c r="G154" i="128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101" i="51"/>
  <c r="K107" i="51"/>
  <c r="E22" i="51" s="1"/>
  <c r="K112" i="51"/>
  <c r="K120" i="51"/>
  <c r="E27" i="51" s="1"/>
  <c r="K118" i="50"/>
  <c r="E26" i="50" s="1"/>
  <c r="J104" i="50"/>
  <c r="D21" i="50" s="1"/>
  <c r="C47" i="49"/>
  <c r="E155" i="128" s="1"/>
  <c r="K74" i="50"/>
  <c r="K126" i="50"/>
  <c r="E22" i="50"/>
  <c r="J21" i="50"/>
  <c r="J29" i="50"/>
  <c r="J40" i="50"/>
  <c r="J48" i="50"/>
  <c r="J56" i="50"/>
  <c r="J64" i="50"/>
  <c r="J73" i="50"/>
  <c r="J81" i="50"/>
  <c r="J92" i="50"/>
  <c r="J100" i="50"/>
  <c r="J111" i="50"/>
  <c r="J17" i="50"/>
  <c r="J25" i="50"/>
  <c r="J33" i="50"/>
  <c r="J44" i="50"/>
  <c r="J52" i="50"/>
  <c r="J60" i="50"/>
  <c r="J68" i="50"/>
  <c r="J77" i="50"/>
  <c r="J87" i="50"/>
  <c r="D19" i="50" s="1"/>
  <c r="J96" i="50"/>
  <c r="J106" i="50"/>
  <c r="J118" i="50"/>
  <c r="D26" i="50" s="1"/>
  <c r="K18" i="50"/>
  <c r="K22" i="50"/>
  <c r="K26" i="50"/>
  <c r="K30" i="50"/>
  <c r="K34" i="50"/>
  <c r="H127" i="50"/>
  <c r="I125" i="50"/>
  <c r="F137" i="128" s="1"/>
  <c r="I126" i="50"/>
  <c r="F138" i="128" s="1"/>
  <c r="K38" i="50"/>
  <c r="J38" i="50"/>
  <c r="K42" i="50"/>
  <c r="J42" i="50"/>
  <c r="I124" i="50"/>
  <c r="F136" i="128" s="1"/>
  <c r="J19" i="50"/>
  <c r="K20" i="50"/>
  <c r="J23" i="50"/>
  <c r="K24" i="50"/>
  <c r="J27" i="50"/>
  <c r="K28" i="50"/>
  <c r="J31" i="50"/>
  <c r="K32" i="50"/>
  <c r="J35" i="50"/>
  <c r="K36" i="50"/>
  <c r="K39" i="50"/>
  <c r="C42" i="50"/>
  <c r="F150" i="128" s="1"/>
  <c r="C44" i="50"/>
  <c r="F152" i="128" s="1"/>
  <c r="C46" i="50"/>
  <c r="F154" i="128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120" i="50"/>
  <c r="E27" i="50" s="1"/>
  <c r="K66" i="49"/>
  <c r="J104" i="49"/>
  <c r="D21" i="49" s="1"/>
  <c r="K118" i="49"/>
  <c r="E26" i="49" s="1"/>
  <c r="K67" i="49"/>
  <c r="J96" i="49"/>
  <c r="J118" i="48"/>
  <c r="D26" i="48" s="1"/>
  <c r="J44" i="49"/>
  <c r="K52" i="49"/>
  <c r="J60" i="49"/>
  <c r="J23" i="49"/>
  <c r="J40" i="49"/>
  <c r="K86" i="49"/>
  <c r="E19" i="49" s="1"/>
  <c r="J90" i="49"/>
  <c r="K92" i="49"/>
  <c r="J114" i="49"/>
  <c r="D24" i="49" s="1"/>
  <c r="C47" i="48"/>
  <c r="D155" i="128" s="1"/>
  <c r="J27" i="49"/>
  <c r="J56" i="49"/>
  <c r="J72" i="49"/>
  <c r="J79" i="49"/>
  <c r="J91" i="49"/>
  <c r="J19" i="49"/>
  <c r="J35" i="49"/>
  <c r="K48" i="49"/>
  <c r="K63" i="49"/>
  <c r="J68" i="49"/>
  <c r="J71" i="49"/>
  <c r="J73" i="49"/>
  <c r="J75" i="49"/>
  <c r="J80" i="49"/>
  <c r="J87" i="49"/>
  <c r="D19" i="49" s="1"/>
  <c r="K99" i="49"/>
  <c r="K106" i="49"/>
  <c r="J122" i="49"/>
  <c r="D28" i="49" s="1"/>
  <c r="J98" i="49"/>
  <c r="K104" i="49"/>
  <c r="E21" i="49" s="1"/>
  <c r="J110" i="49"/>
  <c r="J118" i="49"/>
  <c r="D26" i="49" s="1"/>
  <c r="J31" i="49"/>
  <c r="J43" i="49"/>
  <c r="J77" i="49"/>
  <c r="J94" i="49"/>
  <c r="J109" i="49"/>
  <c r="K111" i="49"/>
  <c r="K18" i="49"/>
  <c r="K22" i="49"/>
  <c r="K26" i="49"/>
  <c r="K30" i="49"/>
  <c r="K34" i="49"/>
  <c r="K55" i="49"/>
  <c r="K59" i="49"/>
  <c r="K64" i="49"/>
  <c r="K76" i="49"/>
  <c r="K81" i="49"/>
  <c r="K95" i="49"/>
  <c r="K100" i="49"/>
  <c r="K116" i="49"/>
  <c r="E25" i="49" s="1"/>
  <c r="J51" i="49"/>
  <c r="J66" i="49"/>
  <c r="J84" i="49"/>
  <c r="D18" i="49" s="1"/>
  <c r="J102" i="49"/>
  <c r="H127" i="49"/>
  <c r="K58" i="49"/>
  <c r="J17" i="49"/>
  <c r="J21" i="49"/>
  <c r="J29" i="49"/>
  <c r="J33" i="49"/>
  <c r="K42" i="49"/>
  <c r="J45" i="49"/>
  <c r="K50" i="49"/>
  <c r="J53" i="49"/>
  <c r="J58" i="49"/>
  <c r="K62" i="49"/>
  <c r="K65" i="49"/>
  <c r="J65" i="49"/>
  <c r="I125" i="49"/>
  <c r="E137" i="128" s="1"/>
  <c r="K61" i="49"/>
  <c r="J61" i="49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53" i="49"/>
  <c r="K69" i="49"/>
  <c r="J69" i="49"/>
  <c r="I126" i="49"/>
  <c r="E138" i="128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7" i="49"/>
  <c r="J57" i="49"/>
  <c r="K74" i="49"/>
  <c r="J74" i="49"/>
  <c r="I124" i="49"/>
  <c r="E136" i="128" s="1"/>
  <c r="C42" i="49"/>
  <c r="E150" i="128" s="1"/>
  <c r="C44" i="49"/>
  <c r="E152" i="128" s="1"/>
  <c r="C46" i="49"/>
  <c r="E154" i="128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44" i="48"/>
  <c r="J64" i="48"/>
  <c r="K56" i="48"/>
  <c r="K73" i="48"/>
  <c r="K92" i="48"/>
  <c r="J81" i="48"/>
  <c r="J100" i="48"/>
  <c r="K52" i="48"/>
  <c r="K60" i="48"/>
  <c r="K68" i="48"/>
  <c r="K77" i="48"/>
  <c r="K87" i="48"/>
  <c r="K96" i="48"/>
  <c r="K106" i="48"/>
  <c r="E22" i="48" s="1"/>
  <c r="D19" i="48"/>
  <c r="J111" i="48"/>
  <c r="K118" i="48"/>
  <c r="E26" i="48" s="1"/>
  <c r="J19" i="48"/>
  <c r="J23" i="48"/>
  <c r="J27" i="48"/>
  <c r="J31" i="48"/>
  <c r="J35" i="48"/>
  <c r="J40" i="48"/>
  <c r="J48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D137" i="128" s="1"/>
  <c r="K42" i="48"/>
  <c r="J45" i="48"/>
  <c r="K50" i="48"/>
  <c r="K51" i="48"/>
  <c r="I126" i="48"/>
  <c r="D138" i="128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D136" i="128" s="1"/>
  <c r="C42" i="48"/>
  <c r="D150" i="128" s="1"/>
  <c r="C44" i="48"/>
  <c r="D152" i="128" s="1"/>
  <c r="C46" i="48"/>
  <c r="D154" i="128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12" i="48"/>
  <c r="K120" i="48"/>
  <c r="E27" i="48" s="1"/>
  <c r="J118" i="47"/>
  <c r="D26" i="47" s="1"/>
  <c r="K68" i="47"/>
  <c r="J104" i="47"/>
  <c r="D21" i="47" s="1"/>
  <c r="K74" i="47"/>
  <c r="K126" i="47"/>
  <c r="K87" i="47"/>
  <c r="J56" i="47"/>
  <c r="K64" i="47"/>
  <c r="K81" i="47"/>
  <c r="K100" i="47"/>
  <c r="K106" i="47"/>
  <c r="E22" i="47" s="1"/>
  <c r="J44" i="47"/>
  <c r="K73" i="47"/>
  <c r="K92" i="47"/>
  <c r="K111" i="47"/>
  <c r="K31" i="47"/>
  <c r="K48" i="47"/>
  <c r="K60" i="47"/>
  <c r="K77" i="47"/>
  <c r="K96" i="47"/>
  <c r="K118" i="47"/>
  <c r="E26" i="47" s="1"/>
  <c r="D19" i="47"/>
  <c r="K19" i="47"/>
  <c r="K23" i="47"/>
  <c r="K27" i="47"/>
  <c r="J37" i="47"/>
  <c r="J40" i="47"/>
  <c r="J52" i="47"/>
  <c r="K118" i="46"/>
  <c r="E26" i="46" s="1"/>
  <c r="J17" i="47"/>
  <c r="J21" i="47"/>
  <c r="J25" i="47"/>
  <c r="J29" i="47"/>
  <c r="J33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C137" i="128" s="1"/>
  <c r="H127" i="47"/>
  <c r="J18" i="47"/>
  <c r="J22" i="47"/>
  <c r="J26" i="47"/>
  <c r="J30" i="47"/>
  <c r="J34" i="47"/>
  <c r="K35" i="47"/>
  <c r="J38" i="47"/>
  <c r="K41" i="47"/>
  <c r="J43" i="47"/>
  <c r="J46" i="47"/>
  <c r="K49" i="47"/>
  <c r="J51" i="47"/>
  <c r="J54" i="47"/>
  <c r="I126" i="47"/>
  <c r="C138" i="128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C136" i="128" s="1"/>
  <c r="C42" i="47"/>
  <c r="C150" i="128" s="1"/>
  <c r="C44" i="47"/>
  <c r="C152" i="128" s="1"/>
  <c r="C46" i="47"/>
  <c r="C154" i="128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120" i="47"/>
  <c r="E27" i="47" s="1"/>
  <c r="J104" i="46"/>
  <c r="D21" i="46" s="1"/>
  <c r="K126" i="46"/>
  <c r="J77" i="46"/>
  <c r="K56" i="46"/>
  <c r="J32" i="46"/>
  <c r="K73" i="46"/>
  <c r="K39" i="46"/>
  <c r="E22" i="46"/>
  <c r="J40" i="46"/>
  <c r="J48" i="46"/>
  <c r="K28" i="46"/>
  <c r="J24" i="46"/>
  <c r="J68" i="46"/>
  <c r="J92" i="46"/>
  <c r="J100" i="46"/>
  <c r="J111" i="46"/>
  <c r="K52" i="46"/>
  <c r="J87" i="46"/>
  <c r="J96" i="46"/>
  <c r="J106" i="46"/>
  <c r="J118" i="46"/>
  <c r="D26" i="46" s="1"/>
  <c r="K20" i="46"/>
  <c r="K36" i="46"/>
  <c r="K44" i="46"/>
  <c r="K60" i="46"/>
  <c r="K64" i="46"/>
  <c r="K81" i="46"/>
  <c r="J19" i="46"/>
  <c r="J23" i="46"/>
  <c r="H127" i="46"/>
  <c r="J18" i="46"/>
  <c r="K23" i="46"/>
  <c r="J26" i="46"/>
  <c r="J30" i="46"/>
  <c r="J34" i="46"/>
  <c r="K35" i="46"/>
  <c r="J43" i="46"/>
  <c r="K47" i="46"/>
  <c r="K51" i="46"/>
  <c r="K55" i="46"/>
  <c r="K59" i="46"/>
  <c r="K63" i="46"/>
  <c r="J17" i="46"/>
  <c r="K18" i="46"/>
  <c r="J21" i="46"/>
  <c r="K22" i="46"/>
  <c r="J25" i="46"/>
  <c r="J29" i="46"/>
  <c r="J33" i="46"/>
  <c r="J37" i="46"/>
  <c r="K42" i="46"/>
  <c r="J47" i="46"/>
  <c r="J51" i="46"/>
  <c r="J55" i="46"/>
  <c r="J59" i="46"/>
  <c r="I125" i="46"/>
  <c r="B137" i="128" s="1"/>
  <c r="I126" i="46"/>
  <c r="B138" i="128" s="1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I124" i="46"/>
  <c r="B136" i="128" s="1"/>
  <c r="J67" i="46"/>
  <c r="J72" i="46"/>
  <c r="J76" i="46"/>
  <c r="J80" i="46"/>
  <c r="J86" i="46"/>
  <c r="C42" i="46"/>
  <c r="B150" i="128" s="1"/>
  <c r="C44" i="46"/>
  <c r="B152" i="128" s="1"/>
  <c r="C46" i="46"/>
  <c r="B154" i="128" s="1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E22" i="53" l="1"/>
  <c r="E23" i="60"/>
  <c r="D19" i="61"/>
  <c r="D19" i="66"/>
  <c r="E22" i="75"/>
  <c r="D22" i="77"/>
  <c r="E22" i="83"/>
  <c r="D19" i="84"/>
  <c r="AQ273" i="128"/>
  <c r="AQ261" i="128"/>
  <c r="AQ253" i="128"/>
  <c r="AQ243" i="128"/>
  <c r="AQ234" i="128"/>
  <c r="AP222" i="128"/>
  <c r="AP281" i="128"/>
  <c r="AT281" i="128" s="1"/>
  <c r="AT280" i="128" s="1"/>
  <c r="AT170" i="128" s="1"/>
  <c r="AR270" i="128"/>
  <c r="AS270" i="128" s="1"/>
  <c r="AR251" i="128"/>
  <c r="AS251" i="128" s="1"/>
  <c r="AR232" i="128"/>
  <c r="AS232" i="128" s="1"/>
  <c r="AR219" i="128"/>
  <c r="AS219" i="128" s="1"/>
  <c r="AQ259" i="128"/>
  <c r="AQ240" i="128"/>
  <c r="AQ215" i="128"/>
  <c r="AD172" i="128"/>
  <c r="AP198" i="128"/>
  <c r="AP182" i="128"/>
  <c r="B172" i="128"/>
  <c r="H320" i="128"/>
  <c r="AQ158" i="128"/>
  <c r="AQ207" i="128"/>
  <c r="AQ199" i="128"/>
  <c r="AQ191" i="128"/>
  <c r="AQ183" i="128"/>
  <c r="AP158" i="128"/>
  <c r="B320" i="128"/>
  <c r="D22" i="48"/>
  <c r="E22" i="56"/>
  <c r="E22" i="58"/>
  <c r="E19" i="66"/>
  <c r="D19" i="67"/>
  <c r="E22" i="69"/>
  <c r="D22" i="70"/>
  <c r="E22" i="70"/>
  <c r="E22" i="77"/>
  <c r="D22" i="82"/>
  <c r="E19" i="85"/>
  <c r="AP283" i="128"/>
  <c r="AU283" i="128" s="1"/>
  <c r="AP269" i="128"/>
  <c r="AU269" i="128" s="1"/>
  <c r="AP258" i="128"/>
  <c r="AP250" i="128"/>
  <c r="AP239" i="128"/>
  <c r="AP231" i="128"/>
  <c r="AU231" i="128" s="1"/>
  <c r="AP268" i="128"/>
  <c r="AR255" i="128"/>
  <c r="AS255" i="128" s="1"/>
  <c r="AP249" i="128"/>
  <c r="AT249" i="128" s="1"/>
  <c r="AR236" i="128"/>
  <c r="AS236" i="128" s="1"/>
  <c r="AD305" i="128"/>
  <c r="C305" i="128"/>
  <c r="AQ211" i="128"/>
  <c r="AR206" i="128"/>
  <c r="AS206" i="128" s="1"/>
  <c r="AR190" i="128"/>
  <c r="AS190" i="128" s="1"/>
  <c r="F320" i="128"/>
  <c r="D19" i="86"/>
  <c r="E22" i="85"/>
  <c r="D19" i="82"/>
  <c r="D19" i="78"/>
  <c r="D19" i="76"/>
  <c r="D19" i="70"/>
  <c r="E22" i="79"/>
  <c r="D22" i="56"/>
  <c r="E23" i="64"/>
  <c r="E22" i="66"/>
  <c r="D22" i="68"/>
  <c r="D22" i="83"/>
  <c r="AR227" i="128"/>
  <c r="AS227" i="128" s="1"/>
  <c r="C172" i="128"/>
  <c r="D19" i="80"/>
  <c r="AR155" i="128"/>
  <c r="AS155" i="128" s="1"/>
  <c r="E23" i="54"/>
  <c r="E22" i="63"/>
  <c r="E19" i="64"/>
  <c r="D19" i="72"/>
  <c r="E19" i="79"/>
  <c r="D22" i="80"/>
  <c r="I62" i="86"/>
  <c r="AO74" i="128" s="1"/>
  <c r="I22" i="86"/>
  <c r="AO34" i="128" s="1"/>
  <c r="E19" i="60"/>
  <c r="D19" i="60"/>
  <c r="D19" i="64"/>
  <c r="E22" i="72"/>
  <c r="E19" i="84"/>
  <c r="D19" i="58"/>
  <c r="E23" i="67"/>
  <c r="E19" i="72"/>
  <c r="D19" i="74"/>
  <c r="C26" i="86"/>
  <c r="AO21" i="128" s="1"/>
  <c r="AQ149" i="128"/>
  <c r="AR285" i="128"/>
  <c r="AS285" i="128" s="1"/>
  <c r="AR279" i="128"/>
  <c r="AS279" i="128" s="1"/>
  <c r="AQ239" i="128"/>
  <c r="AQ231" i="128"/>
  <c r="AP214" i="128"/>
  <c r="AQ194" i="128"/>
  <c r="AQ235" i="128"/>
  <c r="AQ218" i="128"/>
  <c r="AQ206" i="128"/>
  <c r="AR204" i="128"/>
  <c r="AS204" i="128" s="1"/>
  <c r="AP221" i="128"/>
  <c r="AT221" i="128" s="1"/>
  <c r="AR213" i="128"/>
  <c r="AS213" i="128" s="1"/>
  <c r="AR205" i="128"/>
  <c r="AS205" i="128" s="1"/>
  <c r="AQ245" i="128"/>
  <c r="AQ226" i="128"/>
  <c r="AR221" i="128"/>
  <c r="AS221" i="128" s="1"/>
  <c r="AQ205" i="128"/>
  <c r="AP277" i="128"/>
  <c r="AT277" i="128" s="1"/>
  <c r="AT276" i="128" s="1"/>
  <c r="AT168" i="128" s="1"/>
  <c r="AP285" i="128"/>
  <c r="AU285" i="128" s="1"/>
  <c r="AQ200" i="128"/>
  <c r="AR217" i="128"/>
  <c r="AS217" i="128" s="1"/>
  <c r="AR209" i="128"/>
  <c r="AS209" i="128" s="1"/>
  <c r="AR177" i="128"/>
  <c r="AS177" i="128" s="1"/>
  <c r="AQ230" i="128"/>
  <c r="AR208" i="128"/>
  <c r="AS208" i="128" s="1"/>
  <c r="AQ182" i="128"/>
  <c r="AP213" i="128"/>
  <c r="AU213" i="128" s="1"/>
  <c r="AT214" i="128"/>
  <c r="AU214" i="128"/>
  <c r="AU221" i="128"/>
  <c r="AQ154" i="128"/>
  <c r="AR136" i="128"/>
  <c r="AS136" i="128" s="1"/>
  <c r="C29" i="47"/>
  <c r="C24" i="128" s="1"/>
  <c r="C8" i="128"/>
  <c r="C29" i="46"/>
  <c r="B24" i="128" s="1"/>
  <c r="B8" i="128"/>
  <c r="AQ153" i="128"/>
  <c r="AQ150" i="128"/>
  <c r="AQ138" i="128"/>
  <c r="AR151" i="128"/>
  <c r="AS151" i="128" s="1"/>
  <c r="AR152" i="128"/>
  <c r="AS152" i="128" s="1"/>
  <c r="AR137" i="128"/>
  <c r="AS137" i="128" s="1"/>
  <c r="C29" i="49"/>
  <c r="E24" i="128" s="1"/>
  <c r="E8" i="128"/>
  <c r="C34" i="51"/>
  <c r="G142" i="128" s="1"/>
  <c r="G9" i="128"/>
  <c r="C29" i="53"/>
  <c r="I24" i="128" s="1"/>
  <c r="I8" i="128"/>
  <c r="C29" i="54"/>
  <c r="J24" i="128" s="1"/>
  <c r="J8" i="128"/>
  <c r="C34" i="55"/>
  <c r="K142" i="128" s="1"/>
  <c r="K9" i="128"/>
  <c r="C29" i="56"/>
  <c r="L24" i="128" s="1"/>
  <c r="L8" i="128"/>
  <c r="C29" i="57"/>
  <c r="M24" i="128" s="1"/>
  <c r="M8" i="128"/>
  <c r="C29" i="58"/>
  <c r="N24" i="128" s="1"/>
  <c r="N8" i="128"/>
  <c r="C34" i="58"/>
  <c r="N142" i="128" s="1"/>
  <c r="N9" i="128"/>
  <c r="C29" i="59"/>
  <c r="O24" i="128" s="1"/>
  <c r="O8" i="128"/>
  <c r="C34" i="63"/>
  <c r="S142" i="128" s="1"/>
  <c r="S9" i="128"/>
  <c r="C29" i="65"/>
  <c r="U24" i="128" s="1"/>
  <c r="U8" i="128"/>
  <c r="C29" i="75"/>
  <c r="AD24" i="128" s="1"/>
  <c r="AD8" i="128"/>
  <c r="C34" i="77"/>
  <c r="AF142" i="128" s="1"/>
  <c r="AF9" i="128"/>
  <c r="C29" i="78"/>
  <c r="AG24" i="128" s="1"/>
  <c r="AG8" i="128"/>
  <c r="C29" i="81"/>
  <c r="AJ24" i="128" s="1"/>
  <c r="AJ8" i="128"/>
  <c r="C29" i="83"/>
  <c r="AL24" i="128" s="1"/>
  <c r="AL8" i="128"/>
  <c r="C29" i="84"/>
  <c r="AM24" i="128" s="1"/>
  <c r="AM8" i="128"/>
  <c r="C29" i="85"/>
  <c r="AN24" i="128" s="1"/>
  <c r="AN8" i="128"/>
  <c r="AR271" i="128"/>
  <c r="AS271" i="128" s="1"/>
  <c r="AR256" i="128"/>
  <c r="AS256" i="128" s="1"/>
  <c r="AR248" i="128"/>
  <c r="AS248" i="128" s="1"/>
  <c r="AQ228" i="128"/>
  <c r="AQ212" i="128"/>
  <c r="AQ196" i="128"/>
  <c r="AQ180" i="128"/>
  <c r="AQ275" i="128"/>
  <c r="AQ186" i="128"/>
  <c r="AP217" i="128"/>
  <c r="AR197" i="128"/>
  <c r="AS197" i="128" s="1"/>
  <c r="AR189" i="128"/>
  <c r="AS189" i="128" s="1"/>
  <c r="AR181" i="128"/>
  <c r="AS181" i="128" s="1"/>
  <c r="AR192" i="128"/>
  <c r="AS192" i="128" s="1"/>
  <c r="AR184" i="128"/>
  <c r="AS184" i="128" s="1"/>
  <c r="AR176" i="128"/>
  <c r="AS176" i="128" s="1"/>
  <c r="AP271" i="128"/>
  <c r="AP233" i="128"/>
  <c r="AP196" i="128"/>
  <c r="AQ197" i="128"/>
  <c r="AP270" i="128"/>
  <c r="AP259" i="128"/>
  <c r="AP251" i="128"/>
  <c r="AP240" i="128"/>
  <c r="AP232" i="128"/>
  <c r="AP223" i="128"/>
  <c r="AP215" i="128"/>
  <c r="AP207" i="128"/>
  <c r="AP199" i="128"/>
  <c r="AP191" i="128"/>
  <c r="AP183" i="128"/>
  <c r="AR260" i="128"/>
  <c r="AS260" i="128" s="1"/>
  <c r="AR233" i="128"/>
  <c r="AS233" i="128" s="1"/>
  <c r="AP266" i="128"/>
  <c r="AP228" i="128"/>
  <c r="AP200" i="128"/>
  <c r="C29" i="48"/>
  <c r="D24" i="128" s="1"/>
  <c r="D8" i="128"/>
  <c r="C29" i="52"/>
  <c r="H24" i="128" s="1"/>
  <c r="H8" i="128"/>
  <c r="C34" i="46"/>
  <c r="B142" i="128" s="1"/>
  <c r="B9" i="128"/>
  <c r="AQ151" i="128"/>
  <c r="AQ136" i="128"/>
  <c r="AR149" i="128"/>
  <c r="AS149" i="128" s="1"/>
  <c r="AR150" i="128"/>
  <c r="AS150" i="128" s="1"/>
  <c r="C34" i="48"/>
  <c r="D142" i="128" s="1"/>
  <c r="D9" i="128"/>
  <c r="I29" i="49"/>
  <c r="E41" i="128" s="1"/>
  <c r="E9" i="128"/>
  <c r="C29" i="51"/>
  <c r="G24" i="128" s="1"/>
  <c r="G8" i="128"/>
  <c r="C34" i="52"/>
  <c r="H142" i="128" s="1"/>
  <c r="H9" i="128"/>
  <c r="I31" i="54"/>
  <c r="J43" i="128" s="1"/>
  <c r="J9" i="128"/>
  <c r="C34" i="56"/>
  <c r="L142" i="128" s="1"/>
  <c r="L9" i="128"/>
  <c r="C34" i="60"/>
  <c r="P142" i="128" s="1"/>
  <c r="P9" i="128"/>
  <c r="C29" i="61"/>
  <c r="Q24" i="128" s="1"/>
  <c r="Q8" i="128"/>
  <c r="C34" i="61"/>
  <c r="Q142" i="128" s="1"/>
  <c r="Q9" i="128"/>
  <c r="C29" i="69"/>
  <c r="Y24" i="128" s="1"/>
  <c r="Y8" i="128"/>
  <c r="C34" i="69"/>
  <c r="Y142" i="128" s="1"/>
  <c r="Y9" i="128"/>
  <c r="C29" i="70"/>
  <c r="Z24" i="128" s="1"/>
  <c r="Z8" i="128"/>
  <c r="C29" i="72"/>
  <c r="AA24" i="128" s="1"/>
  <c r="AA8" i="128"/>
  <c r="C29" i="73"/>
  <c r="AB24" i="128" s="1"/>
  <c r="AB8" i="128"/>
  <c r="C29" i="74"/>
  <c r="AC24" i="128" s="1"/>
  <c r="AC8" i="128"/>
  <c r="C34" i="79"/>
  <c r="AH142" i="128" s="1"/>
  <c r="AH9" i="128"/>
  <c r="C34" i="80"/>
  <c r="AI142" i="128" s="1"/>
  <c r="AI9" i="128"/>
  <c r="C34" i="84"/>
  <c r="AM142" i="128" s="1"/>
  <c r="AM9" i="128"/>
  <c r="I24" i="85"/>
  <c r="AN36" i="128" s="1"/>
  <c r="AN9" i="128"/>
  <c r="AP256" i="128"/>
  <c r="AP220" i="128"/>
  <c r="AP188" i="128"/>
  <c r="AR273" i="128"/>
  <c r="AS273" i="128" s="1"/>
  <c r="AR261" i="128"/>
  <c r="AS261" i="128" s="1"/>
  <c r="AR253" i="128"/>
  <c r="AS253" i="128" s="1"/>
  <c r="AR243" i="128"/>
  <c r="AS243" i="128" s="1"/>
  <c r="AR234" i="128"/>
  <c r="AS234" i="128" s="1"/>
  <c r="AP225" i="128"/>
  <c r="AP210" i="128"/>
  <c r="AP260" i="128"/>
  <c r="AP224" i="128"/>
  <c r="AP192" i="128"/>
  <c r="AR228" i="128"/>
  <c r="AS228" i="128" s="1"/>
  <c r="AR220" i="128"/>
  <c r="AS220" i="128" s="1"/>
  <c r="AR212" i="128"/>
  <c r="AS212" i="128" s="1"/>
  <c r="AR200" i="128"/>
  <c r="AS200" i="128" s="1"/>
  <c r="AQ193" i="128"/>
  <c r="AQ185" i="128"/>
  <c r="AQ177" i="128"/>
  <c r="AQ224" i="128"/>
  <c r="AQ208" i="128"/>
  <c r="AQ184" i="128"/>
  <c r="AQ283" i="128"/>
  <c r="AQ258" i="128"/>
  <c r="AQ202" i="128"/>
  <c r="AQ190" i="128"/>
  <c r="C34" i="47"/>
  <c r="C142" i="128" s="1"/>
  <c r="C9" i="128"/>
  <c r="C34" i="53"/>
  <c r="I142" i="128" s="1"/>
  <c r="I9" i="128"/>
  <c r="C29" i="55"/>
  <c r="K24" i="128" s="1"/>
  <c r="K8" i="128"/>
  <c r="C34" i="62"/>
  <c r="R142" i="128" s="1"/>
  <c r="R9" i="128"/>
  <c r="C29" i="63"/>
  <c r="S24" i="128" s="1"/>
  <c r="S8" i="128"/>
  <c r="C29" i="64"/>
  <c r="T24" i="128" s="1"/>
  <c r="T8" i="128"/>
  <c r="C34" i="64"/>
  <c r="T142" i="128" s="1"/>
  <c r="T9" i="128"/>
  <c r="C34" i="65"/>
  <c r="U142" i="128" s="1"/>
  <c r="U9" i="128"/>
  <c r="C29" i="67"/>
  <c r="W24" i="128" s="1"/>
  <c r="W8" i="128"/>
  <c r="C29" i="68"/>
  <c r="X24" i="128" s="1"/>
  <c r="X8" i="128"/>
  <c r="C34" i="70"/>
  <c r="Z142" i="128" s="1"/>
  <c r="Z9" i="128"/>
  <c r="C29" i="71"/>
  <c r="C29" i="76"/>
  <c r="AE24" i="128" s="1"/>
  <c r="AE8" i="128"/>
  <c r="C34" i="76"/>
  <c r="AE142" i="128" s="1"/>
  <c r="AE9" i="128"/>
  <c r="C29" i="77"/>
  <c r="AF24" i="128" s="1"/>
  <c r="AF8" i="128"/>
  <c r="C34" i="78"/>
  <c r="AG142" i="128" s="1"/>
  <c r="AG9" i="128"/>
  <c r="C29" i="79"/>
  <c r="AH24" i="128" s="1"/>
  <c r="AH8" i="128"/>
  <c r="C29" i="82"/>
  <c r="AK24" i="128" s="1"/>
  <c r="AK8" i="128"/>
  <c r="C34" i="82"/>
  <c r="AK142" i="128" s="1"/>
  <c r="AK9" i="128"/>
  <c r="C29" i="86"/>
  <c r="AO24" i="128" s="1"/>
  <c r="AO8" i="128"/>
  <c r="C34" i="86"/>
  <c r="AO142" i="128" s="1"/>
  <c r="AO9" i="128"/>
  <c r="AR266" i="128"/>
  <c r="AS266" i="128" s="1"/>
  <c r="AR252" i="128"/>
  <c r="AS252" i="128" s="1"/>
  <c r="AR237" i="128"/>
  <c r="AS237" i="128" s="1"/>
  <c r="AQ220" i="128"/>
  <c r="AQ204" i="128"/>
  <c r="AQ188" i="128"/>
  <c r="AQ178" i="128"/>
  <c r="AR201" i="128"/>
  <c r="AS201" i="128" s="1"/>
  <c r="AR193" i="128"/>
  <c r="AS193" i="128" s="1"/>
  <c r="AR185" i="128"/>
  <c r="AS185" i="128" s="1"/>
  <c r="AR196" i="128"/>
  <c r="AS196" i="128" s="1"/>
  <c r="AR188" i="128"/>
  <c r="AS188" i="128" s="1"/>
  <c r="AR180" i="128"/>
  <c r="AS180" i="128" s="1"/>
  <c r="AQ214" i="128"/>
  <c r="AP252" i="128"/>
  <c r="AP216" i="128"/>
  <c r="AP180" i="128"/>
  <c r="AP211" i="128"/>
  <c r="AQ201" i="128"/>
  <c r="AP265" i="128"/>
  <c r="AP255" i="128"/>
  <c r="AP246" i="128"/>
  <c r="AP236" i="128"/>
  <c r="AP227" i="128"/>
  <c r="AP219" i="128"/>
  <c r="AP203" i="128"/>
  <c r="AP195" i="128"/>
  <c r="AP187" i="128"/>
  <c r="AP179" i="128"/>
  <c r="AR241" i="128"/>
  <c r="AS241" i="128" s="1"/>
  <c r="AP248" i="128"/>
  <c r="AP184" i="128"/>
  <c r="AQ152" i="128"/>
  <c r="AQ137" i="128"/>
  <c r="AR153" i="128"/>
  <c r="AS153" i="128" s="1"/>
  <c r="AR154" i="128"/>
  <c r="AS154" i="128" s="1"/>
  <c r="AR138" i="128"/>
  <c r="AS138" i="128" s="1"/>
  <c r="C29" i="50"/>
  <c r="F24" i="128" s="1"/>
  <c r="F8" i="128"/>
  <c r="C34" i="50"/>
  <c r="F142" i="128" s="1"/>
  <c r="F9" i="128"/>
  <c r="C34" i="57"/>
  <c r="M142" i="128" s="1"/>
  <c r="M9" i="128"/>
  <c r="C34" i="59"/>
  <c r="O142" i="128" s="1"/>
  <c r="O9" i="128"/>
  <c r="C29" i="60"/>
  <c r="P24" i="128" s="1"/>
  <c r="P8" i="128"/>
  <c r="C29" i="62"/>
  <c r="R24" i="128" s="1"/>
  <c r="R8" i="128"/>
  <c r="C29" i="66"/>
  <c r="V24" i="128" s="1"/>
  <c r="V8" i="128"/>
  <c r="C34" i="66"/>
  <c r="V142" i="128" s="1"/>
  <c r="V9" i="128"/>
  <c r="C34" i="67"/>
  <c r="W142" i="128" s="1"/>
  <c r="W9" i="128"/>
  <c r="C34" i="68"/>
  <c r="X142" i="128" s="1"/>
  <c r="X9" i="128"/>
  <c r="C34" i="71"/>
  <c r="C34" i="72"/>
  <c r="AA142" i="128" s="1"/>
  <c r="AA9" i="128"/>
  <c r="C34" i="73"/>
  <c r="AB142" i="128" s="1"/>
  <c r="AB9" i="128"/>
  <c r="C34" i="74"/>
  <c r="AC142" i="128" s="1"/>
  <c r="AC9" i="128"/>
  <c r="C34" i="75"/>
  <c r="AD142" i="128" s="1"/>
  <c r="AD9" i="128"/>
  <c r="C29" i="80"/>
  <c r="AI24" i="128" s="1"/>
  <c r="AI8" i="128"/>
  <c r="C34" i="81"/>
  <c r="AJ142" i="128" s="1"/>
  <c r="AJ9" i="128"/>
  <c r="C34" i="83"/>
  <c r="AL142" i="128" s="1"/>
  <c r="AL9" i="128"/>
  <c r="AQ250" i="128"/>
  <c r="AQ222" i="128"/>
  <c r="AP237" i="128"/>
  <c r="AP204" i="128"/>
  <c r="AR281" i="128"/>
  <c r="AS281" i="128" s="1"/>
  <c r="AR268" i="128"/>
  <c r="AS268" i="128" s="1"/>
  <c r="AR257" i="128"/>
  <c r="AS257" i="128" s="1"/>
  <c r="AR249" i="128"/>
  <c r="AS249" i="128" s="1"/>
  <c r="AR238" i="128"/>
  <c r="AS238" i="128" s="1"/>
  <c r="AR230" i="128"/>
  <c r="AS230" i="128" s="1"/>
  <c r="AP279" i="128"/>
  <c r="AP241" i="128"/>
  <c r="AP176" i="128"/>
  <c r="AR224" i="128"/>
  <c r="AS224" i="128" s="1"/>
  <c r="AR216" i="128"/>
  <c r="AS216" i="128" s="1"/>
  <c r="AQ155" i="128"/>
  <c r="AR277" i="128"/>
  <c r="AS277" i="128" s="1"/>
  <c r="AR225" i="128"/>
  <c r="AS225" i="128" s="1"/>
  <c r="AP209" i="128"/>
  <c r="AQ189" i="128"/>
  <c r="AQ181" i="128"/>
  <c r="AQ216" i="128"/>
  <c r="AQ192" i="128"/>
  <c r="AQ176" i="128"/>
  <c r="AQ269" i="128"/>
  <c r="AQ254" i="128"/>
  <c r="AQ198" i="128"/>
  <c r="AT258" i="128"/>
  <c r="AU258" i="128"/>
  <c r="AT250" i="128"/>
  <c r="AU250" i="128"/>
  <c r="AT239" i="128"/>
  <c r="AU239" i="128"/>
  <c r="AT268" i="128"/>
  <c r="AU268" i="128"/>
  <c r="AU249" i="128"/>
  <c r="AT230" i="128"/>
  <c r="AU230" i="128"/>
  <c r="AT198" i="128"/>
  <c r="AU198" i="128"/>
  <c r="AT182" i="128"/>
  <c r="AU182" i="128"/>
  <c r="AU212" i="128"/>
  <c r="AT212" i="128"/>
  <c r="AP172" i="128"/>
  <c r="AT226" i="128"/>
  <c r="AU226" i="128"/>
  <c r="AT218" i="128"/>
  <c r="AU218" i="128"/>
  <c r="AT273" i="128"/>
  <c r="AT272" i="128" s="1"/>
  <c r="AT166" i="128" s="1"/>
  <c r="AU273" i="128"/>
  <c r="AU272" i="128" s="1"/>
  <c r="AU166" i="128" s="1"/>
  <c r="AT253" i="128"/>
  <c r="AU253" i="128"/>
  <c r="AT234" i="128"/>
  <c r="AU234" i="128"/>
  <c r="AT194" i="128"/>
  <c r="AU194" i="128"/>
  <c r="AT178" i="128"/>
  <c r="AU178" i="128"/>
  <c r="AT201" i="128"/>
  <c r="AU201" i="128"/>
  <c r="AT193" i="128"/>
  <c r="AU193" i="128"/>
  <c r="AT185" i="128"/>
  <c r="AU185" i="128"/>
  <c r="AT177" i="128"/>
  <c r="AU177" i="128"/>
  <c r="AU277" i="128"/>
  <c r="AU276" i="128" s="1"/>
  <c r="AU168" i="128" s="1"/>
  <c r="AT275" i="128"/>
  <c r="AT274" i="128" s="1"/>
  <c r="AT167" i="128" s="1"/>
  <c r="AU275" i="128"/>
  <c r="AU274" i="128" s="1"/>
  <c r="AU167" i="128" s="1"/>
  <c r="AT263" i="128"/>
  <c r="AT262" i="128" s="1"/>
  <c r="AT163" i="128" s="1"/>
  <c r="AU263" i="128"/>
  <c r="AU262" i="128" s="1"/>
  <c r="AU163" i="128" s="1"/>
  <c r="AT254" i="128"/>
  <c r="AU254" i="128"/>
  <c r="AT245" i="128"/>
  <c r="AU245" i="128"/>
  <c r="AT235" i="128"/>
  <c r="AU235" i="128"/>
  <c r="AT257" i="128"/>
  <c r="AU257" i="128"/>
  <c r="AT238" i="128"/>
  <c r="AU238" i="128"/>
  <c r="AT206" i="128"/>
  <c r="AU206" i="128"/>
  <c r="AT190" i="128"/>
  <c r="AU190" i="128"/>
  <c r="AT222" i="128"/>
  <c r="AU222" i="128"/>
  <c r="AU281" i="128"/>
  <c r="AU280" i="128" s="1"/>
  <c r="AU170" i="128" s="1"/>
  <c r="AT261" i="128"/>
  <c r="AU261" i="128"/>
  <c r="AT243" i="128"/>
  <c r="AT242" i="128" s="1"/>
  <c r="AT160" i="128" s="1"/>
  <c r="AU243" i="128"/>
  <c r="AU242" i="128" s="1"/>
  <c r="AU160" i="128" s="1"/>
  <c r="AT202" i="128"/>
  <c r="AU202" i="128"/>
  <c r="AT186" i="128"/>
  <c r="AU186" i="128"/>
  <c r="AT205" i="128"/>
  <c r="AU205" i="128"/>
  <c r="AT197" i="128"/>
  <c r="AU197" i="128"/>
  <c r="AT189" i="128"/>
  <c r="AU189" i="128"/>
  <c r="AT181" i="128"/>
  <c r="AU181" i="128"/>
  <c r="AU208" i="128"/>
  <c r="AT208" i="128"/>
  <c r="E19" i="86"/>
  <c r="I98" i="86"/>
  <c r="AO110" i="128" s="1"/>
  <c r="I79" i="86"/>
  <c r="AO91" i="128" s="1"/>
  <c r="I114" i="86"/>
  <c r="AO126" i="128" s="1"/>
  <c r="I46" i="86"/>
  <c r="AO58" i="128" s="1"/>
  <c r="I100" i="86"/>
  <c r="AO112" i="128" s="1"/>
  <c r="I93" i="86"/>
  <c r="AO105" i="128" s="1"/>
  <c r="I68" i="86"/>
  <c r="AO80" i="128" s="1"/>
  <c r="E23" i="86"/>
  <c r="C20" i="86"/>
  <c r="AO15" i="128" s="1"/>
  <c r="I122" i="86"/>
  <c r="AO134" i="128" s="1"/>
  <c r="I75" i="86"/>
  <c r="AO87" i="128" s="1"/>
  <c r="C35" i="86"/>
  <c r="AO143" i="128" s="1"/>
  <c r="I35" i="86"/>
  <c r="AO47" i="128" s="1"/>
  <c r="I41" i="86"/>
  <c r="AO53" i="128" s="1"/>
  <c r="I32" i="86"/>
  <c r="AO44" i="128" s="1"/>
  <c r="I94" i="86"/>
  <c r="AO106" i="128" s="1"/>
  <c r="I58" i="86"/>
  <c r="AO70" i="128" s="1"/>
  <c r="C33" i="86"/>
  <c r="AO141" i="128" s="1"/>
  <c r="I30" i="86"/>
  <c r="AO42" i="128" s="1"/>
  <c r="I118" i="86"/>
  <c r="AO130" i="128" s="1"/>
  <c r="I81" i="86"/>
  <c r="AO93" i="128" s="1"/>
  <c r="I48" i="86"/>
  <c r="AO60" i="128" s="1"/>
  <c r="C24" i="86"/>
  <c r="AO19" i="128" s="1"/>
  <c r="I107" i="86"/>
  <c r="AO119" i="128" s="1"/>
  <c r="I57" i="86"/>
  <c r="AO69" i="128" s="1"/>
  <c r="C27" i="86"/>
  <c r="AO22" i="128" s="1"/>
  <c r="I55" i="86"/>
  <c r="AO67" i="128" s="1"/>
  <c r="I33" i="86"/>
  <c r="AO45" i="128" s="1"/>
  <c r="C25" i="86"/>
  <c r="AO20" i="128" s="1"/>
  <c r="I96" i="86"/>
  <c r="AO108" i="128" s="1"/>
  <c r="I64" i="86"/>
  <c r="AO76" i="128" s="1"/>
  <c r="I31" i="86"/>
  <c r="AO43" i="128" s="1"/>
  <c r="I74" i="86"/>
  <c r="AO86" i="128" s="1"/>
  <c r="I91" i="86"/>
  <c r="AO103" i="128" s="1"/>
  <c r="I87" i="86"/>
  <c r="AO99" i="128" s="1"/>
  <c r="I52" i="86"/>
  <c r="AO64" i="128" s="1"/>
  <c r="I19" i="86"/>
  <c r="AO31" i="128" s="1"/>
  <c r="I112" i="86"/>
  <c r="AO124" i="128" s="1"/>
  <c r="I69" i="86"/>
  <c r="AO81" i="128" s="1"/>
  <c r="I24" i="86"/>
  <c r="AO36" i="128" s="1"/>
  <c r="I72" i="86"/>
  <c r="AO84" i="128" s="1"/>
  <c r="E20" i="86"/>
  <c r="E17" i="86"/>
  <c r="D23" i="86"/>
  <c r="C23" i="86"/>
  <c r="AO18" i="128" s="1"/>
  <c r="I86" i="86"/>
  <c r="AO98" i="128" s="1"/>
  <c r="I51" i="86"/>
  <c r="AO63" i="128" s="1"/>
  <c r="I25" i="86"/>
  <c r="AO37" i="128" s="1"/>
  <c r="E16" i="86"/>
  <c r="I89" i="86"/>
  <c r="AO101" i="128" s="1"/>
  <c r="I53" i="86"/>
  <c r="AO65" i="128" s="1"/>
  <c r="I20" i="86"/>
  <c r="AO32" i="128" s="1"/>
  <c r="I104" i="86"/>
  <c r="AO116" i="128" s="1"/>
  <c r="I67" i="86"/>
  <c r="AO79" i="128" s="1"/>
  <c r="I43" i="86"/>
  <c r="AO55" i="128" s="1"/>
  <c r="D16" i="86"/>
  <c r="D20" i="86"/>
  <c r="C16" i="86"/>
  <c r="AO11" i="128" s="1"/>
  <c r="I102" i="86"/>
  <c r="AO114" i="128" s="1"/>
  <c r="I84" i="86"/>
  <c r="AO96" i="128" s="1"/>
  <c r="I66" i="86"/>
  <c r="AO78" i="128" s="1"/>
  <c r="I50" i="86"/>
  <c r="AO62" i="128" s="1"/>
  <c r="C36" i="86"/>
  <c r="AO144" i="128" s="1"/>
  <c r="C18" i="86"/>
  <c r="AO13" i="128" s="1"/>
  <c r="I42" i="86"/>
  <c r="AO54" i="128" s="1"/>
  <c r="C38" i="86"/>
  <c r="AO146" i="128" s="1"/>
  <c r="C17" i="86"/>
  <c r="AO12" i="128" s="1"/>
  <c r="I106" i="86"/>
  <c r="AO118" i="128" s="1"/>
  <c r="I73" i="86"/>
  <c r="AO85" i="128" s="1"/>
  <c r="I56" i="86"/>
  <c r="AO68" i="128" s="1"/>
  <c r="I40" i="86"/>
  <c r="AO52" i="128" s="1"/>
  <c r="I23" i="86"/>
  <c r="AO35" i="128" s="1"/>
  <c r="C28" i="86"/>
  <c r="AO23" i="128" s="1"/>
  <c r="I120" i="86"/>
  <c r="AO132" i="128" s="1"/>
  <c r="I97" i="86"/>
  <c r="AO109" i="128" s="1"/>
  <c r="I78" i="86"/>
  <c r="AO90" i="128" s="1"/>
  <c r="I61" i="86"/>
  <c r="AO73" i="128" s="1"/>
  <c r="I45" i="86"/>
  <c r="AO57" i="128" s="1"/>
  <c r="I36" i="86"/>
  <c r="AO48" i="128" s="1"/>
  <c r="I28" i="86"/>
  <c r="AO40" i="128" s="1"/>
  <c r="C39" i="86"/>
  <c r="AO147" i="128" s="1"/>
  <c r="I116" i="86"/>
  <c r="AO128" i="128" s="1"/>
  <c r="I95" i="86"/>
  <c r="AO107" i="128" s="1"/>
  <c r="I76" i="86"/>
  <c r="AO88" i="128" s="1"/>
  <c r="I59" i="86"/>
  <c r="AO71" i="128" s="1"/>
  <c r="I37" i="86"/>
  <c r="AO49" i="128" s="1"/>
  <c r="I29" i="86"/>
  <c r="AO41" i="128" s="1"/>
  <c r="I21" i="86"/>
  <c r="AO33" i="128" s="1"/>
  <c r="D17" i="86"/>
  <c r="I109" i="86"/>
  <c r="AO121" i="128" s="1"/>
  <c r="I90" i="86"/>
  <c r="AO102" i="128" s="1"/>
  <c r="I71" i="86"/>
  <c r="AO83" i="128" s="1"/>
  <c r="I54" i="86"/>
  <c r="AO66" i="128" s="1"/>
  <c r="C22" i="86"/>
  <c r="AO17" i="128" s="1"/>
  <c r="I38" i="86"/>
  <c r="AO50" i="128" s="1"/>
  <c r="I34" i="86"/>
  <c r="AO46" i="128" s="1"/>
  <c r="I26" i="86"/>
  <c r="AO38" i="128" s="1"/>
  <c r="I18" i="86"/>
  <c r="AO30" i="128" s="1"/>
  <c r="C21" i="86"/>
  <c r="AO16" i="128" s="1"/>
  <c r="I111" i="86"/>
  <c r="AO123" i="128" s="1"/>
  <c r="I92" i="86"/>
  <c r="AO104" i="128" s="1"/>
  <c r="I77" i="86"/>
  <c r="AO89" i="128" s="1"/>
  <c r="I60" i="86"/>
  <c r="AO72" i="128" s="1"/>
  <c r="I44" i="86"/>
  <c r="AO56" i="128" s="1"/>
  <c r="I27" i="86"/>
  <c r="AO39" i="128" s="1"/>
  <c r="C37" i="86"/>
  <c r="AO145" i="128" s="1"/>
  <c r="I101" i="86"/>
  <c r="AO113" i="128" s="1"/>
  <c r="I82" i="86"/>
  <c r="AO94" i="128" s="1"/>
  <c r="I65" i="86"/>
  <c r="AO77" i="128" s="1"/>
  <c r="I49" i="86"/>
  <c r="AO61" i="128" s="1"/>
  <c r="C19" i="86"/>
  <c r="AO14" i="128" s="1"/>
  <c r="I99" i="86"/>
  <c r="AO111" i="128" s="1"/>
  <c r="I80" i="86"/>
  <c r="AO92" i="128" s="1"/>
  <c r="I63" i="86"/>
  <c r="AO75" i="128" s="1"/>
  <c r="I47" i="86"/>
  <c r="AO59" i="128" s="1"/>
  <c r="I39" i="86"/>
  <c r="AO51" i="128" s="1"/>
  <c r="I17" i="86"/>
  <c r="AO29" i="128" s="1"/>
  <c r="I102" i="85"/>
  <c r="AN114" i="128" s="1"/>
  <c r="D22" i="85"/>
  <c r="I76" i="85"/>
  <c r="AN88" i="128" s="1"/>
  <c r="C26" i="85"/>
  <c r="AN21" i="128" s="1"/>
  <c r="I66" i="85"/>
  <c r="AN78" i="128" s="1"/>
  <c r="C33" i="85"/>
  <c r="AN141" i="128" s="1"/>
  <c r="I25" i="85"/>
  <c r="AN37" i="128" s="1"/>
  <c r="I90" i="85"/>
  <c r="AN102" i="128" s="1"/>
  <c r="I95" i="85"/>
  <c r="AN107" i="128" s="1"/>
  <c r="I109" i="85"/>
  <c r="AN121" i="128" s="1"/>
  <c r="I71" i="85"/>
  <c r="AN83" i="128" s="1"/>
  <c r="I116" i="85"/>
  <c r="AN128" i="128" s="1"/>
  <c r="I40" i="85"/>
  <c r="AN52" i="128" s="1"/>
  <c r="E16" i="85"/>
  <c r="C16" i="85"/>
  <c r="AN11" i="128" s="1"/>
  <c r="E20" i="85"/>
  <c r="E17" i="85"/>
  <c r="I84" i="85"/>
  <c r="AN96" i="128" s="1"/>
  <c r="I59" i="85"/>
  <c r="AN71" i="128" s="1"/>
  <c r="I33" i="85"/>
  <c r="AN45" i="128" s="1"/>
  <c r="I99" i="85"/>
  <c r="AN111" i="128" s="1"/>
  <c r="I80" i="85"/>
  <c r="AN92" i="128" s="1"/>
  <c r="I63" i="85"/>
  <c r="AN75" i="128" s="1"/>
  <c r="I51" i="85"/>
  <c r="AN63" i="128" s="1"/>
  <c r="C35" i="85"/>
  <c r="AN143" i="128" s="1"/>
  <c r="C17" i="85"/>
  <c r="AN12" i="128" s="1"/>
  <c r="I50" i="85"/>
  <c r="AN62" i="128" s="1"/>
  <c r="I41" i="85"/>
  <c r="AN53" i="128" s="1"/>
  <c r="I30" i="85"/>
  <c r="AN42" i="128" s="1"/>
  <c r="C37" i="85"/>
  <c r="AN145" i="128" s="1"/>
  <c r="I100" i="85"/>
  <c r="AN112" i="128" s="1"/>
  <c r="I87" i="85"/>
  <c r="AN99" i="128" s="1"/>
  <c r="I68" i="85"/>
  <c r="AN80" i="128" s="1"/>
  <c r="I52" i="85"/>
  <c r="AN64" i="128" s="1"/>
  <c r="I31" i="85"/>
  <c r="AN43" i="128" s="1"/>
  <c r="I23" i="85"/>
  <c r="AN35" i="128" s="1"/>
  <c r="C34" i="85"/>
  <c r="AN142" i="128" s="1"/>
  <c r="I120" i="85"/>
  <c r="AN132" i="128" s="1"/>
  <c r="I97" i="85"/>
  <c r="AN109" i="128" s="1"/>
  <c r="I78" i="85"/>
  <c r="AN90" i="128" s="1"/>
  <c r="I61" i="85"/>
  <c r="AN73" i="128" s="1"/>
  <c r="I45" i="85"/>
  <c r="AN57" i="128" s="1"/>
  <c r="I54" i="85"/>
  <c r="AN66" i="128" s="1"/>
  <c r="I38" i="85"/>
  <c r="AN50" i="128" s="1"/>
  <c r="I26" i="85"/>
  <c r="AN38" i="128" s="1"/>
  <c r="C28" i="85"/>
  <c r="AN23" i="128" s="1"/>
  <c r="I118" i="85"/>
  <c r="AN130" i="128" s="1"/>
  <c r="I96" i="85"/>
  <c r="AN108" i="128" s="1"/>
  <c r="I81" i="85"/>
  <c r="AN93" i="128" s="1"/>
  <c r="I64" i="85"/>
  <c r="AN76" i="128" s="1"/>
  <c r="I48" i="85"/>
  <c r="AN60" i="128" s="1"/>
  <c r="C27" i="85"/>
  <c r="AN22" i="128" s="1"/>
  <c r="I112" i="85"/>
  <c r="AN124" i="128" s="1"/>
  <c r="I93" i="85"/>
  <c r="AN105" i="128" s="1"/>
  <c r="I74" i="85"/>
  <c r="AN86" i="128" s="1"/>
  <c r="I57" i="85"/>
  <c r="AN69" i="128" s="1"/>
  <c r="I42" i="85"/>
  <c r="AN54" i="128" s="1"/>
  <c r="I36" i="85"/>
  <c r="AN48" i="128" s="1"/>
  <c r="I28" i="85"/>
  <c r="AN40" i="128" s="1"/>
  <c r="I20" i="85"/>
  <c r="AN32" i="128" s="1"/>
  <c r="D20" i="85"/>
  <c r="D23" i="85"/>
  <c r="D17" i="85"/>
  <c r="I122" i="85"/>
  <c r="AN134" i="128" s="1"/>
  <c r="I98" i="85"/>
  <c r="AN110" i="128" s="1"/>
  <c r="I79" i="85"/>
  <c r="AN91" i="128" s="1"/>
  <c r="I62" i="85"/>
  <c r="AN74" i="128" s="1"/>
  <c r="C22" i="85"/>
  <c r="AN17" i="128" s="1"/>
  <c r="I110" i="85"/>
  <c r="AN122" i="128" s="1"/>
  <c r="I91" i="85"/>
  <c r="AN103" i="128" s="1"/>
  <c r="I72" i="85"/>
  <c r="AN84" i="128" s="1"/>
  <c r="I55" i="85"/>
  <c r="AN67" i="128" s="1"/>
  <c r="I47" i="85"/>
  <c r="AN59" i="128" s="1"/>
  <c r="I17" i="85"/>
  <c r="AN29" i="128" s="1"/>
  <c r="C25" i="85"/>
  <c r="AN20" i="128" s="1"/>
  <c r="I43" i="85"/>
  <c r="AN55" i="128" s="1"/>
  <c r="I22" i="85"/>
  <c r="AN34" i="128" s="1"/>
  <c r="C24" i="85"/>
  <c r="AN19" i="128" s="1"/>
  <c r="I111" i="85"/>
  <c r="AN123" i="128" s="1"/>
  <c r="I92" i="85"/>
  <c r="AN104" i="128" s="1"/>
  <c r="I77" i="85"/>
  <c r="AN89" i="128" s="1"/>
  <c r="I60" i="85"/>
  <c r="AN72" i="128" s="1"/>
  <c r="I44" i="85"/>
  <c r="AN56" i="128" s="1"/>
  <c r="I35" i="85"/>
  <c r="AN47" i="128" s="1"/>
  <c r="I27" i="85"/>
  <c r="AN39" i="128" s="1"/>
  <c r="I19" i="85"/>
  <c r="AN31" i="128" s="1"/>
  <c r="C23" i="85"/>
  <c r="AN18" i="128" s="1"/>
  <c r="I107" i="85"/>
  <c r="AN119" i="128" s="1"/>
  <c r="I89" i="85"/>
  <c r="AN101" i="128" s="1"/>
  <c r="I69" i="85"/>
  <c r="AN81" i="128" s="1"/>
  <c r="I53" i="85"/>
  <c r="AN65" i="128" s="1"/>
  <c r="D16" i="85"/>
  <c r="I114" i="85"/>
  <c r="AN126" i="128" s="1"/>
  <c r="I94" i="85"/>
  <c r="AN106" i="128" s="1"/>
  <c r="I75" i="85"/>
  <c r="AN87" i="128" s="1"/>
  <c r="I58" i="85"/>
  <c r="AN70" i="128" s="1"/>
  <c r="C36" i="85"/>
  <c r="AN144" i="128" s="1"/>
  <c r="C18" i="85"/>
  <c r="AN13" i="128" s="1"/>
  <c r="I104" i="85"/>
  <c r="AN116" i="128" s="1"/>
  <c r="I86" i="85"/>
  <c r="AN98" i="128" s="1"/>
  <c r="I67" i="85"/>
  <c r="AN79" i="128" s="1"/>
  <c r="I37" i="85"/>
  <c r="AN49" i="128" s="1"/>
  <c r="I29" i="85"/>
  <c r="AN41" i="128" s="1"/>
  <c r="I21" i="85"/>
  <c r="AN33" i="128" s="1"/>
  <c r="C38" i="85"/>
  <c r="AN146" i="128" s="1"/>
  <c r="C21" i="85"/>
  <c r="AN16" i="128" s="1"/>
  <c r="I46" i="85"/>
  <c r="AN58" i="128" s="1"/>
  <c r="I34" i="85"/>
  <c r="AN46" i="128" s="1"/>
  <c r="I18" i="85"/>
  <c r="AN30" i="128" s="1"/>
  <c r="C20" i="85"/>
  <c r="AN15" i="128" s="1"/>
  <c r="I106" i="85"/>
  <c r="AN118" i="128" s="1"/>
  <c r="I73" i="85"/>
  <c r="AN85" i="128" s="1"/>
  <c r="I56" i="85"/>
  <c r="AN68" i="128" s="1"/>
  <c r="C39" i="85"/>
  <c r="AN147" i="128" s="1"/>
  <c r="C19" i="85"/>
  <c r="AN14" i="128" s="1"/>
  <c r="I101" i="85"/>
  <c r="AN113" i="128" s="1"/>
  <c r="I82" i="85"/>
  <c r="AN94" i="128" s="1"/>
  <c r="I65" i="85"/>
  <c r="AN77" i="128" s="1"/>
  <c r="I49" i="85"/>
  <c r="AN61" i="128" s="1"/>
  <c r="I39" i="85"/>
  <c r="AN51" i="128" s="1"/>
  <c r="I32" i="85"/>
  <c r="AN44" i="128" s="1"/>
  <c r="E23" i="82"/>
  <c r="I75" i="82"/>
  <c r="AK87" i="128" s="1"/>
  <c r="D22" i="84"/>
  <c r="I64" i="84"/>
  <c r="AM76" i="128" s="1"/>
  <c r="E19" i="83"/>
  <c r="I98" i="84"/>
  <c r="AM110" i="128" s="1"/>
  <c r="C33" i="84"/>
  <c r="AM141" i="128" s="1"/>
  <c r="D20" i="84"/>
  <c r="E16" i="84"/>
  <c r="E23" i="84"/>
  <c r="E20" i="84"/>
  <c r="I96" i="84"/>
  <c r="AM108" i="128" s="1"/>
  <c r="D23" i="84"/>
  <c r="I122" i="84"/>
  <c r="AM134" i="128" s="1"/>
  <c r="I81" i="84"/>
  <c r="AM93" i="128" s="1"/>
  <c r="I33" i="84"/>
  <c r="AM45" i="128" s="1"/>
  <c r="D16" i="84"/>
  <c r="I109" i="84"/>
  <c r="AM121" i="128" s="1"/>
  <c r="I90" i="84"/>
  <c r="AM102" i="128" s="1"/>
  <c r="C22" i="84"/>
  <c r="AM17" i="128" s="1"/>
  <c r="I106" i="84"/>
  <c r="AM118" i="128" s="1"/>
  <c r="I73" i="84"/>
  <c r="AM85" i="128" s="1"/>
  <c r="I25" i="84"/>
  <c r="AM37" i="128" s="1"/>
  <c r="C38" i="84"/>
  <c r="AM146" i="128" s="1"/>
  <c r="C17" i="84"/>
  <c r="AM12" i="128" s="1"/>
  <c r="I107" i="84"/>
  <c r="AM119" i="128" s="1"/>
  <c r="I89" i="84"/>
  <c r="AM101" i="128" s="1"/>
  <c r="I69" i="84"/>
  <c r="AM81" i="128" s="1"/>
  <c r="I30" i="84"/>
  <c r="AM42" i="128" s="1"/>
  <c r="I22" i="84"/>
  <c r="AM34" i="128" s="1"/>
  <c r="C28" i="84"/>
  <c r="AM23" i="128" s="1"/>
  <c r="I120" i="84"/>
  <c r="AM132" i="128" s="1"/>
  <c r="I95" i="84"/>
  <c r="AM107" i="128" s="1"/>
  <c r="I76" i="84"/>
  <c r="AM88" i="128" s="1"/>
  <c r="I52" i="84"/>
  <c r="AM64" i="128" s="1"/>
  <c r="I44" i="84"/>
  <c r="AM56" i="128" s="1"/>
  <c r="I35" i="84"/>
  <c r="AM47" i="128" s="1"/>
  <c r="I27" i="84"/>
  <c r="AM39" i="128" s="1"/>
  <c r="I19" i="84"/>
  <c r="AM31" i="128" s="1"/>
  <c r="C23" i="84"/>
  <c r="AM18" i="128" s="1"/>
  <c r="I75" i="84"/>
  <c r="AM87" i="128" s="1"/>
  <c r="D17" i="84"/>
  <c r="I58" i="84"/>
  <c r="AM70" i="128" s="1"/>
  <c r="I47" i="84"/>
  <c r="AM59" i="128" s="1"/>
  <c r="I28" i="84"/>
  <c r="AM40" i="128" s="1"/>
  <c r="C16" i="84"/>
  <c r="AM11" i="128" s="1"/>
  <c r="I102" i="84"/>
  <c r="AM114" i="128" s="1"/>
  <c r="I84" i="84"/>
  <c r="AM96" i="128" s="1"/>
  <c r="C36" i="84"/>
  <c r="AM144" i="128" s="1"/>
  <c r="C18" i="84"/>
  <c r="AM13" i="128" s="1"/>
  <c r="I100" i="84"/>
  <c r="AM112" i="128" s="1"/>
  <c r="I87" i="84"/>
  <c r="AM99" i="128" s="1"/>
  <c r="I68" i="84"/>
  <c r="AM80" i="128" s="1"/>
  <c r="I56" i="84"/>
  <c r="AM68" i="128" s="1"/>
  <c r="I48" i="84"/>
  <c r="AM60" i="128" s="1"/>
  <c r="I40" i="84"/>
  <c r="AM52" i="128" s="1"/>
  <c r="I29" i="84"/>
  <c r="AM41" i="128" s="1"/>
  <c r="C35" i="84"/>
  <c r="AM143" i="128" s="1"/>
  <c r="I101" i="84"/>
  <c r="AM113" i="128" s="1"/>
  <c r="I82" i="84"/>
  <c r="AM94" i="128" s="1"/>
  <c r="I65" i="84"/>
  <c r="AM77" i="128" s="1"/>
  <c r="I57" i="84"/>
  <c r="AM69" i="128" s="1"/>
  <c r="I51" i="84"/>
  <c r="AM63" i="128" s="1"/>
  <c r="I46" i="84"/>
  <c r="AM58" i="128" s="1"/>
  <c r="I41" i="84"/>
  <c r="AM53" i="128" s="1"/>
  <c r="C24" i="84"/>
  <c r="AM19" i="128" s="1"/>
  <c r="I110" i="84"/>
  <c r="AM122" i="128" s="1"/>
  <c r="I91" i="84"/>
  <c r="AM103" i="128" s="1"/>
  <c r="I72" i="84"/>
  <c r="AM84" i="128" s="1"/>
  <c r="I59" i="84"/>
  <c r="AM71" i="128" s="1"/>
  <c r="C19" i="84"/>
  <c r="AM14" i="128" s="1"/>
  <c r="I79" i="84"/>
  <c r="AM91" i="128" s="1"/>
  <c r="E17" i="84"/>
  <c r="I62" i="84"/>
  <c r="AM74" i="128" s="1"/>
  <c r="I53" i="84"/>
  <c r="AM65" i="128" s="1"/>
  <c r="I39" i="84"/>
  <c r="AM51" i="128" s="1"/>
  <c r="I24" i="84"/>
  <c r="AM36" i="128" s="1"/>
  <c r="C25" i="84"/>
  <c r="AM20" i="128" s="1"/>
  <c r="I118" i="84"/>
  <c r="AM130" i="128" s="1"/>
  <c r="I97" i="84"/>
  <c r="AM109" i="128" s="1"/>
  <c r="I78" i="84"/>
  <c r="AM90" i="128" s="1"/>
  <c r="I61" i="84"/>
  <c r="AM73" i="128" s="1"/>
  <c r="I34" i="84"/>
  <c r="AM46" i="128" s="1"/>
  <c r="I26" i="84"/>
  <c r="AM38" i="128" s="1"/>
  <c r="I18" i="84"/>
  <c r="AM30" i="128" s="1"/>
  <c r="C20" i="84"/>
  <c r="AM15" i="128" s="1"/>
  <c r="I104" i="84"/>
  <c r="AM116" i="128" s="1"/>
  <c r="I86" i="84"/>
  <c r="AM98" i="128" s="1"/>
  <c r="I67" i="84"/>
  <c r="AM79" i="128" s="1"/>
  <c r="I31" i="84"/>
  <c r="AM43" i="128" s="1"/>
  <c r="I23" i="84"/>
  <c r="AM35" i="128" s="1"/>
  <c r="C39" i="84"/>
  <c r="AM147" i="128" s="1"/>
  <c r="I116" i="84"/>
  <c r="AM128" i="128" s="1"/>
  <c r="I66" i="84"/>
  <c r="AM78" i="128" s="1"/>
  <c r="I50" i="84"/>
  <c r="AM62" i="128" s="1"/>
  <c r="I45" i="84"/>
  <c r="AM57" i="128" s="1"/>
  <c r="I36" i="84"/>
  <c r="AM48" i="128" s="1"/>
  <c r="I20" i="84"/>
  <c r="AM32" i="128" s="1"/>
  <c r="I114" i="84"/>
  <c r="AM126" i="128" s="1"/>
  <c r="I94" i="84"/>
  <c r="AM106" i="128" s="1"/>
  <c r="C26" i="84"/>
  <c r="AM21" i="128" s="1"/>
  <c r="I111" i="84"/>
  <c r="AM123" i="128" s="1"/>
  <c r="I92" i="84"/>
  <c r="AM104" i="128" s="1"/>
  <c r="I77" i="84"/>
  <c r="AM89" i="128" s="1"/>
  <c r="I60" i="84"/>
  <c r="AM72" i="128" s="1"/>
  <c r="I37" i="84"/>
  <c r="AM49" i="128" s="1"/>
  <c r="I21" i="84"/>
  <c r="AM33" i="128" s="1"/>
  <c r="I17" i="84"/>
  <c r="AM29" i="128" s="1"/>
  <c r="C21" i="84"/>
  <c r="AM16" i="128" s="1"/>
  <c r="I112" i="84"/>
  <c r="AM124" i="128" s="1"/>
  <c r="I93" i="84"/>
  <c r="AM105" i="128" s="1"/>
  <c r="I74" i="84"/>
  <c r="AM86" i="128" s="1"/>
  <c r="I54" i="84"/>
  <c r="AM66" i="128" s="1"/>
  <c r="I49" i="84"/>
  <c r="AM61" i="128" s="1"/>
  <c r="I43" i="84"/>
  <c r="AM55" i="128" s="1"/>
  <c r="I38" i="84"/>
  <c r="AM50" i="128" s="1"/>
  <c r="C37" i="84"/>
  <c r="AM145" i="128" s="1"/>
  <c r="I99" i="84"/>
  <c r="AM111" i="128" s="1"/>
  <c r="I80" i="84"/>
  <c r="AM92" i="128" s="1"/>
  <c r="I63" i="84"/>
  <c r="AM75" i="128" s="1"/>
  <c r="C27" i="84"/>
  <c r="AM22" i="128" s="1"/>
  <c r="I71" i="84"/>
  <c r="AM83" i="128" s="1"/>
  <c r="I55" i="84"/>
  <c r="AM67" i="128" s="1"/>
  <c r="I42" i="84"/>
  <c r="AM54" i="128" s="1"/>
  <c r="I32" i="84"/>
  <c r="AM44" i="128" s="1"/>
  <c r="I91" i="78"/>
  <c r="AG103" i="128" s="1"/>
  <c r="D22" i="54"/>
  <c r="I66" i="83"/>
  <c r="AL78" i="128" s="1"/>
  <c r="I56" i="83"/>
  <c r="AL68" i="128" s="1"/>
  <c r="I48" i="83"/>
  <c r="AL60" i="128" s="1"/>
  <c r="I40" i="83"/>
  <c r="AL52" i="128" s="1"/>
  <c r="I57" i="81"/>
  <c r="AJ69" i="128" s="1"/>
  <c r="I122" i="83"/>
  <c r="AL134" i="128" s="1"/>
  <c r="I71" i="83"/>
  <c r="AL83" i="128" s="1"/>
  <c r="I25" i="83"/>
  <c r="AL37" i="128" s="1"/>
  <c r="C16" i="83"/>
  <c r="AL11" i="128" s="1"/>
  <c r="I109" i="83"/>
  <c r="AL121" i="128" s="1"/>
  <c r="I84" i="83"/>
  <c r="AL96" i="128" s="1"/>
  <c r="C18" i="83"/>
  <c r="AL13" i="128" s="1"/>
  <c r="I98" i="83"/>
  <c r="AL110" i="128" s="1"/>
  <c r="I90" i="83"/>
  <c r="AL102" i="128" s="1"/>
  <c r="I102" i="83"/>
  <c r="AL114" i="128" s="1"/>
  <c r="I75" i="83"/>
  <c r="AL87" i="128" s="1"/>
  <c r="C36" i="83"/>
  <c r="AL144" i="128" s="1"/>
  <c r="I55" i="83"/>
  <c r="AL67" i="128" s="1"/>
  <c r="I24" i="83"/>
  <c r="AL36" i="128" s="1"/>
  <c r="I62" i="83"/>
  <c r="AL74" i="128" s="1"/>
  <c r="I47" i="83"/>
  <c r="AL59" i="128" s="1"/>
  <c r="C25" i="83"/>
  <c r="AL20" i="128" s="1"/>
  <c r="I114" i="83"/>
  <c r="AL126" i="128" s="1"/>
  <c r="I94" i="83"/>
  <c r="AL106" i="128" s="1"/>
  <c r="C33" i="83"/>
  <c r="AL141" i="128" s="1"/>
  <c r="I39" i="83"/>
  <c r="AL51" i="128" s="1"/>
  <c r="I106" i="83"/>
  <c r="AL118" i="128" s="1"/>
  <c r="C26" i="83"/>
  <c r="AL21" i="128" s="1"/>
  <c r="I53" i="83"/>
  <c r="AL65" i="128" s="1"/>
  <c r="I42" i="83"/>
  <c r="AL54" i="128" s="1"/>
  <c r="I20" i="83"/>
  <c r="AL32" i="128" s="1"/>
  <c r="I87" i="83"/>
  <c r="AL99" i="128" s="1"/>
  <c r="E23" i="83"/>
  <c r="I79" i="83"/>
  <c r="AL91" i="128" s="1"/>
  <c r="C22" i="83"/>
  <c r="AL17" i="128" s="1"/>
  <c r="I58" i="83"/>
  <c r="AL70" i="128" s="1"/>
  <c r="I32" i="83"/>
  <c r="AL44" i="128" s="1"/>
  <c r="C17" i="83"/>
  <c r="AL12" i="128" s="1"/>
  <c r="I81" i="83"/>
  <c r="AL93" i="128" s="1"/>
  <c r="I50" i="83"/>
  <c r="AL62" i="128" s="1"/>
  <c r="I45" i="83"/>
  <c r="AL57" i="128" s="1"/>
  <c r="I36" i="83"/>
  <c r="AL48" i="128" s="1"/>
  <c r="C35" i="83"/>
  <c r="AL143" i="128" s="1"/>
  <c r="I118" i="83"/>
  <c r="AL130" i="128" s="1"/>
  <c r="I73" i="83"/>
  <c r="AL85" i="128" s="1"/>
  <c r="I100" i="83"/>
  <c r="AL112" i="128" s="1"/>
  <c r="I64" i="83"/>
  <c r="AL76" i="128" s="1"/>
  <c r="I33" i="83"/>
  <c r="AL45" i="128" s="1"/>
  <c r="D20" i="83"/>
  <c r="I96" i="83"/>
  <c r="AL108" i="128" s="1"/>
  <c r="I68" i="83"/>
  <c r="AL80" i="128" s="1"/>
  <c r="I37" i="83"/>
  <c r="AL49" i="128" s="1"/>
  <c r="I29" i="83"/>
  <c r="AL41" i="128" s="1"/>
  <c r="I21" i="83"/>
  <c r="AL33" i="128" s="1"/>
  <c r="D16" i="83"/>
  <c r="C37" i="83"/>
  <c r="AL145" i="128" s="1"/>
  <c r="E20" i="83"/>
  <c r="E16" i="83"/>
  <c r="E17" i="83"/>
  <c r="C24" i="83"/>
  <c r="AL19" i="128" s="1"/>
  <c r="I112" i="83"/>
  <c r="AL124" i="128" s="1"/>
  <c r="I93" i="83"/>
  <c r="AL105" i="128" s="1"/>
  <c r="I74" i="83"/>
  <c r="AL86" i="128" s="1"/>
  <c r="I57" i="83"/>
  <c r="AL69" i="128" s="1"/>
  <c r="I43" i="83"/>
  <c r="AL55" i="128" s="1"/>
  <c r="I22" i="83"/>
  <c r="AL34" i="128" s="1"/>
  <c r="C23" i="83"/>
  <c r="AL18" i="128" s="1"/>
  <c r="I104" i="83"/>
  <c r="AL116" i="128" s="1"/>
  <c r="I86" i="83"/>
  <c r="AL98" i="128" s="1"/>
  <c r="I67" i="83"/>
  <c r="AL79" i="128" s="1"/>
  <c r="I31" i="83"/>
  <c r="AL43" i="128" s="1"/>
  <c r="I23" i="83"/>
  <c r="AL35" i="128" s="1"/>
  <c r="I17" i="83"/>
  <c r="AL29" i="128" s="1"/>
  <c r="C20" i="83"/>
  <c r="AL15" i="128" s="1"/>
  <c r="I107" i="83"/>
  <c r="AL119" i="128" s="1"/>
  <c r="I89" i="83"/>
  <c r="AL101" i="128" s="1"/>
  <c r="I69" i="83"/>
  <c r="AL81" i="128" s="1"/>
  <c r="I54" i="83"/>
  <c r="AL66" i="128" s="1"/>
  <c r="I49" i="83"/>
  <c r="AL61" i="128" s="1"/>
  <c r="I34" i="83"/>
  <c r="AL46" i="128" s="1"/>
  <c r="I18" i="83"/>
  <c r="AL30" i="128" s="1"/>
  <c r="C19" i="83"/>
  <c r="AL14" i="128" s="1"/>
  <c r="I99" i="83"/>
  <c r="AL111" i="128" s="1"/>
  <c r="I80" i="83"/>
  <c r="AL92" i="128" s="1"/>
  <c r="I63" i="83"/>
  <c r="AL75" i="128" s="1"/>
  <c r="I52" i="83"/>
  <c r="AL64" i="128" s="1"/>
  <c r="I101" i="83"/>
  <c r="AL113" i="128" s="1"/>
  <c r="I82" i="83"/>
  <c r="AL94" i="128" s="1"/>
  <c r="I65" i="83"/>
  <c r="AL77" i="128" s="1"/>
  <c r="I46" i="83"/>
  <c r="AL58" i="128" s="1"/>
  <c r="I41" i="83"/>
  <c r="AL53" i="128" s="1"/>
  <c r="I30" i="83"/>
  <c r="AL42" i="128" s="1"/>
  <c r="C39" i="83"/>
  <c r="AL147" i="128" s="1"/>
  <c r="I116" i="83"/>
  <c r="AL128" i="128" s="1"/>
  <c r="I95" i="83"/>
  <c r="AL107" i="128" s="1"/>
  <c r="I76" i="83"/>
  <c r="AL88" i="128" s="1"/>
  <c r="I35" i="83"/>
  <c r="AL47" i="128" s="1"/>
  <c r="I27" i="83"/>
  <c r="AL39" i="128" s="1"/>
  <c r="I19" i="83"/>
  <c r="AL31" i="128" s="1"/>
  <c r="D23" i="83"/>
  <c r="D17" i="83"/>
  <c r="I28" i="83"/>
  <c r="AL40" i="128" s="1"/>
  <c r="C38" i="83"/>
  <c r="AL146" i="128" s="1"/>
  <c r="C21" i="83"/>
  <c r="AL16" i="128" s="1"/>
  <c r="I111" i="83"/>
  <c r="AL123" i="128" s="1"/>
  <c r="I92" i="83"/>
  <c r="AL104" i="128" s="1"/>
  <c r="I77" i="83"/>
  <c r="AL89" i="128" s="1"/>
  <c r="I60" i="83"/>
  <c r="AL72" i="128" s="1"/>
  <c r="C28" i="83"/>
  <c r="AL23" i="128" s="1"/>
  <c r="I120" i="83"/>
  <c r="AL132" i="128" s="1"/>
  <c r="I97" i="83"/>
  <c r="AL109" i="128" s="1"/>
  <c r="I78" i="83"/>
  <c r="AL90" i="128" s="1"/>
  <c r="I61" i="83"/>
  <c r="AL73" i="128" s="1"/>
  <c r="I51" i="83"/>
  <c r="AL63" i="128" s="1"/>
  <c r="I38" i="83"/>
  <c r="AL50" i="128" s="1"/>
  <c r="I26" i="83"/>
  <c r="AL38" i="128" s="1"/>
  <c r="C27" i="83"/>
  <c r="AL22" i="128" s="1"/>
  <c r="I110" i="83"/>
  <c r="AL122" i="128" s="1"/>
  <c r="I91" i="83"/>
  <c r="AL103" i="128" s="1"/>
  <c r="I72" i="83"/>
  <c r="AL84" i="128" s="1"/>
  <c r="I59" i="83"/>
  <c r="AL71" i="128" s="1"/>
  <c r="I44" i="83"/>
  <c r="AL56" i="128" s="1"/>
  <c r="C16" i="82"/>
  <c r="AK11" i="128" s="1"/>
  <c r="I114" i="82"/>
  <c r="AK126" i="128" s="1"/>
  <c r="I98" i="82"/>
  <c r="AK110" i="128" s="1"/>
  <c r="C26" i="82"/>
  <c r="AK21" i="128" s="1"/>
  <c r="E19" i="82"/>
  <c r="I102" i="82"/>
  <c r="AK114" i="128" s="1"/>
  <c r="I54" i="82"/>
  <c r="AK66" i="128" s="1"/>
  <c r="I118" i="82"/>
  <c r="AK130" i="128" s="1"/>
  <c r="D23" i="82"/>
  <c r="I122" i="82"/>
  <c r="AK134" i="128" s="1"/>
  <c r="I94" i="82"/>
  <c r="AK106" i="128" s="1"/>
  <c r="C33" i="82"/>
  <c r="AK141" i="128" s="1"/>
  <c r="I49" i="82"/>
  <c r="AK61" i="128" s="1"/>
  <c r="I34" i="82"/>
  <c r="AK46" i="128" s="1"/>
  <c r="I110" i="82"/>
  <c r="AK122" i="128" s="1"/>
  <c r="I71" i="82"/>
  <c r="AK83" i="128" s="1"/>
  <c r="I64" i="82"/>
  <c r="AK76" i="128" s="1"/>
  <c r="I107" i="82"/>
  <c r="AK119" i="128" s="1"/>
  <c r="I24" i="82"/>
  <c r="AK36" i="128" s="1"/>
  <c r="C25" i="82"/>
  <c r="AK20" i="128" s="1"/>
  <c r="I81" i="82"/>
  <c r="AK93" i="128" s="1"/>
  <c r="C20" i="82"/>
  <c r="AK15" i="128" s="1"/>
  <c r="I53" i="82"/>
  <c r="AK65" i="128" s="1"/>
  <c r="I39" i="82"/>
  <c r="AK51" i="128" s="1"/>
  <c r="I72" i="82"/>
  <c r="AK84" i="128" s="1"/>
  <c r="I58" i="82"/>
  <c r="AK70" i="128" s="1"/>
  <c r="I18" i="82"/>
  <c r="AK30" i="128" s="1"/>
  <c r="I96" i="82"/>
  <c r="AK108" i="128" s="1"/>
  <c r="I69" i="82"/>
  <c r="AK81" i="128" s="1"/>
  <c r="I91" i="82"/>
  <c r="AK103" i="128" s="1"/>
  <c r="I89" i="82"/>
  <c r="AK101" i="128" s="1"/>
  <c r="C27" i="82"/>
  <c r="AK22" i="128" s="1"/>
  <c r="I33" i="82"/>
  <c r="AK45" i="128" s="1"/>
  <c r="I25" i="82"/>
  <c r="AK37" i="128" s="1"/>
  <c r="D16" i="82"/>
  <c r="E20" i="82"/>
  <c r="E16" i="82"/>
  <c r="D20" i="82"/>
  <c r="I109" i="82"/>
  <c r="AK121" i="128" s="1"/>
  <c r="I90" i="82"/>
  <c r="AK102" i="128" s="1"/>
  <c r="C36" i="82"/>
  <c r="AK144" i="128" s="1"/>
  <c r="C18" i="82"/>
  <c r="AK13" i="128" s="1"/>
  <c r="I84" i="82"/>
  <c r="AK96" i="128" s="1"/>
  <c r="I66" i="82"/>
  <c r="AK78" i="128" s="1"/>
  <c r="I51" i="82"/>
  <c r="AK63" i="128" s="1"/>
  <c r="I38" i="82"/>
  <c r="AK50" i="128" s="1"/>
  <c r="I26" i="82"/>
  <c r="AK38" i="128" s="1"/>
  <c r="C35" i="82"/>
  <c r="AK143" i="128" s="1"/>
  <c r="C17" i="82"/>
  <c r="AK12" i="128" s="1"/>
  <c r="I106" i="82"/>
  <c r="AK118" i="128" s="1"/>
  <c r="I73" i="82"/>
  <c r="AK85" i="128" s="1"/>
  <c r="I56" i="82"/>
  <c r="AK68" i="128" s="1"/>
  <c r="C28" i="82"/>
  <c r="AK23" i="128" s="1"/>
  <c r="I120" i="82"/>
  <c r="AK132" i="128" s="1"/>
  <c r="I97" i="82"/>
  <c r="AK109" i="128" s="1"/>
  <c r="I78" i="82"/>
  <c r="AK90" i="128" s="1"/>
  <c r="I61" i="82"/>
  <c r="AK73" i="128" s="1"/>
  <c r="I42" i="82"/>
  <c r="AK54" i="128" s="1"/>
  <c r="I32" i="82"/>
  <c r="AK44" i="128" s="1"/>
  <c r="C19" i="82"/>
  <c r="AK14" i="128" s="1"/>
  <c r="I99" i="82"/>
  <c r="AK111" i="128" s="1"/>
  <c r="I80" i="82"/>
  <c r="AK92" i="128" s="1"/>
  <c r="I63" i="82"/>
  <c r="AK75" i="128" s="1"/>
  <c r="I37" i="82"/>
  <c r="AK49" i="128" s="1"/>
  <c r="I29" i="82"/>
  <c r="AK41" i="128" s="1"/>
  <c r="I21" i="82"/>
  <c r="AK33" i="128" s="1"/>
  <c r="I43" i="82"/>
  <c r="AK55" i="128" s="1"/>
  <c r="I22" i="82"/>
  <c r="AK34" i="128" s="1"/>
  <c r="I100" i="82"/>
  <c r="AK112" i="128" s="1"/>
  <c r="I87" i="82"/>
  <c r="AK99" i="128" s="1"/>
  <c r="I68" i="82"/>
  <c r="AK80" i="128" s="1"/>
  <c r="I52" i="82"/>
  <c r="AK64" i="128" s="1"/>
  <c r="I44" i="82"/>
  <c r="AK56" i="128" s="1"/>
  <c r="I35" i="82"/>
  <c r="AK47" i="128" s="1"/>
  <c r="I27" i="82"/>
  <c r="AK39" i="128" s="1"/>
  <c r="I19" i="82"/>
  <c r="AK31" i="128" s="1"/>
  <c r="C24" i="82"/>
  <c r="AK19" i="128" s="1"/>
  <c r="I112" i="82"/>
  <c r="AK124" i="128" s="1"/>
  <c r="I93" i="82"/>
  <c r="AK105" i="128" s="1"/>
  <c r="I74" i="82"/>
  <c r="AK86" i="128" s="1"/>
  <c r="I57" i="82"/>
  <c r="AK69" i="128" s="1"/>
  <c r="I47" i="82"/>
  <c r="AK59" i="128" s="1"/>
  <c r="I28" i="82"/>
  <c r="AK40" i="128" s="1"/>
  <c r="C39" i="82"/>
  <c r="AK147" i="128" s="1"/>
  <c r="I116" i="82"/>
  <c r="AK128" i="128" s="1"/>
  <c r="I95" i="82"/>
  <c r="AK107" i="128" s="1"/>
  <c r="I76" i="82"/>
  <c r="AK88" i="128" s="1"/>
  <c r="I59" i="82"/>
  <c r="AK71" i="128" s="1"/>
  <c r="I48" i="82"/>
  <c r="AK60" i="128" s="1"/>
  <c r="D17" i="82"/>
  <c r="C22" i="82"/>
  <c r="AK17" i="128" s="1"/>
  <c r="I79" i="82"/>
  <c r="AK91" i="128" s="1"/>
  <c r="E17" i="82"/>
  <c r="I62" i="82"/>
  <c r="AK74" i="128" s="1"/>
  <c r="I46" i="82"/>
  <c r="AK58" i="128" s="1"/>
  <c r="I41" i="82"/>
  <c r="AK53" i="128" s="1"/>
  <c r="I30" i="82"/>
  <c r="AK42" i="128" s="1"/>
  <c r="C38" i="82"/>
  <c r="AK146" i="128" s="1"/>
  <c r="C21" i="82"/>
  <c r="AK16" i="128" s="1"/>
  <c r="I111" i="82"/>
  <c r="AK123" i="128" s="1"/>
  <c r="I92" i="82"/>
  <c r="AK104" i="128" s="1"/>
  <c r="I77" i="82"/>
  <c r="AK89" i="128" s="1"/>
  <c r="I60" i="82"/>
  <c r="AK72" i="128" s="1"/>
  <c r="I31" i="82"/>
  <c r="AK43" i="128" s="1"/>
  <c r="I23" i="82"/>
  <c r="AK35" i="128" s="1"/>
  <c r="C37" i="82"/>
  <c r="AK145" i="128" s="1"/>
  <c r="I101" i="82"/>
  <c r="AK113" i="128" s="1"/>
  <c r="I82" i="82"/>
  <c r="AK94" i="128" s="1"/>
  <c r="I65" i="82"/>
  <c r="AK77" i="128" s="1"/>
  <c r="I50" i="82"/>
  <c r="AK62" i="128" s="1"/>
  <c r="I45" i="82"/>
  <c r="AK57" i="128" s="1"/>
  <c r="I36" i="82"/>
  <c r="AK48" i="128" s="1"/>
  <c r="I20" i="82"/>
  <c r="AK32" i="128" s="1"/>
  <c r="C23" i="82"/>
  <c r="AK18" i="128" s="1"/>
  <c r="I104" i="82"/>
  <c r="AK116" i="128" s="1"/>
  <c r="I86" i="82"/>
  <c r="AK98" i="128" s="1"/>
  <c r="I67" i="82"/>
  <c r="AK79" i="128" s="1"/>
  <c r="I55" i="82"/>
  <c r="AK67" i="128" s="1"/>
  <c r="I40" i="82"/>
  <c r="AK52" i="128" s="1"/>
  <c r="I17" i="82"/>
  <c r="AK29" i="128" s="1"/>
  <c r="I44" i="81"/>
  <c r="AJ56" i="128" s="1"/>
  <c r="I75" i="81"/>
  <c r="AJ87" i="128" s="1"/>
  <c r="I100" i="81"/>
  <c r="AJ112" i="128" s="1"/>
  <c r="I64" i="81"/>
  <c r="AJ76" i="128" s="1"/>
  <c r="E22" i="81"/>
  <c r="I81" i="81"/>
  <c r="AJ93" i="128" s="1"/>
  <c r="I111" i="81"/>
  <c r="AJ123" i="128" s="1"/>
  <c r="I92" i="81"/>
  <c r="AJ104" i="128" s="1"/>
  <c r="I73" i="81"/>
  <c r="AJ85" i="128" s="1"/>
  <c r="I56" i="81"/>
  <c r="AJ68" i="128" s="1"/>
  <c r="I32" i="81"/>
  <c r="AJ44" i="128" s="1"/>
  <c r="E19" i="81"/>
  <c r="I122" i="81"/>
  <c r="AJ134" i="128" s="1"/>
  <c r="I42" i="81"/>
  <c r="AJ54" i="128" s="1"/>
  <c r="C26" i="81"/>
  <c r="AJ21" i="128" s="1"/>
  <c r="I106" i="81"/>
  <c r="AJ118" i="128" s="1"/>
  <c r="I87" i="81"/>
  <c r="AJ99" i="128" s="1"/>
  <c r="I68" i="81"/>
  <c r="AJ80" i="128" s="1"/>
  <c r="I48" i="81"/>
  <c r="AJ60" i="128" s="1"/>
  <c r="I114" i="81"/>
  <c r="AJ126" i="128" s="1"/>
  <c r="I118" i="81"/>
  <c r="AJ130" i="128" s="1"/>
  <c r="I96" i="81"/>
  <c r="AJ108" i="128" s="1"/>
  <c r="I77" i="81"/>
  <c r="AJ89" i="128" s="1"/>
  <c r="I60" i="81"/>
  <c r="AJ72" i="128" s="1"/>
  <c r="I40" i="81"/>
  <c r="AJ52" i="128" s="1"/>
  <c r="I66" i="81"/>
  <c r="AJ78" i="128" s="1"/>
  <c r="I84" i="81"/>
  <c r="AJ96" i="128" s="1"/>
  <c r="I46" i="81"/>
  <c r="AJ58" i="128" s="1"/>
  <c r="I74" i="81"/>
  <c r="AJ86" i="128" s="1"/>
  <c r="I98" i="81"/>
  <c r="AJ110" i="128" s="1"/>
  <c r="I50" i="81"/>
  <c r="AJ62" i="128" s="1"/>
  <c r="I99" i="81"/>
  <c r="AJ111" i="128" s="1"/>
  <c r="I110" i="81"/>
  <c r="AJ122" i="128" s="1"/>
  <c r="I63" i="81"/>
  <c r="AJ75" i="128" s="1"/>
  <c r="I21" i="81"/>
  <c r="AJ33" i="128" s="1"/>
  <c r="I17" i="81"/>
  <c r="AJ29" i="128" s="1"/>
  <c r="I94" i="81"/>
  <c r="AJ106" i="128" s="1"/>
  <c r="I62" i="81"/>
  <c r="AJ74" i="128" s="1"/>
  <c r="C22" i="81"/>
  <c r="AJ17" i="128" s="1"/>
  <c r="I93" i="81"/>
  <c r="AJ105" i="128" s="1"/>
  <c r="I37" i="81"/>
  <c r="AJ49" i="128" s="1"/>
  <c r="E17" i="81"/>
  <c r="D23" i="81"/>
  <c r="E16" i="81"/>
  <c r="D16" i="81"/>
  <c r="E20" i="81"/>
  <c r="E23" i="81"/>
  <c r="I102" i="81"/>
  <c r="AJ114" i="128" s="1"/>
  <c r="I79" i="81"/>
  <c r="AJ91" i="128" s="1"/>
  <c r="I58" i="81"/>
  <c r="AJ70" i="128" s="1"/>
  <c r="I34" i="81"/>
  <c r="AJ46" i="128" s="1"/>
  <c r="C33" i="81"/>
  <c r="AJ141" i="128" s="1"/>
  <c r="I112" i="81"/>
  <c r="AJ124" i="128" s="1"/>
  <c r="I80" i="81"/>
  <c r="AJ92" i="128" s="1"/>
  <c r="I47" i="81"/>
  <c r="AJ59" i="128" s="1"/>
  <c r="C21" i="81"/>
  <c r="AJ16" i="128" s="1"/>
  <c r="D20" i="81"/>
  <c r="D17" i="81"/>
  <c r="I101" i="81"/>
  <c r="AJ113" i="128" s="1"/>
  <c r="I82" i="81"/>
  <c r="AJ94" i="128" s="1"/>
  <c r="I65" i="81"/>
  <c r="AJ77" i="128" s="1"/>
  <c r="I49" i="81"/>
  <c r="AJ61" i="128" s="1"/>
  <c r="C35" i="81"/>
  <c r="AJ143" i="128" s="1"/>
  <c r="I39" i="81"/>
  <c r="AJ51" i="128" s="1"/>
  <c r="I18" i="81"/>
  <c r="AJ30" i="128" s="1"/>
  <c r="C20" i="81"/>
  <c r="AJ15" i="128" s="1"/>
  <c r="I107" i="81"/>
  <c r="AJ119" i="128" s="1"/>
  <c r="I89" i="81"/>
  <c r="AJ101" i="128" s="1"/>
  <c r="I69" i="81"/>
  <c r="AJ81" i="128" s="1"/>
  <c r="I53" i="81"/>
  <c r="AJ65" i="128" s="1"/>
  <c r="I23" i="81"/>
  <c r="AJ35" i="128" s="1"/>
  <c r="C36" i="81"/>
  <c r="AJ144" i="128" s="1"/>
  <c r="I27" i="81"/>
  <c r="AJ39" i="128" s="1"/>
  <c r="C25" i="81"/>
  <c r="AJ20" i="128" s="1"/>
  <c r="I30" i="81"/>
  <c r="AJ42" i="128" s="1"/>
  <c r="I26" i="81"/>
  <c r="AJ38" i="128" s="1"/>
  <c r="C37" i="81"/>
  <c r="AJ145" i="128" s="1"/>
  <c r="I104" i="81"/>
  <c r="AJ116" i="128" s="1"/>
  <c r="I86" i="81"/>
  <c r="AJ98" i="128" s="1"/>
  <c r="I67" i="81"/>
  <c r="AJ79" i="128" s="1"/>
  <c r="I51" i="81"/>
  <c r="AJ63" i="128" s="1"/>
  <c r="I19" i="81"/>
  <c r="AJ31" i="128" s="1"/>
  <c r="C27" i="81"/>
  <c r="AJ22" i="128" s="1"/>
  <c r="I33" i="81"/>
  <c r="AJ45" i="128" s="1"/>
  <c r="I24" i="81"/>
  <c r="AJ36" i="128" s="1"/>
  <c r="C28" i="81"/>
  <c r="AJ23" i="128" s="1"/>
  <c r="I120" i="81"/>
  <c r="AJ132" i="128" s="1"/>
  <c r="I97" i="81"/>
  <c r="AJ109" i="128" s="1"/>
  <c r="I78" i="81"/>
  <c r="AJ90" i="128" s="1"/>
  <c r="I61" i="81"/>
  <c r="AJ73" i="128" s="1"/>
  <c r="I45" i="81"/>
  <c r="AJ57" i="128" s="1"/>
  <c r="C23" i="81"/>
  <c r="AJ18" i="128" s="1"/>
  <c r="I31" i="81"/>
  <c r="AJ43" i="128" s="1"/>
  <c r="I20" i="81"/>
  <c r="AJ32" i="128" s="1"/>
  <c r="I52" i="81"/>
  <c r="AJ64" i="128" s="1"/>
  <c r="I36" i="81"/>
  <c r="AJ48" i="128" s="1"/>
  <c r="C16" i="81"/>
  <c r="AJ11" i="128" s="1"/>
  <c r="I109" i="81"/>
  <c r="AJ121" i="128" s="1"/>
  <c r="I90" i="81"/>
  <c r="AJ102" i="128" s="1"/>
  <c r="I71" i="81"/>
  <c r="AJ83" i="128" s="1"/>
  <c r="I54" i="81"/>
  <c r="AJ66" i="128" s="1"/>
  <c r="I38" i="81"/>
  <c r="AJ50" i="128" s="1"/>
  <c r="C18" i="81"/>
  <c r="AJ13" i="128" s="1"/>
  <c r="I91" i="81"/>
  <c r="AJ103" i="128" s="1"/>
  <c r="I72" i="81"/>
  <c r="AJ84" i="128" s="1"/>
  <c r="I55" i="81"/>
  <c r="AJ67" i="128" s="1"/>
  <c r="I35" i="81"/>
  <c r="AJ47" i="128" s="1"/>
  <c r="I25" i="81"/>
  <c r="AJ37" i="128" s="1"/>
  <c r="C38" i="81"/>
  <c r="AJ146" i="128" s="1"/>
  <c r="C17" i="81"/>
  <c r="AJ12" i="128" s="1"/>
  <c r="I41" i="81"/>
  <c r="AJ53" i="128" s="1"/>
  <c r="I28" i="81"/>
  <c r="AJ40" i="128" s="1"/>
  <c r="I22" i="81"/>
  <c r="AJ34" i="128" s="1"/>
  <c r="C24" i="81"/>
  <c r="AJ19" i="128" s="1"/>
  <c r="I116" i="81"/>
  <c r="AJ128" i="128" s="1"/>
  <c r="I95" i="81"/>
  <c r="AJ107" i="128" s="1"/>
  <c r="I76" i="81"/>
  <c r="AJ88" i="128" s="1"/>
  <c r="I59" i="81"/>
  <c r="AJ71" i="128" s="1"/>
  <c r="I43" i="81"/>
  <c r="AJ55" i="128" s="1"/>
  <c r="C39" i="81"/>
  <c r="AJ147" i="128" s="1"/>
  <c r="C19" i="81"/>
  <c r="AJ14" i="128" s="1"/>
  <c r="I29" i="81"/>
  <c r="AJ41" i="128" s="1"/>
  <c r="E19" i="80"/>
  <c r="I102" i="80"/>
  <c r="AI114" i="128" s="1"/>
  <c r="C33" i="80"/>
  <c r="AI141" i="128" s="1"/>
  <c r="I62" i="80"/>
  <c r="AI74" i="128" s="1"/>
  <c r="I53" i="80"/>
  <c r="AI65" i="128" s="1"/>
  <c r="I39" i="80"/>
  <c r="AI51" i="128" s="1"/>
  <c r="C25" i="80"/>
  <c r="AI20" i="128" s="1"/>
  <c r="I118" i="80"/>
  <c r="AI130" i="128" s="1"/>
  <c r="I79" i="80"/>
  <c r="AI91" i="128" s="1"/>
  <c r="I24" i="80"/>
  <c r="AI36" i="128" s="1"/>
  <c r="I87" i="80"/>
  <c r="AI99" i="128" s="1"/>
  <c r="I114" i="80"/>
  <c r="AI126" i="128" s="1"/>
  <c r="I94" i="80"/>
  <c r="AI106" i="128" s="1"/>
  <c r="C22" i="80"/>
  <c r="AI17" i="128" s="1"/>
  <c r="I71" i="80"/>
  <c r="AI83" i="128" s="1"/>
  <c r="I55" i="80"/>
  <c r="AI67" i="128" s="1"/>
  <c r="I42" i="80"/>
  <c r="AI54" i="128" s="1"/>
  <c r="I32" i="80"/>
  <c r="AI44" i="128" s="1"/>
  <c r="C38" i="80"/>
  <c r="AI146" i="128" s="1"/>
  <c r="C17" i="80"/>
  <c r="AI12" i="128" s="1"/>
  <c r="I106" i="80"/>
  <c r="AI118" i="128" s="1"/>
  <c r="I68" i="80"/>
  <c r="AI80" i="128" s="1"/>
  <c r="I33" i="80"/>
  <c r="AI45" i="128" s="1"/>
  <c r="I109" i="80"/>
  <c r="AI121" i="128" s="1"/>
  <c r="I90" i="80"/>
  <c r="AI102" i="128" s="1"/>
  <c r="C36" i="80"/>
  <c r="AI144" i="128" s="1"/>
  <c r="C18" i="80"/>
  <c r="AI13" i="128" s="1"/>
  <c r="I75" i="80"/>
  <c r="AI87" i="128" s="1"/>
  <c r="I58" i="80"/>
  <c r="AI70" i="128" s="1"/>
  <c r="I47" i="80"/>
  <c r="AI59" i="128" s="1"/>
  <c r="I28" i="80"/>
  <c r="AI40" i="128" s="1"/>
  <c r="C35" i="80"/>
  <c r="AI143" i="128" s="1"/>
  <c r="I92" i="80"/>
  <c r="AI104" i="128" s="1"/>
  <c r="I56" i="80"/>
  <c r="AI68" i="128" s="1"/>
  <c r="I48" i="80"/>
  <c r="AI60" i="128" s="1"/>
  <c r="I40" i="80"/>
  <c r="AI52" i="128" s="1"/>
  <c r="C16" i="80"/>
  <c r="AI11" i="128" s="1"/>
  <c r="E23" i="80"/>
  <c r="I122" i="80"/>
  <c r="AI134" i="128" s="1"/>
  <c r="I98" i="80"/>
  <c r="AI110" i="128" s="1"/>
  <c r="C26" i="80"/>
  <c r="AI21" i="128" s="1"/>
  <c r="I84" i="80"/>
  <c r="AI96" i="128" s="1"/>
  <c r="I66" i="80"/>
  <c r="AI78" i="128" s="1"/>
  <c r="I50" i="80"/>
  <c r="AI62" i="128" s="1"/>
  <c r="I45" i="80"/>
  <c r="AI57" i="128" s="1"/>
  <c r="I36" i="80"/>
  <c r="AI48" i="128" s="1"/>
  <c r="I20" i="80"/>
  <c r="AI32" i="128" s="1"/>
  <c r="C21" i="80"/>
  <c r="AI16" i="128" s="1"/>
  <c r="I111" i="80"/>
  <c r="AI123" i="128" s="1"/>
  <c r="I73" i="80"/>
  <c r="AI85" i="128" s="1"/>
  <c r="I25" i="80"/>
  <c r="AI37" i="128" s="1"/>
  <c r="D16" i="80"/>
  <c r="I96" i="80"/>
  <c r="AI108" i="128" s="1"/>
  <c r="I77" i="80"/>
  <c r="AI89" i="128" s="1"/>
  <c r="I60" i="80"/>
  <c r="AI72" i="128" s="1"/>
  <c r="I100" i="80"/>
  <c r="AI112" i="128" s="1"/>
  <c r="I81" i="80"/>
  <c r="AI93" i="128" s="1"/>
  <c r="I64" i="80"/>
  <c r="AI76" i="128" s="1"/>
  <c r="I37" i="80"/>
  <c r="AI49" i="128" s="1"/>
  <c r="I29" i="80"/>
  <c r="AI41" i="128" s="1"/>
  <c r="I21" i="80"/>
  <c r="AI33" i="128" s="1"/>
  <c r="C37" i="80"/>
  <c r="AI145" i="128" s="1"/>
  <c r="E20" i="80"/>
  <c r="E16" i="80"/>
  <c r="I17" i="80"/>
  <c r="AI29" i="128" s="1"/>
  <c r="C20" i="80"/>
  <c r="AI15" i="128" s="1"/>
  <c r="I107" i="80"/>
  <c r="AI119" i="128" s="1"/>
  <c r="I89" i="80"/>
  <c r="AI101" i="128" s="1"/>
  <c r="I69" i="80"/>
  <c r="AI81" i="128" s="1"/>
  <c r="I57" i="80"/>
  <c r="AI69" i="128" s="1"/>
  <c r="I43" i="80"/>
  <c r="AI55" i="128" s="1"/>
  <c r="I22" i="80"/>
  <c r="AI34" i="128" s="1"/>
  <c r="C23" i="80"/>
  <c r="AI18" i="128" s="1"/>
  <c r="I104" i="80"/>
  <c r="AI116" i="128" s="1"/>
  <c r="I86" i="80"/>
  <c r="AI98" i="128" s="1"/>
  <c r="I67" i="80"/>
  <c r="AI79" i="128" s="1"/>
  <c r="I31" i="80"/>
  <c r="AI43" i="128" s="1"/>
  <c r="I23" i="80"/>
  <c r="AI35" i="128" s="1"/>
  <c r="I101" i="80"/>
  <c r="AI113" i="128" s="1"/>
  <c r="I82" i="80"/>
  <c r="AI94" i="128" s="1"/>
  <c r="I65" i="80"/>
  <c r="AI77" i="128" s="1"/>
  <c r="I54" i="80"/>
  <c r="AI66" i="128" s="1"/>
  <c r="I49" i="80"/>
  <c r="AI61" i="128" s="1"/>
  <c r="I34" i="80"/>
  <c r="AI46" i="128" s="1"/>
  <c r="I18" i="80"/>
  <c r="AI30" i="128" s="1"/>
  <c r="C19" i="80"/>
  <c r="AI14" i="128" s="1"/>
  <c r="I99" i="80"/>
  <c r="AI111" i="128" s="1"/>
  <c r="I80" i="80"/>
  <c r="AI92" i="128" s="1"/>
  <c r="I63" i="80"/>
  <c r="AI75" i="128" s="1"/>
  <c r="I52" i="80"/>
  <c r="AI64" i="128" s="1"/>
  <c r="D20" i="80"/>
  <c r="D17" i="80"/>
  <c r="C28" i="80"/>
  <c r="AI23" i="128" s="1"/>
  <c r="I120" i="80"/>
  <c r="AI132" i="128" s="1"/>
  <c r="I97" i="80"/>
  <c r="AI109" i="128" s="1"/>
  <c r="I78" i="80"/>
  <c r="AI90" i="128" s="1"/>
  <c r="I61" i="80"/>
  <c r="AI73" i="128" s="1"/>
  <c r="I46" i="80"/>
  <c r="AI58" i="128" s="1"/>
  <c r="I41" i="80"/>
  <c r="AI53" i="128" s="1"/>
  <c r="I30" i="80"/>
  <c r="AI42" i="128" s="1"/>
  <c r="C39" i="80"/>
  <c r="AI147" i="128" s="1"/>
  <c r="I116" i="80"/>
  <c r="AI128" i="128" s="1"/>
  <c r="I95" i="80"/>
  <c r="AI107" i="128" s="1"/>
  <c r="I76" i="80"/>
  <c r="AI88" i="128" s="1"/>
  <c r="I35" i="80"/>
  <c r="AI47" i="128" s="1"/>
  <c r="I27" i="80"/>
  <c r="AI39" i="128" s="1"/>
  <c r="I19" i="80"/>
  <c r="AI31" i="128" s="1"/>
  <c r="D23" i="80"/>
  <c r="E17" i="80"/>
  <c r="C24" i="80"/>
  <c r="AI19" i="128" s="1"/>
  <c r="I112" i="80"/>
  <c r="AI124" i="128" s="1"/>
  <c r="I93" i="80"/>
  <c r="AI105" i="128" s="1"/>
  <c r="I74" i="80"/>
  <c r="AI86" i="128" s="1"/>
  <c r="I51" i="80"/>
  <c r="AI63" i="128" s="1"/>
  <c r="I38" i="80"/>
  <c r="AI50" i="128" s="1"/>
  <c r="I26" i="80"/>
  <c r="AI38" i="128" s="1"/>
  <c r="C27" i="80"/>
  <c r="AI22" i="128" s="1"/>
  <c r="I110" i="80"/>
  <c r="AI122" i="128" s="1"/>
  <c r="I91" i="80"/>
  <c r="AI103" i="128" s="1"/>
  <c r="I72" i="80"/>
  <c r="AI84" i="128" s="1"/>
  <c r="I59" i="80"/>
  <c r="AI71" i="128" s="1"/>
  <c r="I44" i="80"/>
  <c r="AI56" i="128" s="1"/>
  <c r="I96" i="79"/>
  <c r="AH108" i="128" s="1"/>
  <c r="D22" i="79"/>
  <c r="C16" i="79"/>
  <c r="AH11" i="128" s="1"/>
  <c r="I84" i="79"/>
  <c r="AH96" i="128" s="1"/>
  <c r="C18" i="79"/>
  <c r="AH13" i="128" s="1"/>
  <c r="I109" i="79"/>
  <c r="AH121" i="128" s="1"/>
  <c r="I77" i="79"/>
  <c r="AH89" i="128" s="1"/>
  <c r="I94" i="79"/>
  <c r="AH106" i="128" s="1"/>
  <c r="C33" i="79"/>
  <c r="AH141" i="128" s="1"/>
  <c r="I111" i="79"/>
  <c r="AH123" i="128" s="1"/>
  <c r="I87" i="79"/>
  <c r="AH99" i="128" s="1"/>
  <c r="I64" i="79"/>
  <c r="AH76" i="128" s="1"/>
  <c r="I33" i="79"/>
  <c r="AH45" i="128" s="1"/>
  <c r="E16" i="79"/>
  <c r="C21" i="79"/>
  <c r="AH16" i="128" s="1"/>
  <c r="I74" i="79"/>
  <c r="AH86" i="128" s="1"/>
  <c r="I51" i="79"/>
  <c r="AH63" i="128" s="1"/>
  <c r="I38" i="79"/>
  <c r="AH50" i="128" s="1"/>
  <c r="I114" i="79"/>
  <c r="AH126" i="128" s="1"/>
  <c r="I90" i="79"/>
  <c r="AH102" i="128" s="1"/>
  <c r="C26" i="79"/>
  <c r="AH21" i="128" s="1"/>
  <c r="I100" i="79"/>
  <c r="AH112" i="128" s="1"/>
  <c r="I81" i="79"/>
  <c r="AH93" i="128" s="1"/>
  <c r="I60" i="79"/>
  <c r="AH72" i="128" s="1"/>
  <c r="I37" i="79"/>
  <c r="AH49" i="128" s="1"/>
  <c r="I25" i="79"/>
  <c r="AH37" i="128" s="1"/>
  <c r="D16" i="79"/>
  <c r="I57" i="79"/>
  <c r="AH69" i="128" s="1"/>
  <c r="I120" i="79"/>
  <c r="AH132" i="128" s="1"/>
  <c r="E23" i="79"/>
  <c r="E20" i="79"/>
  <c r="I112" i="79"/>
  <c r="AH124" i="128" s="1"/>
  <c r="I26" i="79"/>
  <c r="AH38" i="128" s="1"/>
  <c r="I95" i="79"/>
  <c r="AH107" i="128" s="1"/>
  <c r="D23" i="79"/>
  <c r="I102" i="79"/>
  <c r="AH114" i="128" s="1"/>
  <c r="I75" i="79"/>
  <c r="AH87" i="128" s="1"/>
  <c r="C36" i="79"/>
  <c r="AH144" i="128" s="1"/>
  <c r="I92" i="79"/>
  <c r="AH104" i="128" s="1"/>
  <c r="I68" i="79"/>
  <c r="AH80" i="128" s="1"/>
  <c r="C38" i="79"/>
  <c r="AH146" i="128" s="1"/>
  <c r="I93" i="79"/>
  <c r="AH105" i="128" s="1"/>
  <c r="C28" i="79"/>
  <c r="AH23" i="128" s="1"/>
  <c r="I76" i="79"/>
  <c r="AH88" i="128" s="1"/>
  <c r="D20" i="79"/>
  <c r="I101" i="79"/>
  <c r="AH113" i="128" s="1"/>
  <c r="I82" i="79"/>
  <c r="AH94" i="128" s="1"/>
  <c r="I65" i="79"/>
  <c r="AH77" i="128" s="1"/>
  <c r="I54" i="79"/>
  <c r="AH66" i="128" s="1"/>
  <c r="I49" i="79"/>
  <c r="AH61" i="128" s="1"/>
  <c r="I34" i="79"/>
  <c r="AH46" i="128" s="1"/>
  <c r="I18" i="79"/>
  <c r="AH30" i="128" s="1"/>
  <c r="C20" i="79"/>
  <c r="AH15" i="128" s="1"/>
  <c r="I104" i="79"/>
  <c r="AH116" i="128" s="1"/>
  <c r="I86" i="79"/>
  <c r="AH98" i="128" s="1"/>
  <c r="I67" i="79"/>
  <c r="AH79" i="128" s="1"/>
  <c r="I31" i="79"/>
  <c r="AH43" i="128" s="1"/>
  <c r="I23" i="79"/>
  <c r="AH35" i="128" s="1"/>
  <c r="C39" i="79"/>
  <c r="AH147" i="128" s="1"/>
  <c r="I116" i="79"/>
  <c r="AH128" i="128" s="1"/>
  <c r="D17" i="79"/>
  <c r="I58" i="79"/>
  <c r="AH70" i="128" s="1"/>
  <c r="I47" i="79"/>
  <c r="AH59" i="128" s="1"/>
  <c r="I28" i="79"/>
  <c r="AH40" i="128" s="1"/>
  <c r="I21" i="79"/>
  <c r="AH33" i="128" s="1"/>
  <c r="I17" i="79"/>
  <c r="AH29" i="128" s="1"/>
  <c r="C25" i="79"/>
  <c r="AH20" i="128" s="1"/>
  <c r="I118" i="79"/>
  <c r="AH130" i="128" s="1"/>
  <c r="I97" i="79"/>
  <c r="AH109" i="128" s="1"/>
  <c r="I78" i="79"/>
  <c r="AH90" i="128" s="1"/>
  <c r="I61" i="79"/>
  <c r="AH73" i="128" s="1"/>
  <c r="I46" i="79"/>
  <c r="AH58" i="128" s="1"/>
  <c r="I41" i="79"/>
  <c r="AH53" i="128" s="1"/>
  <c r="I30" i="79"/>
  <c r="AH42" i="128" s="1"/>
  <c r="C37" i="79"/>
  <c r="AH145" i="128" s="1"/>
  <c r="I99" i="79"/>
  <c r="AH111" i="128" s="1"/>
  <c r="I80" i="79"/>
  <c r="AH92" i="128" s="1"/>
  <c r="I63" i="79"/>
  <c r="AH75" i="128" s="1"/>
  <c r="C27" i="79"/>
  <c r="AH22" i="128" s="1"/>
  <c r="E17" i="79"/>
  <c r="I62" i="79"/>
  <c r="AH74" i="128" s="1"/>
  <c r="I53" i="79"/>
  <c r="AH65" i="128" s="1"/>
  <c r="I39" i="79"/>
  <c r="AH51" i="128" s="1"/>
  <c r="I24" i="79"/>
  <c r="AH36" i="128" s="1"/>
  <c r="I52" i="79"/>
  <c r="AH64" i="128" s="1"/>
  <c r="I44" i="79"/>
  <c r="AH56" i="128" s="1"/>
  <c r="I35" i="79"/>
  <c r="AH47" i="128" s="1"/>
  <c r="I27" i="79"/>
  <c r="AH39" i="128" s="1"/>
  <c r="I19" i="79"/>
  <c r="AH31" i="128" s="1"/>
  <c r="C23" i="79"/>
  <c r="AH18" i="128" s="1"/>
  <c r="I66" i="79"/>
  <c r="AH78" i="128" s="1"/>
  <c r="I50" i="79"/>
  <c r="AH62" i="128" s="1"/>
  <c r="I45" i="79"/>
  <c r="AH57" i="128" s="1"/>
  <c r="I36" i="79"/>
  <c r="AH48" i="128" s="1"/>
  <c r="I20" i="79"/>
  <c r="AH32" i="128" s="1"/>
  <c r="I122" i="79"/>
  <c r="AH134" i="128" s="1"/>
  <c r="I98" i="79"/>
  <c r="AH110" i="128" s="1"/>
  <c r="I79" i="79"/>
  <c r="AH91" i="128" s="1"/>
  <c r="C22" i="79"/>
  <c r="AH17" i="128" s="1"/>
  <c r="I106" i="79"/>
  <c r="AH118" i="128" s="1"/>
  <c r="I73" i="79"/>
  <c r="AH85" i="128" s="1"/>
  <c r="I56" i="79"/>
  <c r="AH68" i="128" s="1"/>
  <c r="I48" i="79"/>
  <c r="AH60" i="128" s="1"/>
  <c r="I40" i="79"/>
  <c r="AH52" i="128" s="1"/>
  <c r="I29" i="79"/>
  <c r="AH41" i="128" s="1"/>
  <c r="C35" i="79"/>
  <c r="AH143" i="128" s="1"/>
  <c r="C17" i="79"/>
  <c r="AH12" i="128" s="1"/>
  <c r="I107" i="79"/>
  <c r="AH119" i="128" s="1"/>
  <c r="I89" i="79"/>
  <c r="AH101" i="128" s="1"/>
  <c r="I69" i="79"/>
  <c r="AH81" i="128" s="1"/>
  <c r="I43" i="79"/>
  <c r="AH55" i="128" s="1"/>
  <c r="I22" i="79"/>
  <c r="AH34" i="128" s="1"/>
  <c r="C24" i="79"/>
  <c r="AH19" i="128" s="1"/>
  <c r="I110" i="79"/>
  <c r="AH122" i="128" s="1"/>
  <c r="I91" i="79"/>
  <c r="AH103" i="128" s="1"/>
  <c r="I72" i="79"/>
  <c r="AH84" i="128" s="1"/>
  <c r="I59" i="79"/>
  <c r="AH71" i="128" s="1"/>
  <c r="C19" i="79"/>
  <c r="AH14" i="128" s="1"/>
  <c r="I71" i="79"/>
  <c r="AH83" i="128" s="1"/>
  <c r="I55" i="79"/>
  <c r="AH67" i="128" s="1"/>
  <c r="I42" i="79"/>
  <c r="AH54" i="128" s="1"/>
  <c r="I32" i="79"/>
  <c r="AH44" i="128" s="1"/>
  <c r="I71" i="78"/>
  <c r="AG83" i="128" s="1"/>
  <c r="C16" i="78"/>
  <c r="AG11" i="128" s="1"/>
  <c r="I43" i="78"/>
  <c r="AG55" i="128" s="1"/>
  <c r="I109" i="78"/>
  <c r="AG121" i="128" s="1"/>
  <c r="I102" i="78"/>
  <c r="AG114" i="128" s="1"/>
  <c r="I90" i="78"/>
  <c r="AG102" i="128" s="1"/>
  <c r="I114" i="78"/>
  <c r="AG126" i="128" s="1"/>
  <c r="I84" i="78"/>
  <c r="AG96" i="128" s="1"/>
  <c r="E23" i="78"/>
  <c r="I94" i="78"/>
  <c r="AG106" i="128" s="1"/>
  <c r="I54" i="78"/>
  <c r="AG66" i="128" s="1"/>
  <c r="C18" i="78"/>
  <c r="AG13" i="128" s="1"/>
  <c r="E19" i="78"/>
  <c r="C36" i="78"/>
  <c r="AG144" i="128" s="1"/>
  <c r="C35" i="78"/>
  <c r="AG143" i="128" s="1"/>
  <c r="I82" i="78"/>
  <c r="AG94" i="128" s="1"/>
  <c r="I27" i="78"/>
  <c r="AG39" i="128" s="1"/>
  <c r="I39" i="78"/>
  <c r="AG51" i="128" s="1"/>
  <c r="E17" i="78"/>
  <c r="I22" i="78"/>
  <c r="AG34" i="128" s="1"/>
  <c r="I96" i="78"/>
  <c r="AG108" i="128" s="1"/>
  <c r="E20" i="78"/>
  <c r="I64" i="78"/>
  <c r="AG76" i="128" s="1"/>
  <c r="I49" i="78"/>
  <c r="AG61" i="128" s="1"/>
  <c r="C27" i="78"/>
  <c r="AG22" i="128" s="1"/>
  <c r="I55" i="78"/>
  <c r="AG67" i="128" s="1"/>
  <c r="I33" i="78"/>
  <c r="AG45" i="128" s="1"/>
  <c r="D20" i="78"/>
  <c r="D23" i="78"/>
  <c r="I58" i="78"/>
  <c r="AG70" i="128" s="1"/>
  <c r="I46" i="78"/>
  <c r="AG58" i="128" s="1"/>
  <c r="I30" i="78"/>
  <c r="AG42" i="128" s="1"/>
  <c r="D16" i="78"/>
  <c r="I118" i="78"/>
  <c r="AG130" i="128" s="1"/>
  <c r="I48" i="78"/>
  <c r="AG60" i="128" s="1"/>
  <c r="I101" i="78"/>
  <c r="AG113" i="128" s="1"/>
  <c r="I110" i="78"/>
  <c r="AG122" i="128" s="1"/>
  <c r="E16" i="78"/>
  <c r="I122" i="78"/>
  <c r="AG134" i="128" s="1"/>
  <c r="I98" i="78"/>
  <c r="AG110" i="128" s="1"/>
  <c r="I75" i="78"/>
  <c r="AG87" i="128" s="1"/>
  <c r="C22" i="78"/>
  <c r="AG17" i="128" s="1"/>
  <c r="C25" i="78"/>
  <c r="AG20" i="128" s="1"/>
  <c r="I81" i="78"/>
  <c r="AG93" i="128" s="1"/>
  <c r="C37" i="78"/>
  <c r="AG145" i="128" s="1"/>
  <c r="I65" i="78"/>
  <c r="AG77" i="128" s="1"/>
  <c r="I24" i="78"/>
  <c r="AG36" i="128" s="1"/>
  <c r="I72" i="78"/>
  <c r="AG84" i="128" s="1"/>
  <c r="I25" i="78"/>
  <c r="AG37" i="128" s="1"/>
  <c r="I79" i="78"/>
  <c r="AG91" i="128" s="1"/>
  <c r="I62" i="78"/>
  <c r="AG74" i="128" s="1"/>
  <c r="C26" i="78"/>
  <c r="AG21" i="128" s="1"/>
  <c r="I38" i="78"/>
  <c r="AG50" i="128" s="1"/>
  <c r="C38" i="78"/>
  <c r="AG146" i="128" s="1"/>
  <c r="C17" i="78"/>
  <c r="AG12" i="128" s="1"/>
  <c r="I106" i="78"/>
  <c r="AG118" i="128" s="1"/>
  <c r="I73" i="78"/>
  <c r="AG85" i="128" s="1"/>
  <c r="I56" i="78"/>
  <c r="AG68" i="128" s="1"/>
  <c r="I35" i="78"/>
  <c r="AG47" i="128" s="1"/>
  <c r="I19" i="78"/>
  <c r="AG31" i="128" s="1"/>
  <c r="C24" i="78"/>
  <c r="AG19" i="128" s="1"/>
  <c r="I112" i="78"/>
  <c r="AG124" i="128" s="1"/>
  <c r="I93" i="78"/>
  <c r="AG105" i="128" s="1"/>
  <c r="I74" i="78"/>
  <c r="AG86" i="128" s="1"/>
  <c r="I57" i="78"/>
  <c r="AG69" i="128" s="1"/>
  <c r="I42" i="78"/>
  <c r="AG54" i="128" s="1"/>
  <c r="I32" i="78"/>
  <c r="AG44" i="128" s="1"/>
  <c r="C19" i="78"/>
  <c r="AG14" i="128" s="1"/>
  <c r="I99" i="78"/>
  <c r="AG111" i="128" s="1"/>
  <c r="I80" i="78"/>
  <c r="AG92" i="128" s="1"/>
  <c r="I63" i="78"/>
  <c r="AG75" i="128" s="1"/>
  <c r="I37" i="78"/>
  <c r="AG49" i="128" s="1"/>
  <c r="I29" i="78"/>
  <c r="AG41" i="128" s="1"/>
  <c r="I21" i="78"/>
  <c r="AG33" i="128" s="1"/>
  <c r="I100" i="78"/>
  <c r="AG112" i="128" s="1"/>
  <c r="I87" i="78"/>
  <c r="AG99" i="128" s="1"/>
  <c r="I68" i="78"/>
  <c r="AG80" i="128" s="1"/>
  <c r="I52" i="78"/>
  <c r="AG64" i="128" s="1"/>
  <c r="I31" i="78"/>
  <c r="AG43" i="128" s="1"/>
  <c r="C20" i="78"/>
  <c r="AG15" i="128" s="1"/>
  <c r="I107" i="78"/>
  <c r="AG119" i="128" s="1"/>
  <c r="I89" i="78"/>
  <c r="AG101" i="128" s="1"/>
  <c r="I69" i="78"/>
  <c r="AG81" i="128" s="1"/>
  <c r="I53" i="78"/>
  <c r="AG65" i="128" s="1"/>
  <c r="I28" i="78"/>
  <c r="AG40" i="128" s="1"/>
  <c r="C39" i="78"/>
  <c r="AG147" i="128" s="1"/>
  <c r="I116" i="78"/>
  <c r="AG128" i="128" s="1"/>
  <c r="I95" i="78"/>
  <c r="AG107" i="128" s="1"/>
  <c r="I76" i="78"/>
  <c r="AG88" i="128" s="1"/>
  <c r="I59" i="78"/>
  <c r="AG71" i="128" s="1"/>
  <c r="I47" i="78"/>
  <c r="AG59" i="128" s="1"/>
  <c r="D17" i="78"/>
  <c r="I66" i="78"/>
  <c r="AG78" i="128" s="1"/>
  <c r="C33" i="78"/>
  <c r="AG141" i="128" s="1"/>
  <c r="I50" i="78"/>
  <c r="AG62" i="128" s="1"/>
  <c r="I41" i="78"/>
  <c r="AG53" i="128" s="1"/>
  <c r="I34" i="78"/>
  <c r="AG46" i="128" s="1"/>
  <c r="I26" i="78"/>
  <c r="AG38" i="128" s="1"/>
  <c r="I18" i="78"/>
  <c r="AG30" i="128" s="1"/>
  <c r="C21" i="78"/>
  <c r="AG16" i="128" s="1"/>
  <c r="I111" i="78"/>
  <c r="AG123" i="128" s="1"/>
  <c r="I92" i="78"/>
  <c r="AG104" i="128" s="1"/>
  <c r="I77" i="78"/>
  <c r="AG89" i="128" s="1"/>
  <c r="I60" i="78"/>
  <c r="AG72" i="128" s="1"/>
  <c r="I44" i="78"/>
  <c r="AG56" i="128" s="1"/>
  <c r="I23" i="78"/>
  <c r="AG35" i="128" s="1"/>
  <c r="C28" i="78"/>
  <c r="AG23" i="128" s="1"/>
  <c r="I120" i="78"/>
  <c r="AG132" i="128" s="1"/>
  <c r="I97" i="78"/>
  <c r="AG109" i="128" s="1"/>
  <c r="I78" i="78"/>
  <c r="AG90" i="128" s="1"/>
  <c r="I61" i="78"/>
  <c r="AG73" i="128" s="1"/>
  <c r="I45" i="78"/>
  <c r="AG57" i="128" s="1"/>
  <c r="I36" i="78"/>
  <c r="AG48" i="128" s="1"/>
  <c r="I20" i="78"/>
  <c r="AG32" i="128" s="1"/>
  <c r="C23" i="78"/>
  <c r="AG18" i="128" s="1"/>
  <c r="I104" i="78"/>
  <c r="AG116" i="128" s="1"/>
  <c r="I86" i="78"/>
  <c r="AG98" i="128" s="1"/>
  <c r="I67" i="78"/>
  <c r="AG79" i="128" s="1"/>
  <c r="I51" i="78"/>
  <c r="AG63" i="128" s="1"/>
  <c r="I40" i="78"/>
  <c r="AG52" i="128" s="1"/>
  <c r="I17" i="78"/>
  <c r="AG29" i="128" s="1"/>
  <c r="I31" i="77"/>
  <c r="AF43" i="128" s="1"/>
  <c r="E23" i="77"/>
  <c r="I109" i="77"/>
  <c r="AF121" i="128" s="1"/>
  <c r="I26" i="77"/>
  <c r="AF38" i="128" s="1"/>
  <c r="I93" i="77"/>
  <c r="AF105" i="128" s="1"/>
  <c r="I51" i="77"/>
  <c r="AF63" i="128" s="1"/>
  <c r="I38" i="77"/>
  <c r="AF50" i="128" s="1"/>
  <c r="I100" i="77"/>
  <c r="AF112" i="128" s="1"/>
  <c r="I81" i="77"/>
  <c r="AF93" i="128" s="1"/>
  <c r="I90" i="77"/>
  <c r="AF102" i="128" s="1"/>
  <c r="C22" i="77"/>
  <c r="AF17" i="128" s="1"/>
  <c r="I66" i="77"/>
  <c r="AF78" i="128" s="1"/>
  <c r="C35" i="77"/>
  <c r="AF143" i="128" s="1"/>
  <c r="I56" i="77"/>
  <c r="AF68" i="128" s="1"/>
  <c r="I122" i="77"/>
  <c r="AF134" i="128" s="1"/>
  <c r="I98" i="77"/>
  <c r="AF110" i="128" s="1"/>
  <c r="C33" i="77"/>
  <c r="AF141" i="128" s="1"/>
  <c r="I75" i="77"/>
  <c r="AF87" i="128" s="1"/>
  <c r="I58" i="77"/>
  <c r="AF70" i="128" s="1"/>
  <c r="I49" i="77"/>
  <c r="AF61" i="128" s="1"/>
  <c r="I34" i="77"/>
  <c r="AF46" i="128" s="1"/>
  <c r="I18" i="77"/>
  <c r="AF30" i="128" s="1"/>
  <c r="C21" i="77"/>
  <c r="AF16" i="128" s="1"/>
  <c r="I111" i="77"/>
  <c r="AF123" i="128" s="1"/>
  <c r="I92" i="77"/>
  <c r="AF104" i="128" s="1"/>
  <c r="I68" i="77"/>
  <c r="AF80" i="128" s="1"/>
  <c r="I52" i="77"/>
  <c r="AF64" i="128" s="1"/>
  <c r="I44" i="77"/>
  <c r="AF56" i="128" s="1"/>
  <c r="C28" i="77"/>
  <c r="AF23" i="128" s="1"/>
  <c r="I112" i="77"/>
  <c r="AF124" i="128" s="1"/>
  <c r="I74" i="77"/>
  <c r="AF86" i="128" s="1"/>
  <c r="I104" i="77"/>
  <c r="AF116" i="128" s="1"/>
  <c r="I114" i="77"/>
  <c r="AF126" i="128" s="1"/>
  <c r="I94" i="77"/>
  <c r="AF106" i="128" s="1"/>
  <c r="C26" i="77"/>
  <c r="AF21" i="128" s="1"/>
  <c r="I79" i="77"/>
  <c r="AF91" i="128" s="1"/>
  <c r="I62" i="77"/>
  <c r="AF74" i="128" s="1"/>
  <c r="I46" i="77"/>
  <c r="AF58" i="128" s="1"/>
  <c r="I41" i="77"/>
  <c r="AF53" i="128" s="1"/>
  <c r="I30" i="77"/>
  <c r="AF42" i="128" s="1"/>
  <c r="C38" i="77"/>
  <c r="AF146" i="128" s="1"/>
  <c r="C17" i="77"/>
  <c r="AF12" i="128" s="1"/>
  <c r="I106" i="77"/>
  <c r="AF118" i="128" s="1"/>
  <c r="I87" i="77"/>
  <c r="AF99" i="128" s="1"/>
  <c r="I64" i="77"/>
  <c r="AF76" i="128" s="1"/>
  <c r="I23" i="77"/>
  <c r="AF35" i="128" s="1"/>
  <c r="C24" i="77"/>
  <c r="AF19" i="128" s="1"/>
  <c r="I101" i="77"/>
  <c r="AF113" i="128" s="1"/>
  <c r="I57" i="77"/>
  <c r="AF69" i="128" s="1"/>
  <c r="C16" i="77"/>
  <c r="AF11" i="128" s="1"/>
  <c r="I102" i="77"/>
  <c r="AF114" i="128" s="1"/>
  <c r="I84" i="77"/>
  <c r="AF96" i="128" s="1"/>
  <c r="C36" i="77"/>
  <c r="AF144" i="128" s="1"/>
  <c r="C18" i="77"/>
  <c r="AF13" i="128" s="1"/>
  <c r="I71" i="77"/>
  <c r="AF83" i="128" s="1"/>
  <c r="I54" i="77"/>
  <c r="AF66" i="128" s="1"/>
  <c r="I43" i="77"/>
  <c r="AF55" i="128" s="1"/>
  <c r="I22" i="77"/>
  <c r="AF34" i="128" s="1"/>
  <c r="C25" i="77"/>
  <c r="AF20" i="128" s="1"/>
  <c r="I118" i="77"/>
  <c r="AF130" i="128" s="1"/>
  <c r="I96" i="77"/>
  <c r="AF108" i="128" s="1"/>
  <c r="I73" i="77"/>
  <c r="AF85" i="128" s="1"/>
  <c r="C37" i="77"/>
  <c r="AF145" i="128" s="1"/>
  <c r="I120" i="77"/>
  <c r="AF132" i="128" s="1"/>
  <c r="I78" i="77"/>
  <c r="AF90" i="128" s="1"/>
  <c r="I28" i="77"/>
  <c r="AF40" i="128" s="1"/>
  <c r="I110" i="77"/>
  <c r="AF122" i="128" s="1"/>
  <c r="I97" i="77"/>
  <c r="AF109" i="128" s="1"/>
  <c r="I69" i="77"/>
  <c r="AF81" i="128" s="1"/>
  <c r="I50" i="77"/>
  <c r="AF62" i="128" s="1"/>
  <c r="I36" i="77"/>
  <c r="AF48" i="128" s="1"/>
  <c r="C27" i="77"/>
  <c r="AF22" i="128" s="1"/>
  <c r="I77" i="77"/>
  <c r="AF89" i="128" s="1"/>
  <c r="I60" i="77"/>
  <c r="AF72" i="128" s="1"/>
  <c r="I35" i="77"/>
  <c r="AF47" i="128" s="1"/>
  <c r="I27" i="77"/>
  <c r="AF39" i="128" s="1"/>
  <c r="I19" i="77"/>
  <c r="AF31" i="128" s="1"/>
  <c r="C20" i="77"/>
  <c r="AF15" i="128" s="1"/>
  <c r="I107" i="77"/>
  <c r="AF119" i="128" s="1"/>
  <c r="I89" i="77"/>
  <c r="AF101" i="128" s="1"/>
  <c r="I61" i="77"/>
  <c r="AF73" i="128" s="1"/>
  <c r="I53" i="77"/>
  <c r="AF65" i="128" s="1"/>
  <c r="I45" i="77"/>
  <c r="AF57" i="128" s="1"/>
  <c r="C39" i="77"/>
  <c r="AF147" i="128" s="1"/>
  <c r="I86" i="77"/>
  <c r="AF98" i="128" s="1"/>
  <c r="E16" i="77"/>
  <c r="D16" i="77"/>
  <c r="I76" i="77"/>
  <c r="AF88" i="128" s="1"/>
  <c r="I59" i="77"/>
  <c r="AF71" i="128" s="1"/>
  <c r="I25" i="77"/>
  <c r="AF37" i="128" s="1"/>
  <c r="D20" i="77"/>
  <c r="E20" i="77"/>
  <c r="I24" i="77"/>
  <c r="AF36" i="128" s="1"/>
  <c r="C23" i="77"/>
  <c r="AF18" i="128" s="1"/>
  <c r="I95" i="77"/>
  <c r="AF107" i="128" s="1"/>
  <c r="I72" i="77"/>
  <c r="AF84" i="128" s="1"/>
  <c r="I33" i="77"/>
  <c r="AF45" i="128" s="1"/>
  <c r="I82" i="77"/>
  <c r="AF94" i="128" s="1"/>
  <c r="I65" i="77"/>
  <c r="AF77" i="128" s="1"/>
  <c r="I47" i="77"/>
  <c r="AF59" i="128" s="1"/>
  <c r="I39" i="77"/>
  <c r="AF51" i="128" s="1"/>
  <c r="I20" i="77"/>
  <c r="AF32" i="128" s="1"/>
  <c r="I116" i="77"/>
  <c r="AF128" i="128" s="1"/>
  <c r="I91" i="77"/>
  <c r="AF103" i="128" s="1"/>
  <c r="I67" i="77"/>
  <c r="AF79" i="128" s="1"/>
  <c r="I37" i="77"/>
  <c r="AF49" i="128" s="1"/>
  <c r="I29" i="77"/>
  <c r="AF41" i="128" s="1"/>
  <c r="I21" i="77"/>
  <c r="AF33" i="128" s="1"/>
  <c r="D17" i="77"/>
  <c r="I48" i="77"/>
  <c r="AF60" i="128" s="1"/>
  <c r="E17" i="77"/>
  <c r="D23" i="77"/>
  <c r="I42" i="77"/>
  <c r="AF54" i="128" s="1"/>
  <c r="I32" i="77"/>
  <c r="AF44" i="128" s="1"/>
  <c r="C19" i="77"/>
  <c r="AF14" i="128" s="1"/>
  <c r="I99" i="77"/>
  <c r="AF111" i="128" s="1"/>
  <c r="I80" i="77"/>
  <c r="AF92" i="128" s="1"/>
  <c r="I63" i="77"/>
  <c r="AF75" i="128" s="1"/>
  <c r="I55" i="77"/>
  <c r="AF67" i="128" s="1"/>
  <c r="I40" i="77"/>
  <c r="AF52" i="128" s="1"/>
  <c r="I17" i="77"/>
  <c r="AF29" i="128" s="1"/>
  <c r="E19" i="76"/>
  <c r="C16" i="76"/>
  <c r="AE11" i="128" s="1"/>
  <c r="E23" i="76"/>
  <c r="I122" i="76"/>
  <c r="AE134" i="128" s="1"/>
  <c r="I100" i="76"/>
  <c r="AE112" i="128" s="1"/>
  <c r="I87" i="76"/>
  <c r="AE99" i="128" s="1"/>
  <c r="I98" i="76"/>
  <c r="AE110" i="128" s="1"/>
  <c r="C18" i="76"/>
  <c r="AE13" i="128" s="1"/>
  <c r="I54" i="76"/>
  <c r="AE66" i="128" s="1"/>
  <c r="I33" i="76"/>
  <c r="AE45" i="128" s="1"/>
  <c r="I62" i="76"/>
  <c r="AE74" i="128" s="1"/>
  <c r="C36" i="76"/>
  <c r="AE144" i="128" s="1"/>
  <c r="I52" i="76"/>
  <c r="AE64" i="128" s="1"/>
  <c r="E20" i="76"/>
  <c r="E17" i="76"/>
  <c r="I79" i="76"/>
  <c r="AE91" i="128" s="1"/>
  <c r="I45" i="76"/>
  <c r="AE57" i="128" s="1"/>
  <c r="C35" i="76"/>
  <c r="AE143" i="128" s="1"/>
  <c r="I68" i="76"/>
  <c r="AE80" i="128" s="1"/>
  <c r="E16" i="76"/>
  <c r="D20" i="76"/>
  <c r="I109" i="76"/>
  <c r="AE121" i="128" s="1"/>
  <c r="I90" i="76"/>
  <c r="AE102" i="128" s="1"/>
  <c r="I71" i="76"/>
  <c r="AE83" i="128" s="1"/>
  <c r="C26" i="76"/>
  <c r="AE21" i="128" s="1"/>
  <c r="I47" i="76"/>
  <c r="AE59" i="128" s="1"/>
  <c r="D16" i="76"/>
  <c r="C21" i="76"/>
  <c r="AE16" i="128" s="1"/>
  <c r="I111" i="76"/>
  <c r="AE123" i="128" s="1"/>
  <c r="I92" i="76"/>
  <c r="AE104" i="128" s="1"/>
  <c r="I77" i="76"/>
  <c r="AE89" i="128" s="1"/>
  <c r="I60" i="76"/>
  <c r="AE72" i="128" s="1"/>
  <c r="I40" i="76"/>
  <c r="AE52" i="128" s="1"/>
  <c r="I25" i="76"/>
  <c r="AE37" i="128" s="1"/>
  <c r="C37" i="76"/>
  <c r="AE145" i="128" s="1"/>
  <c r="I101" i="76"/>
  <c r="AE113" i="128" s="1"/>
  <c r="I82" i="76"/>
  <c r="AE94" i="128" s="1"/>
  <c r="I65" i="76"/>
  <c r="AE77" i="128" s="1"/>
  <c r="I43" i="76"/>
  <c r="AE55" i="128" s="1"/>
  <c r="I22" i="76"/>
  <c r="AE34" i="128" s="1"/>
  <c r="C23" i="76"/>
  <c r="AE18" i="128" s="1"/>
  <c r="I104" i="76"/>
  <c r="AE116" i="128" s="1"/>
  <c r="I86" i="76"/>
  <c r="AE98" i="128" s="1"/>
  <c r="I67" i="76"/>
  <c r="AE79" i="128" s="1"/>
  <c r="I31" i="76"/>
  <c r="AE43" i="128" s="1"/>
  <c r="I23" i="76"/>
  <c r="AE35" i="128" s="1"/>
  <c r="I102" i="76"/>
  <c r="AE114" i="128" s="1"/>
  <c r="I84" i="76"/>
  <c r="AE96" i="128" s="1"/>
  <c r="I66" i="76"/>
  <c r="AE78" i="128" s="1"/>
  <c r="C22" i="76"/>
  <c r="AE17" i="128" s="1"/>
  <c r="I50" i="76"/>
  <c r="AE62" i="128" s="1"/>
  <c r="I39" i="76"/>
  <c r="AE51" i="128" s="1"/>
  <c r="I32" i="76"/>
  <c r="AE44" i="128" s="1"/>
  <c r="I24" i="76"/>
  <c r="AE36" i="128" s="1"/>
  <c r="C38" i="76"/>
  <c r="AE146" i="128" s="1"/>
  <c r="C17" i="76"/>
  <c r="AE12" i="128" s="1"/>
  <c r="I106" i="76"/>
  <c r="AE118" i="128" s="1"/>
  <c r="I73" i="76"/>
  <c r="AE85" i="128" s="1"/>
  <c r="I56" i="76"/>
  <c r="AE68" i="128" s="1"/>
  <c r="I37" i="76"/>
  <c r="AE49" i="128" s="1"/>
  <c r="I21" i="76"/>
  <c r="AE33" i="128" s="1"/>
  <c r="C28" i="76"/>
  <c r="AE23" i="128" s="1"/>
  <c r="I120" i="76"/>
  <c r="AE132" i="128" s="1"/>
  <c r="I97" i="76"/>
  <c r="AE109" i="128" s="1"/>
  <c r="I78" i="76"/>
  <c r="AE90" i="128" s="1"/>
  <c r="I61" i="76"/>
  <c r="AE73" i="128" s="1"/>
  <c r="I49" i="76"/>
  <c r="AE61" i="128" s="1"/>
  <c r="I34" i="76"/>
  <c r="AE46" i="128" s="1"/>
  <c r="I18" i="76"/>
  <c r="AE30" i="128" s="1"/>
  <c r="C19" i="76"/>
  <c r="AE14" i="128" s="1"/>
  <c r="I99" i="76"/>
  <c r="AE111" i="128" s="1"/>
  <c r="I80" i="76"/>
  <c r="AE92" i="128" s="1"/>
  <c r="I63" i="76"/>
  <c r="AE75" i="128" s="1"/>
  <c r="I51" i="76"/>
  <c r="AE63" i="128" s="1"/>
  <c r="C24" i="76"/>
  <c r="AE19" i="128" s="1"/>
  <c r="I112" i="76"/>
  <c r="AE124" i="128" s="1"/>
  <c r="I93" i="76"/>
  <c r="AE105" i="128" s="1"/>
  <c r="I74" i="76"/>
  <c r="AE86" i="128" s="1"/>
  <c r="I57" i="76"/>
  <c r="AE69" i="128" s="1"/>
  <c r="I46" i="76"/>
  <c r="AE58" i="128" s="1"/>
  <c r="I41" i="76"/>
  <c r="AE53" i="128" s="1"/>
  <c r="I30" i="76"/>
  <c r="AE42" i="128" s="1"/>
  <c r="C39" i="76"/>
  <c r="AE147" i="128" s="1"/>
  <c r="I116" i="76"/>
  <c r="AE128" i="128" s="1"/>
  <c r="I95" i="76"/>
  <c r="AE107" i="128" s="1"/>
  <c r="I76" i="76"/>
  <c r="AE88" i="128" s="1"/>
  <c r="I59" i="76"/>
  <c r="AE71" i="128" s="1"/>
  <c r="I35" i="76"/>
  <c r="AE47" i="128" s="1"/>
  <c r="I27" i="76"/>
  <c r="AE39" i="128" s="1"/>
  <c r="I19" i="76"/>
  <c r="AE31" i="128" s="1"/>
  <c r="D23" i="76"/>
  <c r="D17" i="76"/>
  <c r="I114" i="76"/>
  <c r="AE126" i="128" s="1"/>
  <c r="I94" i="76"/>
  <c r="AE106" i="128" s="1"/>
  <c r="I75" i="76"/>
  <c r="AE87" i="128" s="1"/>
  <c r="C33" i="76"/>
  <c r="AE141" i="128" s="1"/>
  <c r="I58" i="76"/>
  <c r="AE70" i="128" s="1"/>
  <c r="I42" i="76"/>
  <c r="AE54" i="128" s="1"/>
  <c r="I36" i="76"/>
  <c r="AE48" i="128" s="1"/>
  <c r="I28" i="76"/>
  <c r="AE40" i="128" s="1"/>
  <c r="I20" i="76"/>
  <c r="AE32" i="128" s="1"/>
  <c r="C25" i="76"/>
  <c r="AE20" i="128" s="1"/>
  <c r="I118" i="76"/>
  <c r="AE130" i="128" s="1"/>
  <c r="I96" i="76"/>
  <c r="AE108" i="128" s="1"/>
  <c r="I81" i="76"/>
  <c r="AE93" i="128" s="1"/>
  <c r="I64" i="76"/>
  <c r="AE76" i="128" s="1"/>
  <c r="I48" i="76"/>
  <c r="AE60" i="128" s="1"/>
  <c r="I29" i="76"/>
  <c r="AE41" i="128" s="1"/>
  <c r="I17" i="76"/>
  <c r="AE29" i="128" s="1"/>
  <c r="C20" i="76"/>
  <c r="AE15" i="128" s="1"/>
  <c r="I107" i="76"/>
  <c r="AE119" i="128" s="1"/>
  <c r="I89" i="76"/>
  <c r="AE101" i="128" s="1"/>
  <c r="I69" i="76"/>
  <c r="AE81" i="128" s="1"/>
  <c r="I53" i="76"/>
  <c r="AE65" i="128" s="1"/>
  <c r="I38" i="76"/>
  <c r="AE50" i="128" s="1"/>
  <c r="I26" i="76"/>
  <c r="AE38" i="128" s="1"/>
  <c r="C27" i="76"/>
  <c r="AE22" i="128" s="1"/>
  <c r="I110" i="76"/>
  <c r="AE122" i="128" s="1"/>
  <c r="I91" i="76"/>
  <c r="AE103" i="128" s="1"/>
  <c r="I72" i="76"/>
  <c r="AE84" i="128" s="1"/>
  <c r="I55" i="76"/>
  <c r="AE67" i="128" s="1"/>
  <c r="I44" i="76"/>
  <c r="AE56" i="128" s="1"/>
  <c r="E23" i="75"/>
  <c r="I102" i="75"/>
  <c r="AD114" i="128" s="1"/>
  <c r="I45" i="75"/>
  <c r="AD57" i="128" s="1"/>
  <c r="I111" i="75"/>
  <c r="AD123" i="128" s="1"/>
  <c r="I66" i="75"/>
  <c r="AD78" i="128" s="1"/>
  <c r="I32" i="75"/>
  <c r="AD44" i="128" s="1"/>
  <c r="I84" i="75"/>
  <c r="AD96" i="128" s="1"/>
  <c r="C33" i="75"/>
  <c r="AD141" i="128" s="1"/>
  <c r="C35" i="75"/>
  <c r="AD143" i="128" s="1"/>
  <c r="I73" i="75"/>
  <c r="AD85" i="128" s="1"/>
  <c r="I109" i="75"/>
  <c r="AD121" i="128" s="1"/>
  <c r="C26" i="75"/>
  <c r="AD21" i="128" s="1"/>
  <c r="I55" i="75"/>
  <c r="AD67" i="128" s="1"/>
  <c r="I36" i="75"/>
  <c r="AD48" i="128" s="1"/>
  <c r="D23" i="75"/>
  <c r="I90" i="75"/>
  <c r="AD102" i="128" s="1"/>
  <c r="I71" i="75"/>
  <c r="AD83" i="128" s="1"/>
  <c r="I50" i="75"/>
  <c r="AD62" i="128" s="1"/>
  <c r="I42" i="75"/>
  <c r="AD54" i="128" s="1"/>
  <c r="C38" i="75"/>
  <c r="AD146" i="128" s="1"/>
  <c r="I87" i="75"/>
  <c r="AD99" i="128" s="1"/>
  <c r="I25" i="75"/>
  <c r="AD37" i="128" s="1"/>
  <c r="C37" i="75"/>
  <c r="AD145" i="128" s="1"/>
  <c r="C16" i="75"/>
  <c r="AD11" i="128" s="1"/>
  <c r="I114" i="75"/>
  <c r="AD126" i="128" s="1"/>
  <c r="I94" i="75"/>
  <c r="AD106" i="128" s="1"/>
  <c r="I75" i="75"/>
  <c r="AD87" i="128" s="1"/>
  <c r="C36" i="75"/>
  <c r="AD144" i="128" s="1"/>
  <c r="C18" i="75"/>
  <c r="AD13" i="128" s="1"/>
  <c r="I62" i="75"/>
  <c r="AD74" i="128" s="1"/>
  <c r="I53" i="75"/>
  <c r="AD65" i="128" s="1"/>
  <c r="I39" i="75"/>
  <c r="AD51" i="128" s="1"/>
  <c r="I20" i="75"/>
  <c r="AD32" i="128" s="1"/>
  <c r="C17" i="75"/>
  <c r="AD12" i="128" s="1"/>
  <c r="I92" i="75"/>
  <c r="AD104" i="128" s="1"/>
  <c r="I56" i="75"/>
  <c r="AD68" i="128" s="1"/>
  <c r="I48" i="75"/>
  <c r="AD60" i="128" s="1"/>
  <c r="I40" i="75"/>
  <c r="AD52" i="128" s="1"/>
  <c r="I122" i="75"/>
  <c r="AD134" i="128" s="1"/>
  <c r="I98" i="75"/>
  <c r="AD110" i="128" s="1"/>
  <c r="I79" i="75"/>
  <c r="AD91" i="128" s="1"/>
  <c r="C22" i="75"/>
  <c r="AD17" i="128" s="1"/>
  <c r="I58" i="75"/>
  <c r="AD70" i="128" s="1"/>
  <c r="I47" i="75"/>
  <c r="AD59" i="128" s="1"/>
  <c r="I28" i="75"/>
  <c r="AD40" i="128" s="1"/>
  <c r="C21" i="75"/>
  <c r="AD16" i="128" s="1"/>
  <c r="I106" i="75"/>
  <c r="AD118" i="128" s="1"/>
  <c r="I68" i="75"/>
  <c r="AD80" i="128" s="1"/>
  <c r="I33" i="75"/>
  <c r="AD45" i="128" s="1"/>
  <c r="E20" i="75"/>
  <c r="I24" i="75"/>
  <c r="AD36" i="128" s="1"/>
  <c r="C25" i="75"/>
  <c r="AD20" i="128" s="1"/>
  <c r="I118" i="75"/>
  <c r="AD130" i="128" s="1"/>
  <c r="I96" i="75"/>
  <c r="AD108" i="128" s="1"/>
  <c r="I77" i="75"/>
  <c r="AD89" i="128" s="1"/>
  <c r="I60" i="75"/>
  <c r="AD72" i="128" s="1"/>
  <c r="E16" i="75"/>
  <c r="D16" i="75"/>
  <c r="I100" i="75"/>
  <c r="AD112" i="128" s="1"/>
  <c r="I81" i="75"/>
  <c r="AD93" i="128" s="1"/>
  <c r="I64" i="75"/>
  <c r="AD76" i="128" s="1"/>
  <c r="I37" i="75"/>
  <c r="AD49" i="128" s="1"/>
  <c r="I29" i="75"/>
  <c r="AD41" i="128" s="1"/>
  <c r="I21" i="75"/>
  <c r="AD33" i="128" s="1"/>
  <c r="I17" i="75"/>
  <c r="AD29" i="128" s="1"/>
  <c r="C20" i="75"/>
  <c r="AD15" i="128" s="1"/>
  <c r="I107" i="75"/>
  <c r="AD119" i="128" s="1"/>
  <c r="I89" i="75"/>
  <c r="AD101" i="128" s="1"/>
  <c r="I69" i="75"/>
  <c r="AD81" i="128" s="1"/>
  <c r="I57" i="75"/>
  <c r="AD69" i="128" s="1"/>
  <c r="I43" i="75"/>
  <c r="AD55" i="128" s="1"/>
  <c r="I22" i="75"/>
  <c r="AD34" i="128" s="1"/>
  <c r="C23" i="75"/>
  <c r="AD18" i="128" s="1"/>
  <c r="I104" i="75"/>
  <c r="AD116" i="128" s="1"/>
  <c r="I86" i="75"/>
  <c r="AD98" i="128" s="1"/>
  <c r="I67" i="75"/>
  <c r="AD79" i="128" s="1"/>
  <c r="I31" i="75"/>
  <c r="AD43" i="128" s="1"/>
  <c r="I23" i="75"/>
  <c r="AD35" i="128" s="1"/>
  <c r="D20" i="75"/>
  <c r="I101" i="75"/>
  <c r="AD113" i="128" s="1"/>
  <c r="I82" i="75"/>
  <c r="AD94" i="128" s="1"/>
  <c r="I65" i="75"/>
  <c r="AD77" i="128" s="1"/>
  <c r="I54" i="75"/>
  <c r="AD66" i="128" s="1"/>
  <c r="I49" i="75"/>
  <c r="AD61" i="128" s="1"/>
  <c r="I34" i="75"/>
  <c r="AD46" i="128" s="1"/>
  <c r="I18" i="75"/>
  <c r="AD30" i="128" s="1"/>
  <c r="C19" i="75"/>
  <c r="AD14" i="128" s="1"/>
  <c r="I99" i="75"/>
  <c r="AD111" i="128" s="1"/>
  <c r="I80" i="75"/>
  <c r="AD92" i="128" s="1"/>
  <c r="I63" i="75"/>
  <c r="AD75" i="128" s="1"/>
  <c r="I52" i="75"/>
  <c r="AD64" i="128" s="1"/>
  <c r="D17" i="75"/>
  <c r="C28" i="75"/>
  <c r="AD23" i="128" s="1"/>
  <c r="I120" i="75"/>
  <c r="AD132" i="128" s="1"/>
  <c r="I97" i="75"/>
  <c r="AD109" i="128" s="1"/>
  <c r="I78" i="75"/>
  <c r="AD90" i="128" s="1"/>
  <c r="I61" i="75"/>
  <c r="AD73" i="128" s="1"/>
  <c r="I46" i="75"/>
  <c r="AD58" i="128" s="1"/>
  <c r="I41" i="75"/>
  <c r="AD53" i="128" s="1"/>
  <c r="I30" i="75"/>
  <c r="AD42" i="128" s="1"/>
  <c r="C39" i="75"/>
  <c r="AD147" i="128" s="1"/>
  <c r="I116" i="75"/>
  <c r="AD128" i="128" s="1"/>
  <c r="I95" i="75"/>
  <c r="AD107" i="128" s="1"/>
  <c r="I76" i="75"/>
  <c r="AD88" i="128" s="1"/>
  <c r="I35" i="75"/>
  <c r="AD47" i="128" s="1"/>
  <c r="I27" i="75"/>
  <c r="AD39" i="128" s="1"/>
  <c r="I19" i="75"/>
  <c r="AD31" i="128" s="1"/>
  <c r="E17" i="75"/>
  <c r="C24" i="75"/>
  <c r="AD19" i="128" s="1"/>
  <c r="I112" i="75"/>
  <c r="AD124" i="128" s="1"/>
  <c r="I93" i="75"/>
  <c r="AD105" i="128" s="1"/>
  <c r="I74" i="75"/>
  <c r="AD86" i="128" s="1"/>
  <c r="I51" i="75"/>
  <c r="AD63" i="128" s="1"/>
  <c r="I38" i="75"/>
  <c r="AD50" i="128" s="1"/>
  <c r="I26" i="75"/>
  <c r="AD38" i="128" s="1"/>
  <c r="C27" i="75"/>
  <c r="AD22" i="128" s="1"/>
  <c r="I110" i="75"/>
  <c r="AD122" i="128" s="1"/>
  <c r="I91" i="75"/>
  <c r="AD103" i="128" s="1"/>
  <c r="I72" i="75"/>
  <c r="AD84" i="128" s="1"/>
  <c r="I59" i="75"/>
  <c r="AD71" i="128" s="1"/>
  <c r="I44" i="75"/>
  <c r="AD56" i="128" s="1"/>
  <c r="I102" i="74"/>
  <c r="AC114" i="128" s="1"/>
  <c r="I98" i="74"/>
  <c r="AC110" i="128" s="1"/>
  <c r="C16" i="74"/>
  <c r="AC11" i="128" s="1"/>
  <c r="D22" i="74"/>
  <c r="I122" i="74"/>
  <c r="AC134" i="128" s="1"/>
  <c r="I73" i="74"/>
  <c r="AC85" i="128" s="1"/>
  <c r="I93" i="74"/>
  <c r="AC105" i="128" s="1"/>
  <c r="C20" i="74"/>
  <c r="AC15" i="128" s="1"/>
  <c r="I80" i="74"/>
  <c r="AC92" i="128" s="1"/>
  <c r="C22" i="74"/>
  <c r="AC17" i="128" s="1"/>
  <c r="I94" i="74"/>
  <c r="AC106" i="128" s="1"/>
  <c r="C33" i="74"/>
  <c r="AC141" i="128" s="1"/>
  <c r="I75" i="74"/>
  <c r="AC87" i="128" s="1"/>
  <c r="I99" i="74"/>
  <c r="AC111" i="128" s="1"/>
  <c r="I57" i="74"/>
  <c r="AC69" i="128" s="1"/>
  <c r="I41" i="74"/>
  <c r="AC53" i="128" s="1"/>
  <c r="I69" i="74"/>
  <c r="AC81" i="128" s="1"/>
  <c r="I22" i="74"/>
  <c r="AC34" i="128" s="1"/>
  <c r="I118" i="74"/>
  <c r="AC130" i="128" s="1"/>
  <c r="I46" i="74"/>
  <c r="AC58" i="128" s="1"/>
  <c r="I30" i="74"/>
  <c r="AC42" i="128" s="1"/>
  <c r="I53" i="74"/>
  <c r="AC65" i="128" s="1"/>
  <c r="I67" i="74"/>
  <c r="AC79" i="128" s="1"/>
  <c r="I78" i="74"/>
  <c r="AC90" i="128" s="1"/>
  <c r="I42" i="74"/>
  <c r="AC54" i="128" s="1"/>
  <c r="I27" i="74"/>
  <c r="AC39" i="128" s="1"/>
  <c r="I32" i="74"/>
  <c r="AC44" i="128" s="1"/>
  <c r="I114" i="74"/>
  <c r="AC126" i="128" s="1"/>
  <c r="I79" i="74"/>
  <c r="AC91" i="128" s="1"/>
  <c r="C36" i="74"/>
  <c r="AC144" i="128" s="1"/>
  <c r="I107" i="74"/>
  <c r="AC119" i="128" s="1"/>
  <c r="I63" i="74"/>
  <c r="AC75" i="128" s="1"/>
  <c r="C25" i="74"/>
  <c r="AC20" i="128" s="1"/>
  <c r="I74" i="74"/>
  <c r="AC86" i="128" s="1"/>
  <c r="I60" i="74"/>
  <c r="AC72" i="128" s="1"/>
  <c r="I52" i="74"/>
  <c r="AC64" i="128" s="1"/>
  <c r="I44" i="74"/>
  <c r="AC56" i="128" s="1"/>
  <c r="I35" i="74"/>
  <c r="AC47" i="128" s="1"/>
  <c r="I100" i="74"/>
  <c r="AC112" i="128" s="1"/>
  <c r="C27" i="74"/>
  <c r="AC22" i="128" s="1"/>
  <c r="I84" i="74"/>
  <c r="AC96" i="128" s="1"/>
  <c r="C18" i="74"/>
  <c r="AC13" i="128" s="1"/>
  <c r="I92" i="74"/>
  <c r="AC104" i="128" s="1"/>
  <c r="I51" i="74"/>
  <c r="AC63" i="128" s="1"/>
  <c r="C35" i="74"/>
  <c r="AC143" i="128" s="1"/>
  <c r="I96" i="74"/>
  <c r="AC108" i="128" s="1"/>
  <c r="C24" i="74"/>
  <c r="AC19" i="128" s="1"/>
  <c r="I81" i="74"/>
  <c r="AC93" i="128" s="1"/>
  <c r="I58" i="74"/>
  <c r="AC70" i="128" s="1"/>
  <c r="I50" i="74"/>
  <c r="AC62" i="128" s="1"/>
  <c r="C19" i="74"/>
  <c r="AC14" i="128" s="1"/>
  <c r="I19" i="74"/>
  <c r="AC31" i="128" s="1"/>
  <c r="I110" i="74"/>
  <c r="AC122" i="128" s="1"/>
  <c r="I28" i="74"/>
  <c r="AC40" i="128" s="1"/>
  <c r="E16" i="74"/>
  <c r="I34" i="74"/>
  <c r="AC46" i="128" s="1"/>
  <c r="I26" i="74"/>
  <c r="AC38" i="128" s="1"/>
  <c r="I18" i="74"/>
  <c r="AC30" i="128" s="1"/>
  <c r="C21" i="74"/>
  <c r="AC16" i="128" s="1"/>
  <c r="I112" i="74"/>
  <c r="AC124" i="128" s="1"/>
  <c r="I86" i="74"/>
  <c r="AC98" i="128" s="1"/>
  <c r="I62" i="74"/>
  <c r="AC74" i="128" s="1"/>
  <c r="C37" i="74"/>
  <c r="AC145" i="128" s="1"/>
  <c r="I97" i="74"/>
  <c r="AC109" i="128" s="1"/>
  <c r="I72" i="74"/>
  <c r="AC84" i="128" s="1"/>
  <c r="I64" i="74"/>
  <c r="AC76" i="128" s="1"/>
  <c r="I55" i="74"/>
  <c r="AC67" i="128" s="1"/>
  <c r="I24" i="74"/>
  <c r="AC36" i="128" s="1"/>
  <c r="I116" i="74"/>
  <c r="AC128" i="128" s="1"/>
  <c r="I56" i="74"/>
  <c r="AC68" i="128" s="1"/>
  <c r="E23" i="74"/>
  <c r="I109" i="74"/>
  <c r="AC121" i="128" s="1"/>
  <c r="I90" i="74"/>
  <c r="AC102" i="128" s="1"/>
  <c r="C26" i="74"/>
  <c r="AC21" i="128" s="1"/>
  <c r="I111" i="74"/>
  <c r="AC123" i="128" s="1"/>
  <c r="I89" i="74"/>
  <c r="AC101" i="128" s="1"/>
  <c r="I59" i="74"/>
  <c r="AC71" i="128" s="1"/>
  <c r="I54" i="74"/>
  <c r="AC66" i="128" s="1"/>
  <c r="I49" i="74"/>
  <c r="AC61" i="128" s="1"/>
  <c r="I43" i="74"/>
  <c r="AC55" i="128" s="1"/>
  <c r="I38" i="74"/>
  <c r="AC50" i="128" s="1"/>
  <c r="C38" i="74"/>
  <c r="AC146" i="128" s="1"/>
  <c r="C17" i="74"/>
  <c r="AC12" i="128" s="1"/>
  <c r="I104" i="74"/>
  <c r="AC116" i="128" s="1"/>
  <c r="I77" i="74"/>
  <c r="AC89" i="128" s="1"/>
  <c r="I31" i="74"/>
  <c r="AC43" i="128" s="1"/>
  <c r="I23" i="74"/>
  <c r="AC35" i="128" s="1"/>
  <c r="C28" i="74"/>
  <c r="AC23" i="128" s="1"/>
  <c r="I120" i="74"/>
  <c r="AC132" i="128" s="1"/>
  <c r="I91" i="74"/>
  <c r="AC103" i="128" s="1"/>
  <c r="I66" i="74"/>
  <c r="AC78" i="128" s="1"/>
  <c r="I61" i="74"/>
  <c r="AC73" i="128" s="1"/>
  <c r="I47" i="74"/>
  <c r="AC59" i="128" s="1"/>
  <c r="I39" i="74"/>
  <c r="AC51" i="128" s="1"/>
  <c r="C39" i="74"/>
  <c r="AC147" i="128" s="1"/>
  <c r="I87" i="74"/>
  <c r="AC99" i="128" s="1"/>
  <c r="I33" i="74"/>
  <c r="AC45" i="128" s="1"/>
  <c r="D20" i="74"/>
  <c r="D16" i="74"/>
  <c r="E20" i="74"/>
  <c r="I101" i="74"/>
  <c r="AC113" i="128" s="1"/>
  <c r="I76" i="74"/>
  <c r="AC88" i="128" s="1"/>
  <c r="I68" i="74"/>
  <c r="AC80" i="128" s="1"/>
  <c r="I40" i="74"/>
  <c r="AC52" i="128" s="1"/>
  <c r="I25" i="74"/>
  <c r="AC37" i="128" s="1"/>
  <c r="I95" i="74"/>
  <c r="AC107" i="128" s="1"/>
  <c r="I71" i="74"/>
  <c r="AC83" i="128" s="1"/>
  <c r="I65" i="74"/>
  <c r="AC77" i="128" s="1"/>
  <c r="I37" i="74"/>
  <c r="AC49" i="128" s="1"/>
  <c r="I21" i="74"/>
  <c r="AC33" i="128" s="1"/>
  <c r="D23" i="74"/>
  <c r="D17" i="74"/>
  <c r="I45" i="74"/>
  <c r="AC57" i="128" s="1"/>
  <c r="I36" i="74"/>
  <c r="AC48" i="128" s="1"/>
  <c r="I20" i="74"/>
  <c r="AC32" i="128" s="1"/>
  <c r="C23" i="74"/>
  <c r="AC18" i="128" s="1"/>
  <c r="I106" i="74"/>
  <c r="AC118" i="128" s="1"/>
  <c r="I82" i="74"/>
  <c r="AC94" i="128" s="1"/>
  <c r="E17" i="74"/>
  <c r="I48" i="74"/>
  <c r="AC60" i="128" s="1"/>
  <c r="I29" i="74"/>
  <c r="AC41" i="128" s="1"/>
  <c r="I17" i="74"/>
  <c r="AC29" i="128" s="1"/>
  <c r="I86" i="70"/>
  <c r="Z98" i="128" s="1"/>
  <c r="I56" i="73"/>
  <c r="AB68" i="128" s="1"/>
  <c r="I48" i="73"/>
  <c r="AB60" i="128" s="1"/>
  <c r="E19" i="73"/>
  <c r="I40" i="73"/>
  <c r="AB52" i="128" s="1"/>
  <c r="C16" i="73"/>
  <c r="AB11" i="128" s="1"/>
  <c r="I122" i="73"/>
  <c r="AB134" i="128" s="1"/>
  <c r="I98" i="73"/>
  <c r="AB110" i="128" s="1"/>
  <c r="C26" i="73"/>
  <c r="AB21" i="128" s="1"/>
  <c r="I36" i="73"/>
  <c r="AB48" i="128" s="1"/>
  <c r="I84" i="73"/>
  <c r="AB96" i="128" s="1"/>
  <c r="C21" i="73"/>
  <c r="AB16" i="128" s="1"/>
  <c r="I25" i="73"/>
  <c r="AB37" i="128" s="1"/>
  <c r="I45" i="73"/>
  <c r="AB57" i="128" s="1"/>
  <c r="I66" i="73"/>
  <c r="AB78" i="128" s="1"/>
  <c r="I50" i="73"/>
  <c r="AB62" i="128" s="1"/>
  <c r="I111" i="73"/>
  <c r="AB123" i="128" s="1"/>
  <c r="E23" i="73"/>
  <c r="I20" i="73"/>
  <c r="AB32" i="128" s="1"/>
  <c r="I92" i="73"/>
  <c r="AB104" i="128" s="1"/>
  <c r="I73" i="73"/>
  <c r="AB85" i="128" s="1"/>
  <c r="I33" i="73"/>
  <c r="AB45" i="128" s="1"/>
  <c r="I109" i="73"/>
  <c r="AB121" i="128" s="1"/>
  <c r="I90" i="73"/>
  <c r="AB102" i="128" s="1"/>
  <c r="C36" i="73"/>
  <c r="AB144" i="128" s="1"/>
  <c r="C18" i="73"/>
  <c r="AB13" i="128" s="1"/>
  <c r="I75" i="73"/>
  <c r="AB87" i="128" s="1"/>
  <c r="I58" i="73"/>
  <c r="AB70" i="128" s="1"/>
  <c r="I47" i="73"/>
  <c r="AB59" i="128" s="1"/>
  <c r="I28" i="73"/>
  <c r="AB40" i="128" s="1"/>
  <c r="C35" i="73"/>
  <c r="AB143" i="128" s="1"/>
  <c r="I100" i="73"/>
  <c r="AB112" i="128" s="1"/>
  <c r="I81" i="73"/>
  <c r="AB93" i="128" s="1"/>
  <c r="I64" i="73"/>
  <c r="AB76" i="128" s="1"/>
  <c r="I37" i="73"/>
  <c r="AB49" i="128" s="1"/>
  <c r="I29" i="73"/>
  <c r="AB41" i="128" s="1"/>
  <c r="I21" i="73"/>
  <c r="AB33" i="128" s="1"/>
  <c r="D16" i="73"/>
  <c r="I102" i="73"/>
  <c r="AB114" i="128" s="1"/>
  <c r="C33" i="73"/>
  <c r="AB141" i="128" s="1"/>
  <c r="I79" i="73"/>
  <c r="AB91" i="128" s="1"/>
  <c r="I62" i="73"/>
  <c r="AB74" i="128" s="1"/>
  <c r="I53" i="73"/>
  <c r="AB65" i="128" s="1"/>
  <c r="I39" i="73"/>
  <c r="AB51" i="128" s="1"/>
  <c r="I24" i="73"/>
  <c r="AB36" i="128" s="1"/>
  <c r="C25" i="73"/>
  <c r="AB20" i="128" s="1"/>
  <c r="I118" i="73"/>
  <c r="AB130" i="128" s="1"/>
  <c r="I96" i="73"/>
  <c r="AB108" i="128" s="1"/>
  <c r="I77" i="73"/>
  <c r="AB89" i="128" s="1"/>
  <c r="I60" i="73"/>
  <c r="AB72" i="128" s="1"/>
  <c r="I114" i="73"/>
  <c r="AB126" i="128" s="1"/>
  <c r="I94" i="73"/>
  <c r="AB106" i="128" s="1"/>
  <c r="C22" i="73"/>
  <c r="AB17" i="128" s="1"/>
  <c r="I71" i="73"/>
  <c r="AB83" i="128" s="1"/>
  <c r="I55" i="73"/>
  <c r="AB67" i="128" s="1"/>
  <c r="I42" i="73"/>
  <c r="AB54" i="128" s="1"/>
  <c r="I32" i="73"/>
  <c r="AB44" i="128" s="1"/>
  <c r="C38" i="73"/>
  <c r="AB146" i="128" s="1"/>
  <c r="C17" i="73"/>
  <c r="AB12" i="128" s="1"/>
  <c r="I106" i="73"/>
  <c r="AB118" i="128" s="1"/>
  <c r="I87" i="73"/>
  <c r="AB99" i="128" s="1"/>
  <c r="I68" i="73"/>
  <c r="AB80" i="128" s="1"/>
  <c r="C37" i="73"/>
  <c r="AB145" i="128" s="1"/>
  <c r="E20" i="73"/>
  <c r="E16" i="73"/>
  <c r="I17" i="73"/>
  <c r="AB29" i="128" s="1"/>
  <c r="C20" i="73"/>
  <c r="AB15" i="128" s="1"/>
  <c r="I107" i="73"/>
  <c r="AB119" i="128" s="1"/>
  <c r="I89" i="73"/>
  <c r="AB101" i="128" s="1"/>
  <c r="I69" i="73"/>
  <c r="AB81" i="128" s="1"/>
  <c r="I57" i="73"/>
  <c r="AB69" i="128" s="1"/>
  <c r="I43" i="73"/>
  <c r="AB55" i="128" s="1"/>
  <c r="I22" i="73"/>
  <c r="AB34" i="128" s="1"/>
  <c r="C23" i="73"/>
  <c r="AB18" i="128" s="1"/>
  <c r="I104" i="73"/>
  <c r="AB116" i="128" s="1"/>
  <c r="I86" i="73"/>
  <c r="AB98" i="128" s="1"/>
  <c r="I67" i="73"/>
  <c r="AB79" i="128" s="1"/>
  <c r="I31" i="73"/>
  <c r="AB43" i="128" s="1"/>
  <c r="I23" i="73"/>
  <c r="AB35" i="128" s="1"/>
  <c r="I101" i="73"/>
  <c r="AB113" i="128" s="1"/>
  <c r="I82" i="73"/>
  <c r="AB94" i="128" s="1"/>
  <c r="I65" i="73"/>
  <c r="AB77" i="128" s="1"/>
  <c r="I54" i="73"/>
  <c r="AB66" i="128" s="1"/>
  <c r="I49" i="73"/>
  <c r="AB61" i="128" s="1"/>
  <c r="I34" i="73"/>
  <c r="AB46" i="128" s="1"/>
  <c r="I18" i="73"/>
  <c r="AB30" i="128" s="1"/>
  <c r="C19" i="73"/>
  <c r="AB14" i="128" s="1"/>
  <c r="I99" i="73"/>
  <c r="AB111" i="128" s="1"/>
  <c r="I80" i="73"/>
  <c r="AB92" i="128" s="1"/>
  <c r="I63" i="73"/>
  <c r="AB75" i="128" s="1"/>
  <c r="I52" i="73"/>
  <c r="AB64" i="128" s="1"/>
  <c r="D20" i="73"/>
  <c r="D17" i="73"/>
  <c r="C28" i="73"/>
  <c r="AB23" i="128" s="1"/>
  <c r="I120" i="73"/>
  <c r="AB132" i="128" s="1"/>
  <c r="I97" i="73"/>
  <c r="AB109" i="128" s="1"/>
  <c r="I78" i="73"/>
  <c r="AB90" i="128" s="1"/>
  <c r="I61" i="73"/>
  <c r="AB73" i="128" s="1"/>
  <c r="I46" i="73"/>
  <c r="AB58" i="128" s="1"/>
  <c r="I41" i="73"/>
  <c r="AB53" i="128" s="1"/>
  <c r="I30" i="73"/>
  <c r="AB42" i="128" s="1"/>
  <c r="C39" i="73"/>
  <c r="AB147" i="128" s="1"/>
  <c r="I116" i="73"/>
  <c r="AB128" i="128" s="1"/>
  <c r="I95" i="73"/>
  <c r="AB107" i="128" s="1"/>
  <c r="I76" i="73"/>
  <c r="AB88" i="128" s="1"/>
  <c r="I35" i="73"/>
  <c r="AB47" i="128" s="1"/>
  <c r="I27" i="73"/>
  <c r="AB39" i="128" s="1"/>
  <c r="I19" i="73"/>
  <c r="AB31" i="128" s="1"/>
  <c r="D23" i="73"/>
  <c r="E17" i="73"/>
  <c r="C24" i="73"/>
  <c r="AB19" i="128" s="1"/>
  <c r="I112" i="73"/>
  <c r="AB124" i="128" s="1"/>
  <c r="I93" i="73"/>
  <c r="AB105" i="128" s="1"/>
  <c r="I74" i="73"/>
  <c r="AB86" i="128" s="1"/>
  <c r="I51" i="73"/>
  <c r="AB63" i="128" s="1"/>
  <c r="I38" i="73"/>
  <c r="AB50" i="128" s="1"/>
  <c r="I26" i="73"/>
  <c r="AB38" i="128" s="1"/>
  <c r="C27" i="73"/>
  <c r="AB22" i="128" s="1"/>
  <c r="I110" i="73"/>
  <c r="AB122" i="128" s="1"/>
  <c r="I91" i="73"/>
  <c r="AB103" i="128" s="1"/>
  <c r="I72" i="73"/>
  <c r="AB84" i="128" s="1"/>
  <c r="I59" i="73"/>
  <c r="AB71" i="128" s="1"/>
  <c r="I44" i="73"/>
  <c r="AB56" i="128" s="1"/>
  <c r="D22" i="72"/>
  <c r="I58" i="72"/>
  <c r="AA70" i="128" s="1"/>
  <c r="C16" i="72"/>
  <c r="AA11" i="128" s="1"/>
  <c r="I114" i="72"/>
  <c r="AA126" i="128" s="1"/>
  <c r="I94" i="72"/>
  <c r="AA106" i="128" s="1"/>
  <c r="C22" i="72"/>
  <c r="AA17" i="128" s="1"/>
  <c r="I27" i="72"/>
  <c r="AA39" i="128" s="1"/>
  <c r="I56" i="72"/>
  <c r="AA68" i="128" s="1"/>
  <c r="I48" i="72"/>
  <c r="AA60" i="128" s="1"/>
  <c r="I40" i="72"/>
  <c r="AA52" i="128" s="1"/>
  <c r="I99" i="72"/>
  <c r="AA111" i="128" s="1"/>
  <c r="I90" i="72"/>
  <c r="AA102" i="128" s="1"/>
  <c r="C36" i="72"/>
  <c r="AA144" i="128" s="1"/>
  <c r="I91" i="72"/>
  <c r="AA103" i="128" s="1"/>
  <c r="I102" i="72"/>
  <c r="AA114" i="128" s="1"/>
  <c r="C18" i="72"/>
  <c r="AA13" i="128" s="1"/>
  <c r="I72" i="72"/>
  <c r="AA84" i="128" s="1"/>
  <c r="I109" i="72"/>
  <c r="AA121" i="128" s="1"/>
  <c r="C33" i="72"/>
  <c r="AA141" i="128" s="1"/>
  <c r="I107" i="72"/>
  <c r="AA119" i="128" s="1"/>
  <c r="I67" i="72"/>
  <c r="AA79" i="128" s="1"/>
  <c r="I80" i="72"/>
  <c r="AA92" i="128" s="1"/>
  <c r="I59" i="72"/>
  <c r="AA71" i="128" s="1"/>
  <c r="C38" i="72"/>
  <c r="AA146" i="128" s="1"/>
  <c r="I122" i="72"/>
  <c r="AA134" i="128" s="1"/>
  <c r="I98" i="72"/>
  <c r="AA110" i="128" s="1"/>
  <c r="C26" i="72"/>
  <c r="AA21" i="128" s="1"/>
  <c r="I111" i="72"/>
  <c r="AA123" i="128" s="1"/>
  <c r="I86" i="72"/>
  <c r="AA98" i="128" s="1"/>
  <c r="I63" i="72"/>
  <c r="AA75" i="128" s="1"/>
  <c r="I35" i="72"/>
  <c r="AA47" i="128" s="1"/>
  <c r="C35" i="72"/>
  <c r="AA143" i="128" s="1"/>
  <c r="I53" i="72"/>
  <c r="AA65" i="128" s="1"/>
  <c r="I95" i="72"/>
  <c r="AA107" i="128" s="1"/>
  <c r="I76" i="72"/>
  <c r="AA88" i="128" s="1"/>
  <c r="I52" i="72"/>
  <c r="AA64" i="128" s="1"/>
  <c r="I44" i="72"/>
  <c r="AA56" i="128" s="1"/>
  <c r="I31" i="72"/>
  <c r="AA43" i="128" s="1"/>
  <c r="I118" i="72"/>
  <c r="AA130" i="128" s="1"/>
  <c r="C24" i="72"/>
  <c r="AA19" i="128" s="1"/>
  <c r="I19" i="72"/>
  <c r="AA31" i="128" s="1"/>
  <c r="C25" i="72"/>
  <c r="AA20" i="128" s="1"/>
  <c r="I104" i="72"/>
  <c r="AA116" i="128" s="1"/>
  <c r="I79" i="72"/>
  <c r="AA91" i="128" s="1"/>
  <c r="I36" i="72"/>
  <c r="AA48" i="128" s="1"/>
  <c r="I87" i="72"/>
  <c r="AA99" i="128" s="1"/>
  <c r="I25" i="72"/>
  <c r="AA37" i="128" s="1"/>
  <c r="I23" i="72"/>
  <c r="AA35" i="128" s="1"/>
  <c r="C17" i="72"/>
  <c r="AA12" i="128" s="1"/>
  <c r="I84" i="72"/>
  <c r="AA96" i="128" s="1"/>
  <c r="I47" i="72"/>
  <c r="AA59" i="128" s="1"/>
  <c r="I32" i="72"/>
  <c r="AA44" i="128" s="1"/>
  <c r="I73" i="72"/>
  <c r="AA85" i="128" s="1"/>
  <c r="I66" i="72"/>
  <c r="AA78" i="128" s="1"/>
  <c r="C37" i="72"/>
  <c r="AA145" i="128" s="1"/>
  <c r="I100" i="72"/>
  <c r="AA112" i="128" s="1"/>
  <c r="C21" i="72"/>
  <c r="AA16" i="128" s="1"/>
  <c r="I112" i="72"/>
  <c r="AA124" i="128" s="1"/>
  <c r="I75" i="72"/>
  <c r="AA87" i="128" s="1"/>
  <c r="I62" i="72"/>
  <c r="AA74" i="128" s="1"/>
  <c r="I50" i="72"/>
  <c r="AA62" i="128" s="1"/>
  <c r="I45" i="72"/>
  <c r="AA57" i="128" s="1"/>
  <c r="I20" i="72"/>
  <c r="AA32" i="128" s="1"/>
  <c r="I110" i="72"/>
  <c r="AA122" i="128" s="1"/>
  <c r="I68" i="72"/>
  <c r="AA80" i="128" s="1"/>
  <c r="I71" i="72"/>
  <c r="AA83" i="128" s="1"/>
  <c r="I55" i="72"/>
  <c r="AA67" i="128" s="1"/>
  <c r="I42" i="72"/>
  <c r="AA54" i="128" s="1"/>
  <c r="I28" i="72"/>
  <c r="AA40" i="128" s="1"/>
  <c r="C20" i="72"/>
  <c r="AA15" i="128" s="1"/>
  <c r="I92" i="72"/>
  <c r="AA104" i="128" s="1"/>
  <c r="D16" i="72"/>
  <c r="E23" i="72"/>
  <c r="E20" i="72"/>
  <c r="I33" i="72"/>
  <c r="AA45" i="128" s="1"/>
  <c r="D20" i="72"/>
  <c r="D23" i="72"/>
  <c r="E16" i="72"/>
  <c r="I77" i="72"/>
  <c r="AA89" i="128" s="1"/>
  <c r="I60" i="72"/>
  <c r="AA72" i="128" s="1"/>
  <c r="I37" i="72"/>
  <c r="AA49" i="128" s="1"/>
  <c r="I29" i="72"/>
  <c r="AA41" i="128" s="1"/>
  <c r="I21" i="72"/>
  <c r="AA33" i="128" s="1"/>
  <c r="C39" i="72"/>
  <c r="AA147" i="128" s="1"/>
  <c r="I116" i="72"/>
  <c r="AA128" i="128" s="1"/>
  <c r="I97" i="72"/>
  <c r="AA109" i="128" s="1"/>
  <c r="I78" i="72"/>
  <c r="AA90" i="128" s="1"/>
  <c r="I61" i="72"/>
  <c r="AA73" i="128" s="1"/>
  <c r="I46" i="72"/>
  <c r="AA58" i="128" s="1"/>
  <c r="I41" i="72"/>
  <c r="AA53" i="128" s="1"/>
  <c r="I30" i="72"/>
  <c r="AA42" i="128" s="1"/>
  <c r="C27" i="72"/>
  <c r="AA22" i="128" s="1"/>
  <c r="I93" i="72"/>
  <c r="AA105" i="128" s="1"/>
  <c r="I74" i="72"/>
  <c r="AA86" i="128" s="1"/>
  <c r="I51" i="72"/>
  <c r="AA63" i="128" s="1"/>
  <c r="I38" i="72"/>
  <c r="AA50" i="128" s="1"/>
  <c r="I26" i="72"/>
  <c r="AA38" i="128" s="1"/>
  <c r="D17" i="72"/>
  <c r="C23" i="72"/>
  <c r="AA18" i="128" s="1"/>
  <c r="I106" i="72"/>
  <c r="AA118" i="128" s="1"/>
  <c r="I89" i="72"/>
  <c r="AA101" i="128" s="1"/>
  <c r="I69" i="72"/>
  <c r="AA81" i="128" s="1"/>
  <c r="I57" i="72"/>
  <c r="AA69" i="128" s="1"/>
  <c r="I43" i="72"/>
  <c r="AA55" i="128" s="1"/>
  <c r="I22" i="72"/>
  <c r="AA34" i="128" s="1"/>
  <c r="E17" i="72"/>
  <c r="I39" i="72"/>
  <c r="AA51" i="128" s="1"/>
  <c r="I24" i="72"/>
  <c r="AA36" i="128" s="1"/>
  <c r="C28" i="72"/>
  <c r="AA23" i="128" s="1"/>
  <c r="I120" i="72"/>
  <c r="AA132" i="128" s="1"/>
  <c r="I96" i="72"/>
  <c r="AA108" i="128" s="1"/>
  <c r="I81" i="72"/>
  <c r="AA93" i="128" s="1"/>
  <c r="I64" i="72"/>
  <c r="AA76" i="128" s="1"/>
  <c r="I17" i="72"/>
  <c r="AA29" i="128" s="1"/>
  <c r="C19" i="72"/>
  <c r="AA14" i="128" s="1"/>
  <c r="I101" i="72"/>
  <c r="AA113" i="128" s="1"/>
  <c r="I82" i="72"/>
  <c r="AA94" i="128" s="1"/>
  <c r="I65" i="72"/>
  <c r="AA77" i="128" s="1"/>
  <c r="I54" i="72"/>
  <c r="AA66" i="128" s="1"/>
  <c r="I49" i="72"/>
  <c r="AA61" i="128" s="1"/>
  <c r="I34" i="72"/>
  <c r="AA46" i="128" s="1"/>
  <c r="I18" i="72"/>
  <c r="AA30" i="128" s="1"/>
  <c r="I62" i="71"/>
  <c r="C16" i="71"/>
  <c r="I94" i="71"/>
  <c r="I110" i="71"/>
  <c r="I55" i="71"/>
  <c r="E23" i="71"/>
  <c r="I109" i="71"/>
  <c r="I114" i="71"/>
  <c r="I71" i="71"/>
  <c r="I79" i="71"/>
  <c r="I69" i="71"/>
  <c r="I38" i="71"/>
  <c r="I34" i="71"/>
  <c r="I64" i="71"/>
  <c r="I26" i="71"/>
  <c r="I81" i="71"/>
  <c r="I53" i="71"/>
  <c r="C27" i="71"/>
  <c r="I122" i="71"/>
  <c r="I90" i="71"/>
  <c r="I58" i="71"/>
  <c r="C22" i="71"/>
  <c r="C25" i="71"/>
  <c r="C20" i="71"/>
  <c r="I18" i="71"/>
  <c r="I96" i="71"/>
  <c r="I31" i="71"/>
  <c r="I89" i="71"/>
  <c r="I24" i="71"/>
  <c r="I72" i="71"/>
  <c r="I33" i="71"/>
  <c r="I98" i="71"/>
  <c r="I75" i="71"/>
  <c r="I54" i="71"/>
  <c r="C26" i="71"/>
  <c r="I118" i="71"/>
  <c r="I48" i="71"/>
  <c r="I107" i="71"/>
  <c r="I91" i="71"/>
  <c r="E16" i="71"/>
  <c r="D16" i="71"/>
  <c r="I25" i="71"/>
  <c r="D20" i="71"/>
  <c r="E20" i="71"/>
  <c r="E17" i="71"/>
  <c r="C33" i="71"/>
  <c r="I46" i="71"/>
  <c r="I30" i="71"/>
  <c r="I22" i="71"/>
  <c r="C35" i="71"/>
  <c r="C17" i="71"/>
  <c r="I106" i="71"/>
  <c r="I73" i="71"/>
  <c r="I56" i="71"/>
  <c r="I40" i="71"/>
  <c r="I23" i="71"/>
  <c r="C28" i="71"/>
  <c r="I120" i="71"/>
  <c r="I97" i="71"/>
  <c r="I78" i="71"/>
  <c r="I61" i="71"/>
  <c r="I45" i="71"/>
  <c r="I32" i="71"/>
  <c r="C19" i="71"/>
  <c r="I99" i="71"/>
  <c r="I80" i="71"/>
  <c r="I63" i="71"/>
  <c r="I47" i="71"/>
  <c r="I37" i="71"/>
  <c r="I29" i="71"/>
  <c r="I21" i="71"/>
  <c r="I100" i="71"/>
  <c r="I87" i="71"/>
  <c r="I68" i="71"/>
  <c r="I52" i="71"/>
  <c r="I35" i="71"/>
  <c r="I19" i="71"/>
  <c r="C24" i="71"/>
  <c r="I112" i="71"/>
  <c r="I93" i="71"/>
  <c r="I74" i="71"/>
  <c r="I57" i="71"/>
  <c r="I41" i="71"/>
  <c r="I28" i="71"/>
  <c r="C39" i="71"/>
  <c r="I116" i="71"/>
  <c r="I95" i="71"/>
  <c r="I76" i="71"/>
  <c r="I59" i="71"/>
  <c r="I43" i="71"/>
  <c r="D23" i="71"/>
  <c r="D17" i="71"/>
  <c r="I102" i="71"/>
  <c r="I84" i="71"/>
  <c r="I66" i="71"/>
  <c r="I50" i="71"/>
  <c r="C36" i="71"/>
  <c r="C18" i="71"/>
  <c r="I42" i="71"/>
  <c r="C38" i="71"/>
  <c r="C21" i="71"/>
  <c r="I111" i="71"/>
  <c r="I92" i="71"/>
  <c r="I77" i="71"/>
  <c r="I60" i="71"/>
  <c r="I44" i="71"/>
  <c r="I27" i="71"/>
  <c r="C37" i="71"/>
  <c r="I101" i="71"/>
  <c r="I82" i="71"/>
  <c r="I65" i="71"/>
  <c r="I49" i="71"/>
  <c r="I36" i="71"/>
  <c r="I20" i="71"/>
  <c r="C23" i="71"/>
  <c r="I104" i="71"/>
  <c r="I86" i="71"/>
  <c r="I67" i="71"/>
  <c r="I51" i="71"/>
  <c r="I39" i="71"/>
  <c r="I17" i="71"/>
  <c r="I102" i="70"/>
  <c r="Z114" i="128" s="1"/>
  <c r="I66" i="70"/>
  <c r="Z78" i="128" s="1"/>
  <c r="I18" i="70"/>
  <c r="Z30" i="128" s="1"/>
  <c r="E19" i="70"/>
  <c r="I64" i="70"/>
  <c r="Z76" i="128" s="1"/>
  <c r="I84" i="70"/>
  <c r="Z96" i="128" s="1"/>
  <c r="C26" i="70"/>
  <c r="Z21" i="128" s="1"/>
  <c r="I38" i="70"/>
  <c r="Z50" i="128" s="1"/>
  <c r="I34" i="70"/>
  <c r="Z46" i="128" s="1"/>
  <c r="C16" i="70"/>
  <c r="Z11" i="128" s="1"/>
  <c r="I122" i="70"/>
  <c r="Z134" i="128" s="1"/>
  <c r="I79" i="70"/>
  <c r="Z91" i="128" s="1"/>
  <c r="I81" i="70"/>
  <c r="Z93" i="128" s="1"/>
  <c r="I69" i="70"/>
  <c r="Z81" i="128" s="1"/>
  <c r="I98" i="70"/>
  <c r="Z110" i="128" s="1"/>
  <c r="I62" i="70"/>
  <c r="Z74" i="128" s="1"/>
  <c r="C33" i="70"/>
  <c r="Z141" i="128" s="1"/>
  <c r="I26" i="70"/>
  <c r="Z38" i="128" s="1"/>
  <c r="C25" i="70"/>
  <c r="Z20" i="128" s="1"/>
  <c r="I31" i="70"/>
  <c r="Z43" i="128" s="1"/>
  <c r="I89" i="70"/>
  <c r="Z101" i="128" s="1"/>
  <c r="I41" i="70"/>
  <c r="Z53" i="128" s="1"/>
  <c r="C23" i="70"/>
  <c r="Z18" i="128" s="1"/>
  <c r="E23" i="70"/>
  <c r="I96" i="70"/>
  <c r="Z108" i="128" s="1"/>
  <c r="C20" i="70"/>
  <c r="Z15" i="128" s="1"/>
  <c r="I53" i="70"/>
  <c r="Z65" i="128" s="1"/>
  <c r="I51" i="70"/>
  <c r="Z63" i="128" s="1"/>
  <c r="I33" i="70"/>
  <c r="Z45" i="128" s="1"/>
  <c r="I20" i="70"/>
  <c r="Z32" i="128" s="1"/>
  <c r="I67" i="70"/>
  <c r="Z79" i="128" s="1"/>
  <c r="I25" i="70"/>
  <c r="Z37" i="128" s="1"/>
  <c r="D20" i="70"/>
  <c r="E20" i="70"/>
  <c r="E17" i="70"/>
  <c r="E16" i="70"/>
  <c r="D16" i="70"/>
  <c r="I118" i="70"/>
  <c r="Z130" i="128" s="1"/>
  <c r="I48" i="70"/>
  <c r="Z60" i="128" s="1"/>
  <c r="I107" i="70"/>
  <c r="Z119" i="128" s="1"/>
  <c r="I32" i="70"/>
  <c r="Z44" i="128" s="1"/>
  <c r="I104" i="70"/>
  <c r="Z116" i="128" s="1"/>
  <c r="I109" i="70"/>
  <c r="Z121" i="128" s="1"/>
  <c r="I90" i="70"/>
  <c r="Z102" i="128" s="1"/>
  <c r="I71" i="70"/>
  <c r="Z83" i="128" s="1"/>
  <c r="I54" i="70"/>
  <c r="Z66" i="128" s="1"/>
  <c r="C36" i="70"/>
  <c r="Z144" i="128" s="1"/>
  <c r="C18" i="70"/>
  <c r="Z13" i="128" s="1"/>
  <c r="I46" i="70"/>
  <c r="Z58" i="128" s="1"/>
  <c r="I30" i="70"/>
  <c r="Z42" i="128" s="1"/>
  <c r="I22" i="70"/>
  <c r="Z34" i="128" s="1"/>
  <c r="C35" i="70"/>
  <c r="Z143" i="128" s="1"/>
  <c r="C17" i="70"/>
  <c r="Z12" i="128" s="1"/>
  <c r="I106" i="70"/>
  <c r="Z118" i="128" s="1"/>
  <c r="I73" i="70"/>
  <c r="Z85" i="128" s="1"/>
  <c r="I56" i="70"/>
  <c r="Z68" i="128" s="1"/>
  <c r="I40" i="70"/>
  <c r="Z52" i="128" s="1"/>
  <c r="I23" i="70"/>
  <c r="Z35" i="128" s="1"/>
  <c r="C28" i="70"/>
  <c r="Z23" i="128" s="1"/>
  <c r="I120" i="70"/>
  <c r="Z132" i="128" s="1"/>
  <c r="I97" i="70"/>
  <c r="Z109" i="128" s="1"/>
  <c r="I78" i="70"/>
  <c r="Z90" i="128" s="1"/>
  <c r="I61" i="70"/>
  <c r="Z73" i="128" s="1"/>
  <c r="I45" i="70"/>
  <c r="Z57" i="128" s="1"/>
  <c r="I36" i="70"/>
  <c r="Z48" i="128" s="1"/>
  <c r="I28" i="70"/>
  <c r="Z40" i="128" s="1"/>
  <c r="C39" i="70"/>
  <c r="Z147" i="128" s="1"/>
  <c r="I116" i="70"/>
  <c r="Z128" i="128" s="1"/>
  <c r="I95" i="70"/>
  <c r="Z107" i="128" s="1"/>
  <c r="I76" i="70"/>
  <c r="Z88" i="128" s="1"/>
  <c r="I59" i="70"/>
  <c r="Z71" i="128" s="1"/>
  <c r="I37" i="70"/>
  <c r="Z49" i="128" s="1"/>
  <c r="I29" i="70"/>
  <c r="Z41" i="128" s="1"/>
  <c r="I21" i="70"/>
  <c r="Z33" i="128" s="1"/>
  <c r="I50" i="70"/>
  <c r="Z62" i="128" s="1"/>
  <c r="I100" i="70"/>
  <c r="Z112" i="128" s="1"/>
  <c r="I87" i="70"/>
  <c r="Z99" i="128" s="1"/>
  <c r="I68" i="70"/>
  <c r="Z80" i="128" s="1"/>
  <c r="I52" i="70"/>
  <c r="Z64" i="128" s="1"/>
  <c r="I35" i="70"/>
  <c r="Z47" i="128" s="1"/>
  <c r="I19" i="70"/>
  <c r="Z31" i="128" s="1"/>
  <c r="C24" i="70"/>
  <c r="Z19" i="128" s="1"/>
  <c r="I112" i="70"/>
  <c r="Z124" i="128" s="1"/>
  <c r="I93" i="70"/>
  <c r="Z105" i="128" s="1"/>
  <c r="I74" i="70"/>
  <c r="Z86" i="128" s="1"/>
  <c r="I57" i="70"/>
  <c r="Z69" i="128" s="1"/>
  <c r="I24" i="70"/>
  <c r="Z36" i="128" s="1"/>
  <c r="C27" i="70"/>
  <c r="Z22" i="128" s="1"/>
  <c r="I110" i="70"/>
  <c r="Z122" i="128" s="1"/>
  <c r="I91" i="70"/>
  <c r="Z103" i="128" s="1"/>
  <c r="I72" i="70"/>
  <c r="Z84" i="128" s="1"/>
  <c r="I55" i="70"/>
  <c r="Z67" i="128" s="1"/>
  <c r="I43" i="70"/>
  <c r="Z55" i="128" s="1"/>
  <c r="D23" i="70"/>
  <c r="D17" i="70"/>
  <c r="I114" i="70"/>
  <c r="Z126" i="128" s="1"/>
  <c r="I94" i="70"/>
  <c r="Z106" i="128" s="1"/>
  <c r="I75" i="70"/>
  <c r="Z87" i="128" s="1"/>
  <c r="I58" i="70"/>
  <c r="Z70" i="128" s="1"/>
  <c r="C22" i="70"/>
  <c r="Z17" i="128" s="1"/>
  <c r="I42" i="70"/>
  <c r="Z54" i="128" s="1"/>
  <c r="C38" i="70"/>
  <c r="Z146" i="128" s="1"/>
  <c r="C21" i="70"/>
  <c r="Z16" i="128" s="1"/>
  <c r="I111" i="70"/>
  <c r="Z123" i="128" s="1"/>
  <c r="I92" i="70"/>
  <c r="Z104" i="128" s="1"/>
  <c r="I77" i="70"/>
  <c r="Z89" i="128" s="1"/>
  <c r="I60" i="70"/>
  <c r="Z72" i="128" s="1"/>
  <c r="I44" i="70"/>
  <c r="Z56" i="128" s="1"/>
  <c r="I27" i="70"/>
  <c r="Z39" i="128" s="1"/>
  <c r="C37" i="70"/>
  <c r="Z145" i="128" s="1"/>
  <c r="I101" i="70"/>
  <c r="Z113" i="128" s="1"/>
  <c r="I82" i="70"/>
  <c r="Z94" i="128" s="1"/>
  <c r="I65" i="70"/>
  <c r="Z77" i="128" s="1"/>
  <c r="I49" i="70"/>
  <c r="Z61" i="128" s="1"/>
  <c r="C19" i="70"/>
  <c r="Z14" i="128" s="1"/>
  <c r="I99" i="70"/>
  <c r="Z111" i="128" s="1"/>
  <c r="I80" i="70"/>
  <c r="Z92" i="128" s="1"/>
  <c r="I63" i="70"/>
  <c r="Z75" i="128" s="1"/>
  <c r="I47" i="70"/>
  <c r="Z59" i="128" s="1"/>
  <c r="I39" i="70"/>
  <c r="Z51" i="128" s="1"/>
  <c r="I17" i="70"/>
  <c r="Z29" i="128" s="1"/>
  <c r="I90" i="69"/>
  <c r="Y102" i="128" s="1"/>
  <c r="E19" i="69"/>
  <c r="C16" i="69"/>
  <c r="Y11" i="128" s="1"/>
  <c r="I62" i="69"/>
  <c r="Y74" i="128" s="1"/>
  <c r="I114" i="69"/>
  <c r="Y126" i="128" s="1"/>
  <c r="I26" i="69"/>
  <c r="Y38" i="128" s="1"/>
  <c r="I41" i="69"/>
  <c r="Y53" i="128" s="1"/>
  <c r="I75" i="69"/>
  <c r="Y87" i="128" s="1"/>
  <c r="E23" i="69"/>
  <c r="I98" i="69"/>
  <c r="Y110" i="128" s="1"/>
  <c r="I35" i="69"/>
  <c r="Y47" i="128" s="1"/>
  <c r="I68" i="69"/>
  <c r="Y80" i="128" s="1"/>
  <c r="I110" i="69"/>
  <c r="Y122" i="128" s="1"/>
  <c r="C33" i="69"/>
  <c r="Y141" i="128" s="1"/>
  <c r="I100" i="69"/>
  <c r="Y112" i="128" s="1"/>
  <c r="I112" i="69"/>
  <c r="Y124" i="128" s="1"/>
  <c r="E17" i="69"/>
  <c r="I54" i="69"/>
  <c r="Y66" i="128" s="1"/>
  <c r="C18" i="69"/>
  <c r="Y13" i="128" s="1"/>
  <c r="I87" i="69"/>
  <c r="Y99" i="128" s="1"/>
  <c r="I52" i="69"/>
  <c r="Y64" i="128" s="1"/>
  <c r="C24" i="69"/>
  <c r="Y19" i="128" s="1"/>
  <c r="I74" i="69"/>
  <c r="Y86" i="128" s="1"/>
  <c r="I72" i="69"/>
  <c r="Y84" i="128" s="1"/>
  <c r="I33" i="69"/>
  <c r="Y45" i="128" s="1"/>
  <c r="I122" i="69"/>
  <c r="Y134" i="128" s="1"/>
  <c r="I94" i="69"/>
  <c r="Y106" i="128" s="1"/>
  <c r="I71" i="69"/>
  <c r="Y83" i="128" s="1"/>
  <c r="I46" i="69"/>
  <c r="Y58" i="128" s="1"/>
  <c r="C36" i="69"/>
  <c r="Y144" i="128" s="1"/>
  <c r="I38" i="69"/>
  <c r="Y50" i="128" s="1"/>
  <c r="I34" i="69"/>
  <c r="Y46" i="128" s="1"/>
  <c r="E16" i="69"/>
  <c r="C38" i="69"/>
  <c r="Y146" i="128" s="1"/>
  <c r="I111" i="69"/>
  <c r="Y123" i="128" s="1"/>
  <c r="I77" i="69"/>
  <c r="Y89" i="128" s="1"/>
  <c r="I44" i="69"/>
  <c r="Y56" i="128" s="1"/>
  <c r="I57" i="69"/>
  <c r="Y69" i="128" s="1"/>
  <c r="I32" i="69"/>
  <c r="Y44" i="128" s="1"/>
  <c r="C27" i="69"/>
  <c r="Y22" i="128" s="1"/>
  <c r="I55" i="69"/>
  <c r="Y67" i="128" s="1"/>
  <c r="E20" i="69"/>
  <c r="D16" i="69"/>
  <c r="I109" i="69"/>
  <c r="Y121" i="128" s="1"/>
  <c r="I79" i="69"/>
  <c r="Y91" i="128" s="1"/>
  <c r="I58" i="69"/>
  <c r="Y70" i="128" s="1"/>
  <c r="C26" i="69"/>
  <c r="Y21" i="128" s="1"/>
  <c r="I18" i="69"/>
  <c r="Y30" i="128" s="1"/>
  <c r="C21" i="69"/>
  <c r="Y16" i="128" s="1"/>
  <c r="I92" i="69"/>
  <c r="Y104" i="128" s="1"/>
  <c r="I60" i="69"/>
  <c r="Y72" i="128" s="1"/>
  <c r="I19" i="69"/>
  <c r="Y31" i="128" s="1"/>
  <c r="I93" i="69"/>
  <c r="Y105" i="128" s="1"/>
  <c r="I20" i="69"/>
  <c r="Y32" i="128" s="1"/>
  <c r="I91" i="69"/>
  <c r="Y103" i="128" s="1"/>
  <c r="I25" i="69"/>
  <c r="Y37" i="128" s="1"/>
  <c r="D23" i="69"/>
  <c r="D17" i="69"/>
  <c r="I27" i="69"/>
  <c r="Y39" i="128" s="1"/>
  <c r="C37" i="69"/>
  <c r="Y145" i="128" s="1"/>
  <c r="I101" i="69"/>
  <c r="Y113" i="128" s="1"/>
  <c r="I82" i="69"/>
  <c r="Y94" i="128" s="1"/>
  <c r="I65" i="69"/>
  <c r="Y77" i="128" s="1"/>
  <c r="I49" i="69"/>
  <c r="Y61" i="128" s="1"/>
  <c r="I36" i="69"/>
  <c r="Y48" i="128" s="1"/>
  <c r="I28" i="69"/>
  <c r="Y40" i="128" s="1"/>
  <c r="C19" i="69"/>
  <c r="Y14" i="128" s="1"/>
  <c r="I99" i="69"/>
  <c r="Y111" i="128" s="1"/>
  <c r="I80" i="69"/>
  <c r="Y92" i="128" s="1"/>
  <c r="I63" i="69"/>
  <c r="Y75" i="128" s="1"/>
  <c r="I47" i="69"/>
  <c r="Y59" i="128" s="1"/>
  <c r="I37" i="69"/>
  <c r="Y49" i="128" s="1"/>
  <c r="I29" i="69"/>
  <c r="Y41" i="128" s="1"/>
  <c r="I21" i="69"/>
  <c r="Y33" i="128" s="1"/>
  <c r="I102" i="69"/>
  <c r="Y114" i="128" s="1"/>
  <c r="I84" i="69"/>
  <c r="Y96" i="128" s="1"/>
  <c r="I66" i="69"/>
  <c r="Y78" i="128" s="1"/>
  <c r="I50" i="69"/>
  <c r="Y62" i="128" s="1"/>
  <c r="C22" i="69"/>
  <c r="Y17" i="128" s="1"/>
  <c r="I30" i="69"/>
  <c r="Y42" i="128" s="1"/>
  <c r="C35" i="69"/>
  <c r="Y143" i="128" s="1"/>
  <c r="C17" i="69"/>
  <c r="Y12" i="128" s="1"/>
  <c r="I106" i="69"/>
  <c r="Y118" i="128" s="1"/>
  <c r="I73" i="69"/>
  <c r="Y85" i="128" s="1"/>
  <c r="I56" i="69"/>
  <c r="Y68" i="128" s="1"/>
  <c r="I40" i="69"/>
  <c r="Y52" i="128" s="1"/>
  <c r="I23" i="69"/>
  <c r="Y35" i="128" s="1"/>
  <c r="C28" i="69"/>
  <c r="Y23" i="128" s="1"/>
  <c r="I120" i="69"/>
  <c r="Y132" i="128" s="1"/>
  <c r="I97" i="69"/>
  <c r="Y109" i="128" s="1"/>
  <c r="I78" i="69"/>
  <c r="Y90" i="128" s="1"/>
  <c r="I61" i="69"/>
  <c r="Y73" i="128" s="1"/>
  <c r="I45" i="69"/>
  <c r="Y57" i="128" s="1"/>
  <c r="I24" i="69"/>
  <c r="Y36" i="128" s="1"/>
  <c r="C39" i="69"/>
  <c r="Y147" i="128" s="1"/>
  <c r="I116" i="69"/>
  <c r="Y128" i="128" s="1"/>
  <c r="I95" i="69"/>
  <c r="Y107" i="128" s="1"/>
  <c r="I76" i="69"/>
  <c r="Y88" i="128" s="1"/>
  <c r="I59" i="69"/>
  <c r="Y71" i="128" s="1"/>
  <c r="I43" i="69"/>
  <c r="Y55" i="128" s="1"/>
  <c r="D20" i="69"/>
  <c r="I42" i="69"/>
  <c r="Y54" i="128" s="1"/>
  <c r="I22" i="69"/>
  <c r="Y34" i="128" s="1"/>
  <c r="C25" i="69"/>
  <c r="Y20" i="128" s="1"/>
  <c r="I118" i="69"/>
  <c r="Y130" i="128" s="1"/>
  <c r="I96" i="69"/>
  <c r="Y108" i="128" s="1"/>
  <c r="I81" i="69"/>
  <c r="Y93" i="128" s="1"/>
  <c r="I64" i="69"/>
  <c r="Y76" i="128" s="1"/>
  <c r="I48" i="69"/>
  <c r="Y60" i="128" s="1"/>
  <c r="I31" i="69"/>
  <c r="Y43" i="128" s="1"/>
  <c r="C20" i="69"/>
  <c r="Y15" i="128" s="1"/>
  <c r="I107" i="69"/>
  <c r="Y119" i="128" s="1"/>
  <c r="I89" i="69"/>
  <c r="Y101" i="128" s="1"/>
  <c r="I69" i="69"/>
  <c r="Y81" i="128" s="1"/>
  <c r="I53" i="69"/>
  <c r="Y65" i="128" s="1"/>
  <c r="C23" i="69"/>
  <c r="Y18" i="128" s="1"/>
  <c r="I104" i="69"/>
  <c r="Y116" i="128" s="1"/>
  <c r="I86" i="69"/>
  <c r="Y98" i="128" s="1"/>
  <c r="I67" i="69"/>
  <c r="Y79" i="128" s="1"/>
  <c r="I51" i="69"/>
  <c r="Y63" i="128" s="1"/>
  <c r="I39" i="69"/>
  <c r="Y51" i="128" s="1"/>
  <c r="I17" i="69"/>
  <c r="Y29" i="128" s="1"/>
  <c r="E23" i="68"/>
  <c r="I24" i="68"/>
  <c r="X36" i="128" s="1"/>
  <c r="I79" i="68"/>
  <c r="X91" i="128" s="1"/>
  <c r="I31" i="68"/>
  <c r="X43" i="128" s="1"/>
  <c r="I72" i="68"/>
  <c r="X84" i="128" s="1"/>
  <c r="C26" i="68"/>
  <c r="X21" i="128" s="1"/>
  <c r="I122" i="68"/>
  <c r="X134" i="128" s="1"/>
  <c r="I96" i="68"/>
  <c r="X108" i="128" s="1"/>
  <c r="I89" i="68"/>
  <c r="X101" i="128" s="1"/>
  <c r="C16" i="68"/>
  <c r="X11" i="128" s="1"/>
  <c r="I98" i="68"/>
  <c r="X110" i="128" s="1"/>
  <c r="I62" i="68"/>
  <c r="X74" i="128" s="1"/>
  <c r="I64" i="68"/>
  <c r="X76" i="128" s="1"/>
  <c r="I53" i="68"/>
  <c r="X65" i="128" s="1"/>
  <c r="I110" i="68"/>
  <c r="X122" i="128" s="1"/>
  <c r="I94" i="68"/>
  <c r="X106" i="128" s="1"/>
  <c r="I58" i="68"/>
  <c r="X70" i="128" s="1"/>
  <c r="C33" i="68"/>
  <c r="X141" i="128" s="1"/>
  <c r="I118" i="68"/>
  <c r="X130" i="128" s="1"/>
  <c r="I48" i="68"/>
  <c r="X60" i="128" s="1"/>
  <c r="I107" i="68"/>
  <c r="X119" i="128" s="1"/>
  <c r="I91" i="68"/>
  <c r="X103" i="128" s="1"/>
  <c r="I114" i="68"/>
  <c r="X126" i="128" s="1"/>
  <c r="I75" i="68"/>
  <c r="X87" i="128" s="1"/>
  <c r="C25" i="68"/>
  <c r="X20" i="128" s="1"/>
  <c r="I81" i="68"/>
  <c r="X93" i="128" s="1"/>
  <c r="C20" i="68"/>
  <c r="X15" i="128" s="1"/>
  <c r="I69" i="68"/>
  <c r="X81" i="128" s="1"/>
  <c r="C27" i="68"/>
  <c r="X22" i="128" s="1"/>
  <c r="I55" i="68"/>
  <c r="X67" i="128" s="1"/>
  <c r="I25" i="68"/>
  <c r="X37" i="128" s="1"/>
  <c r="D16" i="68"/>
  <c r="I33" i="68"/>
  <c r="X45" i="128" s="1"/>
  <c r="E20" i="68"/>
  <c r="E17" i="68"/>
  <c r="E16" i="68"/>
  <c r="D23" i="68"/>
  <c r="D17" i="68"/>
  <c r="I102" i="68"/>
  <c r="X114" i="128" s="1"/>
  <c r="I84" i="68"/>
  <c r="X96" i="128" s="1"/>
  <c r="I66" i="68"/>
  <c r="X78" i="128" s="1"/>
  <c r="I50" i="68"/>
  <c r="X62" i="128" s="1"/>
  <c r="C36" i="68"/>
  <c r="X144" i="128" s="1"/>
  <c r="C18" i="68"/>
  <c r="X13" i="128" s="1"/>
  <c r="I42" i="68"/>
  <c r="X54" i="128" s="1"/>
  <c r="C38" i="68"/>
  <c r="X146" i="128" s="1"/>
  <c r="C17" i="68"/>
  <c r="X12" i="128" s="1"/>
  <c r="I106" i="68"/>
  <c r="X118" i="128" s="1"/>
  <c r="I73" i="68"/>
  <c r="X85" i="128" s="1"/>
  <c r="I56" i="68"/>
  <c r="X68" i="128" s="1"/>
  <c r="I40" i="68"/>
  <c r="X52" i="128" s="1"/>
  <c r="I23" i="68"/>
  <c r="X35" i="128" s="1"/>
  <c r="C28" i="68"/>
  <c r="X23" i="128" s="1"/>
  <c r="I120" i="68"/>
  <c r="X132" i="128" s="1"/>
  <c r="I97" i="68"/>
  <c r="X109" i="128" s="1"/>
  <c r="I78" i="68"/>
  <c r="X90" i="128" s="1"/>
  <c r="I61" i="68"/>
  <c r="X73" i="128" s="1"/>
  <c r="I45" i="68"/>
  <c r="X57" i="128" s="1"/>
  <c r="I32" i="68"/>
  <c r="X44" i="128" s="1"/>
  <c r="C19" i="68"/>
  <c r="X14" i="128" s="1"/>
  <c r="I99" i="68"/>
  <c r="X111" i="128" s="1"/>
  <c r="I80" i="68"/>
  <c r="X92" i="128" s="1"/>
  <c r="I63" i="68"/>
  <c r="X75" i="128" s="1"/>
  <c r="I47" i="68"/>
  <c r="X59" i="128" s="1"/>
  <c r="I37" i="68"/>
  <c r="X49" i="128" s="1"/>
  <c r="I29" i="68"/>
  <c r="X41" i="128" s="1"/>
  <c r="I21" i="68"/>
  <c r="X33" i="128" s="1"/>
  <c r="I46" i="68"/>
  <c r="X58" i="128" s="1"/>
  <c r="I30" i="68"/>
  <c r="X42" i="128" s="1"/>
  <c r="I22" i="68"/>
  <c r="X34" i="128" s="1"/>
  <c r="C35" i="68"/>
  <c r="X143" i="128" s="1"/>
  <c r="I100" i="68"/>
  <c r="X112" i="128" s="1"/>
  <c r="I87" i="68"/>
  <c r="X99" i="128" s="1"/>
  <c r="I68" i="68"/>
  <c r="X80" i="128" s="1"/>
  <c r="I52" i="68"/>
  <c r="X64" i="128" s="1"/>
  <c r="I35" i="68"/>
  <c r="X47" i="128" s="1"/>
  <c r="I19" i="68"/>
  <c r="X31" i="128" s="1"/>
  <c r="C24" i="68"/>
  <c r="X19" i="128" s="1"/>
  <c r="I112" i="68"/>
  <c r="X124" i="128" s="1"/>
  <c r="I93" i="68"/>
  <c r="X105" i="128" s="1"/>
  <c r="I74" i="68"/>
  <c r="X86" i="128" s="1"/>
  <c r="I57" i="68"/>
  <c r="X69" i="128" s="1"/>
  <c r="I41" i="68"/>
  <c r="X53" i="128" s="1"/>
  <c r="I28" i="68"/>
  <c r="X40" i="128" s="1"/>
  <c r="C39" i="68"/>
  <c r="X147" i="128" s="1"/>
  <c r="I116" i="68"/>
  <c r="X128" i="128" s="1"/>
  <c r="I95" i="68"/>
  <c r="X107" i="128" s="1"/>
  <c r="I76" i="68"/>
  <c r="X88" i="128" s="1"/>
  <c r="I59" i="68"/>
  <c r="X71" i="128" s="1"/>
  <c r="I43" i="68"/>
  <c r="X55" i="128" s="1"/>
  <c r="D20" i="68"/>
  <c r="I109" i="68"/>
  <c r="X121" i="128" s="1"/>
  <c r="I90" i="68"/>
  <c r="X102" i="128" s="1"/>
  <c r="I71" i="68"/>
  <c r="X83" i="128" s="1"/>
  <c r="I54" i="68"/>
  <c r="X66" i="128" s="1"/>
  <c r="C22" i="68"/>
  <c r="X17" i="128" s="1"/>
  <c r="I38" i="68"/>
  <c r="X50" i="128" s="1"/>
  <c r="I34" i="68"/>
  <c r="X46" i="128" s="1"/>
  <c r="I26" i="68"/>
  <c r="X38" i="128" s="1"/>
  <c r="I18" i="68"/>
  <c r="X30" i="128" s="1"/>
  <c r="C21" i="68"/>
  <c r="X16" i="128" s="1"/>
  <c r="I111" i="68"/>
  <c r="X123" i="128" s="1"/>
  <c r="I92" i="68"/>
  <c r="X104" i="128" s="1"/>
  <c r="I77" i="68"/>
  <c r="X89" i="128" s="1"/>
  <c r="I60" i="68"/>
  <c r="X72" i="128" s="1"/>
  <c r="I44" i="68"/>
  <c r="X56" i="128" s="1"/>
  <c r="I27" i="68"/>
  <c r="X39" i="128" s="1"/>
  <c r="C37" i="68"/>
  <c r="X145" i="128" s="1"/>
  <c r="I101" i="68"/>
  <c r="X113" i="128" s="1"/>
  <c r="I82" i="68"/>
  <c r="X94" i="128" s="1"/>
  <c r="I65" i="68"/>
  <c r="X77" i="128" s="1"/>
  <c r="I49" i="68"/>
  <c r="X61" i="128" s="1"/>
  <c r="I36" i="68"/>
  <c r="X48" i="128" s="1"/>
  <c r="I20" i="68"/>
  <c r="X32" i="128" s="1"/>
  <c r="C23" i="68"/>
  <c r="X18" i="128" s="1"/>
  <c r="I104" i="68"/>
  <c r="X116" i="128" s="1"/>
  <c r="I86" i="68"/>
  <c r="X98" i="128" s="1"/>
  <c r="I67" i="68"/>
  <c r="X79" i="128" s="1"/>
  <c r="I51" i="68"/>
  <c r="X63" i="128" s="1"/>
  <c r="I39" i="68"/>
  <c r="X51" i="128" s="1"/>
  <c r="I17" i="68"/>
  <c r="X29" i="128" s="1"/>
  <c r="I98" i="67"/>
  <c r="W110" i="128" s="1"/>
  <c r="I75" i="67"/>
  <c r="W87" i="128" s="1"/>
  <c r="D22" i="67"/>
  <c r="C16" i="67"/>
  <c r="W11" i="128" s="1"/>
  <c r="I122" i="67"/>
  <c r="W134" i="128" s="1"/>
  <c r="I94" i="67"/>
  <c r="W106" i="128" s="1"/>
  <c r="I58" i="67"/>
  <c r="W70" i="128" s="1"/>
  <c r="I114" i="67"/>
  <c r="W126" i="128" s="1"/>
  <c r="I84" i="67"/>
  <c r="W96" i="128" s="1"/>
  <c r="I102" i="67"/>
  <c r="W114" i="128" s="1"/>
  <c r="I79" i="67"/>
  <c r="W91" i="128" s="1"/>
  <c r="I95" i="67"/>
  <c r="W107" i="128" s="1"/>
  <c r="I47" i="67"/>
  <c r="W59" i="128" s="1"/>
  <c r="I43" i="67"/>
  <c r="W55" i="128" s="1"/>
  <c r="I62" i="67"/>
  <c r="W74" i="128" s="1"/>
  <c r="C33" i="67"/>
  <c r="W141" i="128" s="1"/>
  <c r="C26" i="67"/>
  <c r="W21" i="128" s="1"/>
  <c r="I63" i="67"/>
  <c r="W75" i="128" s="1"/>
  <c r="I116" i="67"/>
  <c r="W128" i="128" s="1"/>
  <c r="I110" i="67"/>
  <c r="W122" i="128" s="1"/>
  <c r="I91" i="67"/>
  <c r="W103" i="128" s="1"/>
  <c r="I59" i="67"/>
  <c r="W71" i="128" s="1"/>
  <c r="I80" i="67"/>
  <c r="W92" i="128" s="1"/>
  <c r="I72" i="67"/>
  <c r="W84" i="128" s="1"/>
  <c r="I35" i="67"/>
  <c r="W47" i="128" s="1"/>
  <c r="I19" i="67"/>
  <c r="W31" i="128" s="1"/>
  <c r="I23" i="67"/>
  <c r="W35" i="128" s="1"/>
  <c r="I66" i="67"/>
  <c r="W78" i="128" s="1"/>
  <c r="C22" i="67"/>
  <c r="W17" i="128" s="1"/>
  <c r="I99" i="67"/>
  <c r="W111" i="128" s="1"/>
  <c r="I76" i="67"/>
  <c r="W88" i="128" s="1"/>
  <c r="I55" i="67"/>
  <c r="W67" i="128" s="1"/>
  <c r="I50" i="67"/>
  <c r="W62" i="128" s="1"/>
  <c r="C21" i="67"/>
  <c r="W16" i="128" s="1"/>
  <c r="C24" i="67"/>
  <c r="W19" i="128" s="1"/>
  <c r="I109" i="67"/>
  <c r="W121" i="128" s="1"/>
  <c r="I90" i="67"/>
  <c r="W102" i="128" s="1"/>
  <c r="I71" i="67"/>
  <c r="W83" i="128" s="1"/>
  <c r="I54" i="67"/>
  <c r="W66" i="128" s="1"/>
  <c r="C36" i="67"/>
  <c r="W144" i="128" s="1"/>
  <c r="C18" i="67"/>
  <c r="W13" i="128" s="1"/>
  <c r="I104" i="67"/>
  <c r="W116" i="128" s="1"/>
  <c r="I86" i="67"/>
  <c r="W98" i="128" s="1"/>
  <c r="I67" i="67"/>
  <c r="W79" i="128" s="1"/>
  <c r="I51" i="67"/>
  <c r="W63" i="128" s="1"/>
  <c r="I27" i="67"/>
  <c r="W39" i="128" s="1"/>
  <c r="C35" i="67"/>
  <c r="W143" i="128" s="1"/>
  <c r="I36" i="67"/>
  <c r="W48" i="128" s="1"/>
  <c r="I73" i="67"/>
  <c r="W85" i="128" s="1"/>
  <c r="I31" i="67"/>
  <c r="W43" i="128" s="1"/>
  <c r="C25" i="67"/>
  <c r="W20" i="128" s="1"/>
  <c r="I42" i="67"/>
  <c r="W54" i="128" s="1"/>
  <c r="I32" i="67"/>
  <c r="W44" i="128" s="1"/>
  <c r="I60" i="67"/>
  <c r="W72" i="128" s="1"/>
  <c r="I17" i="67"/>
  <c r="W29" i="128" s="1"/>
  <c r="C38" i="67"/>
  <c r="W146" i="128" s="1"/>
  <c r="C17" i="67"/>
  <c r="W12" i="128" s="1"/>
  <c r="I20" i="67"/>
  <c r="W32" i="128" s="1"/>
  <c r="I111" i="67"/>
  <c r="W123" i="128" s="1"/>
  <c r="I40" i="67"/>
  <c r="W52" i="128" s="1"/>
  <c r="I65" i="67"/>
  <c r="W77" i="128" s="1"/>
  <c r="C37" i="67"/>
  <c r="W145" i="128" s="1"/>
  <c r="I106" i="67"/>
  <c r="W118" i="128" s="1"/>
  <c r="I77" i="67"/>
  <c r="W89" i="128" s="1"/>
  <c r="I44" i="67"/>
  <c r="W56" i="128" s="1"/>
  <c r="I29" i="67"/>
  <c r="W41" i="128" s="1"/>
  <c r="I101" i="67"/>
  <c r="W113" i="128" s="1"/>
  <c r="I82" i="67"/>
  <c r="W94" i="128" s="1"/>
  <c r="I22" i="67"/>
  <c r="W34" i="128" s="1"/>
  <c r="D20" i="67"/>
  <c r="E20" i="67"/>
  <c r="E17" i="67"/>
  <c r="D16" i="67"/>
  <c r="I46" i="67"/>
  <c r="W58" i="128" s="1"/>
  <c r="I28" i="67"/>
  <c r="W40" i="128" s="1"/>
  <c r="C20" i="67"/>
  <c r="W15" i="128" s="1"/>
  <c r="I92" i="67"/>
  <c r="W104" i="128" s="1"/>
  <c r="I56" i="67"/>
  <c r="W68" i="128" s="1"/>
  <c r="I33" i="67"/>
  <c r="W45" i="128" s="1"/>
  <c r="C19" i="67"/>
  <c r="W14" i="128" s="1"/>
  <c r="I49" i="67"/>
  <c r="W61" i="128" s="1"/>
  <c r="E16" i="67"/>
  <c r="I39" i="67"/>
  <c r="W51" i="128" s="1"/>
  <c r="I24" i="67"/>
  <c r="W36" i="128" s="1"/>
  <c r="C28" i="67"/>
  <c r="W23" i="128" s="1"/>
  <c r="I118" i="67"/>
  <c r="W130" i="128" s="1"/>
  <c r="I96" i="67"/>
  <c r="W108" i="128" s="1"/>
  <c r="I81" i="67"/>
  <c r="W93" i="128" s="1"/>
  <c r="I64" i="67"/>
  <c r="W76" i="128" s="1"/>
  <c r="I48" i="67"/>
  <c r="W60" i="128" s="1"/>
  <c r="I37" i="67"/>
  <c r="W49" i="128" s="1"/>
  <c r="I21" i="67"/>
  <c r="W33" i="128" s="1"/>
  <c r="C27" i="67"/>
  <c r="W22" i="128" s="1"/>
  <c r="I112" i="67"/>
  <c r="W124" i="128" s="1"/>
  <c r="I93" i="67"/>
  <c r="W105" i="128" s="1"/>
  <c r="I74" i="67"/>
  <c r="W86" i="128" s="1"/>
  <c r="I57" i="67"/>
  <c r="W69" i="128" s="1"/>
  <c r="I41" i="67"/>
  <c r="W53" i="128" s="1"/>
  <c r="I30" i="67"/>
  <c r="W42" i="128" s="1"/>
  <c r="C23" i="67"/>
  <c r="W18" i="128" s="1"/>
  <c r="I107" i="67"/>
  <c r="W119" i="128" s="1"/>
  <c r="I89" i="67"/>
  <c r="W101" i="128" s="1"/>
  <c r="I69" i="67"/>
  <c r="W81" i="128" s="1"/>
  <c r="I53" i="67"/>
  <c r="W65" i="128" s="1"/>
  <c r="I38" i="67"/>
  <c r="W50" i="128" s="1"/>
  <c r="I26" i="67"/>
  <c r="W38" i="128" s="1"/>
  <c r="D23" i="67"/>
  <c r="D17" i="67"/>
  <c r="I100" i="67"/>
  <c r="W112" i="128" s="1"/>
  <c r="I87" i="67"/>
  <c r="W99" i="128" s="1"/>
  <c r="I68" i="67"/>
  <c r="W80" i="128" s="1"/>
  <c r="I52" i="67"/>
  <c r="W64" i="128" s="1"/>
  <c r="I25" i="67"/>
  <c r="W37" i="128" s="1"/>
  <c r="C39" i="67"/>
  <c r="W147" i="128" s="1"/>
  <c r="I120" i="67"/>
  <c r="W132" i="128" s="1"/>
  <c r="I97" i="67"/>
  <c r="W109" i="128" s="1"/>
  <c r="I78" i="67"/>
  <c r="W90" i="128" s="1"/>
  <c r="I61" i="67"/>
  <c r="W73" i="128" s="1"/>
  <c r="I45" i="67"/>
  <c r="W57" i="128" s="1"/>
  <c r="I34" i="67"/>
  <c r="W46" i="128" s="1"/>
  <c r="I18" i="67"/>
  <c r="W30" i="128" s="1"/>
  <c r="I98" i="64"/>
  <c r="T110" i="128" s="1"/>
  <c r="I90" i="66"/>
  <c r="V102" i="128" s="1"/>
  <c r="C16" i="66"/>
  <c r="V11" i="128" s="1"/>
  <c r="I94" i="66"/>
  <c r="V106" i="128" s="1"/>
  <c r="D22" i="66"/>
  <c r="I114" i="66"/>
  <c r="V126" i="128" s="1"/>
  <c r="I86" i="66"/>
  <c r="V98" i="128" s="1"/>
  <c r="I102" i="66"/>
  <c r="V114" i="128" s="1"/>
  <c r="C22" i="66"/>
  <c r="V17" i="128" s="1"/>
  <c r="I109" i="66"/>
  <c r="V121" i="128" s="1"/>
  <c r="I84" i="66"/>
  <c r="V96" i="128" s="1"/>
  <c r="C33" i="66"/>
  <c r="V141" i="128" s="1"/>
  <c r="I59" i="66"/>
  <c r="V71" i="128" s="1"/>
  <c r="I95" i="66"/>
  <c r="V107" i="128" s="1"/>
  <c r="I25" i="66"/>
  <c r="V37" i="128" s="1"/>
  <c r="E23" i="66"/>
  <c r="I76" i="66"/>
  <c r="V88" i="128" s="1"/>
  <c r="I55" i="66"/>
  <c r="V67" i="128" s="1"/>
  <c r="C38" i="66"/>
  <c r="V146" i="128" s="1"/>
  <c r="I107" i="66"/>
  <c r="V119" i="128" s="1"/>
  <c r="I67" i="66"/>
  <c r="V79" i="128" s="1"/>
  <c r="I33" i="66"/>
  <c r="V45" i="128" s="1"/>
  <c r="E16" i="66"/>
  <c r="C21" i="66"/>
  <c r="V16" i="128" s="1"/>
  <c r="E20" i="66"/>
  <c r="D16" i="66"/>
  <c r="D20" i="66"/>
  <c r="I122" i="66"/>
  <c r="V134" i="128" s="1"/>
  <c r="I98" i="66"/>
  <c r="V110" i="128" s="1"/>
  <c r="I79" i="66"/>
  <c r="V91" i="128" s="1"/>
  <c r="C36" i="66"/>
  <c r="V144" i="128" s="1"/>
  <c r="C18" i="66"/>
  <c r="V13" i="128" s="1"/>
  <c r="I99" i="66"/>
  <c r="V111" i="128" s="1"/>
  <c r="I80" i="66"/>
  <c r="V92" i="128" s="1"/>
  <c r="I63" i="66"/>
  <c r="V75" i="128" s="1"/>
  <c r="I37" i="66"/>
  <c r="V49" i="128" s="1"/>
  <c r="I21" i="66"/>
  <c r="V33" i="128" s="1"/>
  <c r="I17" i="66"/>
  <c r="V29" i="128" s="1"/>
  <c r="C25" i="66"/>
  <c r="V20" i="128" s="1"/>
  <c r="I118" i="66"/>
  <c r="V130" i="128" s="1"/>
  <c r="I75" i="66"/>
  <c r="V87" i="128" s="1"/>
  <c r="D17" i="66"/>
  <c r="I58" i="66"/>
  <c r="V70" i="128" s="1"/>
  <c r="I49" i="66"/>
  <c r="V61" i="128" s="1"/>
  <c r="I34" i="66"/>
  <c r="V46" i="128" s="1"/>
  <c r="I18" i="66"/>
  <c r="V30" i="128" s="1"/>
  <c r="C20" i="66"/>
  <c r="V15" i="128" s="1"/>
  <c r="I73" i="66"/>
  <c r="V85" i="128" s="1"/>
  <c r="I56" i="66"/>
  <c r="V68" i="128" s="1"/>
  <c r="C23" i="66"/>
  <c r="V18" i="128" s="1"/>
  <c r="I106" i="66"/>
  <c r="V118" i="128" s="1"/>
  <c r="I89" i="66"/>
  <c r="V101" i="128" s="1"/>
  <c r="I69" i="66"/>
  <c r="V81" i="128" s="1"/>
  <c r="I53" i="66"/>
  <c r="V65" i="128" s="1"/>
  <c r="I39" i="66"/>
  <c r="V51" i="128" s="1"/>
  <c r="I24" i="66"/>
  <c r="V36" i="128" s="1"/>
  <c r="I112" i="66"/>
  <c r="V124" i="128" s="1"/>
  <c r="E17" i="66"/>
  <c r="I62" i="66"/>
  <c r="V74" i="128" s="1"/>
  <c r="I46" i="66"/>
  <c r="V58" i="128" s="1"/>
  <c r="I41" i="66"/>
  <c r="V53" i="128" s="1"/>
  <c r="I30" i="66"/>
  <c r="V42" i="128" s="1"/>
  <c r="C37" i="66"/>
  <c r="V145" i="128" s="1"/>
  <c r="I100" i="66"/>
  <c r="V112" i="128" s="1"/>
  <c r="I87" i="66"/>
  <c r="V99" i="128" s="1"/>
  <c r="I68" i="66"/>
  <c r="V80" i="128" s="1"/>
  <c r="I52" i="66"/>
  <c r="V64" i="128" s="1"/>
  <c r="I44" i="66"/>
  <c r="V56" i="128" s="1"/>
  <c r="I35" i="66"/>
  <c r="V47" i="128" s="1"/>
  <c r="I27" i="66"/>
  <c r="V39" i="128" s="1"/>
  <c r="I19" i="66"/>
  <c r="V31" i="128" s="1"/>
  <c r="C19" i="66"/>
  <c r="V14" i="128" s="1"/>
  <c r="I101" i="66"/>
  <c r="V113" i="128" s="1"/>
  <c r="I82" i="66"/>
  <c r="V94" i="128" s="1"/>
  <c r="I65" i="66"/>
  <c r="V77" i="128" s="1"/>
  <c r="I50" i="66"/>
  <c r="V62" i="128" s="1"/>
  <c r="I45" i="66"/>
  <c r="V57" i="128" s="1"/>
  <c r="I36" i="66"/>
  <c r="V48" i="128" s="1"/>
  <c r="I20" i="66"/>
  <c r="V32" i="128" s="1"/>
  <c r="D23" i="66"/>
  <c r="C26" i="66"/>
  <c r="V21" i="128" s="1"/>
  <c r="I111" i="66"/>
  <c r="V123" i="128" s="1"/>
  <c r="I91" i="66"/>
  <c r="V103" i="128" s="1"/>
  <c r="I72" i="66"/>
  <c r="V84" i="128" s="1"/>
  <c r="I48" i="66"/>
  <c r="V60" i="128" s="1"/>
  <c r="I40" i="66"/>
  <c r="V52" i="128" s="1"/>
  <c r="I29" i="66"/>
  <c r="V41" i="128" s="1"/>
  <c r="C35" i="66"/>
  <c r="V143" i="128" s="1"/>
  <c r="C17" i="66"/>
  <c r="V12" i="128" s="1"/>
  <c r="I66" i="66"/>
  <c r="V78" i="128" s="1"/>
  <c r="I51" i="66"/>
  <c r="V63" i="128" s="1"/>
  <c r="I38" i="66"/>
  <c r="V50" i="128" s="1"/>
  <c r="I26" i="66"/>
  <c r="V38" i="128" s="1"/>
  <c r="C28" i="66"/>
  <c r="V23" i="128" s="1"/>
  <c r="I120" i="66"/>
  <c r="V132" i="128" s="1"/>
  <c r="I96" i="66"/>
  <c r="V108" i="128" s="1"/>
  <c r="I81" i="66"/>
  <c r="V93" i="128" s="1"/>
  <c r="I64" i="66"/>
  <c r="V76" i="128" s="1"/>
  <c r="C39" i="66"/>
  <c r="V147" i="128" s="1"/>
  <c r="I116" i="66"/>
  <c r="V128" i="128" s="1"/>
  <c r="I97" i="66"/>
  <c r="V109" i="128" s="1"/>
  <c r="I78" i="66"/>
  <c r="V90" i="128" s="1"/>
  <c r="I61" i="66"/>
  <c r="V73" i="128" s="1"/>
  <c r="I42" i="66"/>
  <c r="V54" i="128" s="1"/>
  <c r="I32" i="66"/>
  <c r="V44" i="128" s="1"/>
  <c r="I104" i="66"/>
  <c r="V116" i="128" s="1"/>
  <c r="I71" i="66"/>
  <c r="V83" i="128" s="1"/>
  <c r="I54" i="66"/>
  <c r="V66" i="128" s="1"/>
  <c r="I43" i="66"/>
  <c r="V55" i="128" s="1"/>
  <c r="I22" i="66"/>
  <c r="V34" i="128" s="1"/>
  <c r="C24" i="66"/>
  <c r="V19" i="128" s="1"/>
  <c r="I110" i="66"/>
  <c r="V122" i="128" s="1"/>
  <c r="I92" i="66"/>
  <c r="V104" i="128" s="1"/>
  <c r="I77" i="66"/>
  <c r="V89" i="128" s="1"/>
  <c r="I60" i="66"/>
  <c r="V72" i="128" s="1"/>
  <c r="I31" i="66"/>
  <c r="V43" i="128" s="1"/>
  <c r="I23" i="66"/>
  <c r="V35" i="128" s="1"/>
  <c r="C27" i="66"/>
  <c r="V22" i="128" s="1"/>
  <c r="I93" i="66"/>
  <c r="V105" i="128" s="1"/>
  <c r="I74" i="66"/>
  <c r="V86" i="128" s="1"/>
  <c r="I57" i="66"/>
  <c r="V69" i="128" s="1"/>
  <c r="I47" i="66"/>
  <c r="V59" i="128" s="1"/>
  <c r="I28" i="66"/>
  <c r="V40" i="128" s="1"/>
  <c r="I54" i="65"/>
  <c r="U66" i="128" s="1"/>
  <c r="C26" i="65"/>
  <c r="U21" i="128" s="1"/>
  <c r="C16" i="65"/>
  <c r="U11" i="128" s="1"/>
  <c r="E19" i="65"/>
  <c r="I122" i="65"/>
  <c r="U134" i="128" s="1"/>
  <c r="I98" i="65"/>
  <c r="U110" i="128" s="1"/>
  <c r="I94" i="65"/>
  <c r="U106" i="128" s="1"/>
  <c r="I75" i="65"/>
  <c r="U87" i="128" s="1"/>
  <c r="I109" i="65"/>
  <c r="U121" i="128" s="1"/>
  <c r="I71" i="65"/>
  <c r="U83" i="128" s="1"/>
  <c r="I114" i="65"/>
  <c r="U126" i="128" s="1"/>
  <c r="I79" i="65"/>
  <c r="U91" i="128" s="1"/>
  <c r="I46" i="65"/>
  <c r="U58" i="128" s="1"/>
  <c r="C36" i="65"/>
  <c r="U144" i="128" s="1"/>
  <c r="I58" i="65"/>
  <c r="U70" i="128" s="1"/>
  <c r="C18" i="65"/>
  <c r="U13" i="128" s="1"/>
  <c r="I38" i="65"/>
  <c r="U50" i="128" s="1"/>
  <c r="I60" i="65"/>
  <c r="U72" i="128" s="1"/>
  <c r="I44" i="65"/>
  <c r="U56" i="128" s="1"/>
  <c r="I69" i="65"/>
  <c r="U81" i="128" s="1"/>
  <c r="I90" i="65"/>
  <c r="U102" i="128" s="1"/>
  <c r="I62" i="65"/>
  <c r="U74" i="128" s="1"/>
  <c r="C33" i="65"/>
  <c r="U141" i="128" s="1"/>
  <c r="I111" i="65"/>
  <c r="U123" i="128" s="1"/>
  <c r="C20" i="65"/>
  <c r="U15" i="128" s="1"/>
  <c r="C27" i="65"/>
  <c r="U22" i="128" s="1"/>
  <c r="I55" i="65"/>
  <c r="U67" i="128" s="1"/>
  <c r="E23" i="65"/>
  <c r="I53" i="65"/>
  <c r="U65" i="128" s="1"/>
  <c r="I110" i="65"/>
  <c r="U122" i="128" s="1"/>
  <c r="C38" i="65"/>
  <c r="U146" i="128" s="1"/>
  <c r="I92" i="65"/>
  <c r="U104" i="128" s="1"/>
  <c r="I107" i="65"/>
  <c r="U119" i="128" s="1"/>
  <c r="I91" i="65"/>
  <c r="U103" i="128" s="1"/>
  <c r="I22" i="65"/>
  <c r="U34" i="128" s="1"/>
  <c r="C21" i="65"/>
  <c r="U16" i="128" s="1"/>
  <c r="I77" i="65"/>
  <c r="U89" i="128" s="1"/>
  <c r="I31" i="65"/>
  <c r="U43" i="128" s="1"/>
  <c r="I89" i="65"/>
  <c r="U101" i="128" s="1"/>
  <c r="I24" i="65"/>
  <c r="U36" i="128" s="1"/>
  <c r="I72" i="65"/>
  <c r="U84" i="128" s="1"/>
  <c r="I33" i="65"/>
  <c r="U45" i="128" s="1"/>
  <c r="D23" i="65"/>
  <c r="I25" i="65"/>
  <c r="U37" i="128" s="1"/>
  <c r="E20" i="65"/>
  <c r="E17" i="65"/>
  <c r="E16" i="65"/>
  <c r="D16" i="65"/>
  <c r="I30" i="65"/>
  <c r="U42" i="128" s="1"/>
  <c r="I100" i="65"/>
  <c r="U112" i="128" s="1"/>
  <c r="I87" i="65"/>
  <c r="U99" i="128" s="1"/>
  <c r="I68" i="65"/>
  <c r="U80" i="128" s="1"/>
  <c r="I52" i="65"/>
  <c r="U64" i="128" s="1"/>
  <c r="I23" i="65"/>
  <c r="U35" i="128" s="1"/>
  <c r="C28" i="65"/>
  <c r="U23" i="128" s="1"/>
  <c r="I120" i="65"/>
  <c r="U132" i="128" s="1"/>
  <c r="I97" i="65"/>
  <c r="U109" i="128" s="1"/>
  <c r="I78" i="65"/>
  <c r="U90" i="128" s="1"/>
  <c r="I61" i="65"/>
  <c r="U73" i="128" s="1"/>
  <c r="I45" i="65"/>
  <c r="U57" i="128" s="1"/>
  <c r="I32" i="65"/>
  <c r="U44" i="128" s="1"/>
  <c r="C19" i="65"/>
  <c r="U14" i="128" s="1"/>
  <c r="I99" i="65"/>
  <c r="U111" i="128" s="1"/>
  <c r="I80" i="65"/>
  <c r="U92" i="128" s="1"/>
  <c r="I63" i="65"/>
  <c r="U75" i="128" s="1"/>
  <c r="I47" i="65"/>
  <c r="U59" i="128" s="1"/>
  <c r="I37" i="65"/>
  <c r="U49" i="128" s="1"/>
  <c r="I29" i="65"/>
  <c r="U41" i="128" s="1"/>
  <c r="I21" i="65"/>
  <c r="U33" i="128" s="1"/>
  <c r="D20" i="65"/>
  <c r="I42" i="65"/>
  <c r="U54" i="128" s="1"/>
  <c r="I34" i="65"/>
  <c r="U46" i="128" s="1"/>
  <c r="I18" i="65"/>
  <c r="U30" i="128" s="1"/>
  <c r="C25" i="65"/>
  <c r="U20" i="128" s="1"/>
  <c r="I118" i="65"/>
  <c r="U130" i="128" s="1"/>
  <c r="I96" i="65"/>
  <c r="U108" i="128" s="1"/>
  <c r="I81" i="65"/>
  <c r="U93" i="128" s="1"/>
  <c r="I64" i="65"/>
  <c r="U76" i="128" s="1"/>
  <c r="I48" i="65"/>
  <c r="U60" i="128" s="1"/>
  <c r="I35" i="65"/>
  <c r="U47" i="128" s="1"/>
  <c r="I19" i="65"/>
  <c r="U31" i="128" s="1"/>
  <c r="C24" i="65"/>
  <c r="U19" i="128" s="1"/>
  <c r="I112" i="65"/>
  <c r="U124" i="128" s="1"/>
  <c r="I93" i="65"/>
  <c r="U105" i="128" s="1"/>
  <c r="I74" i="65"/>
  <c r="U86" i="128" s="1"/>
  <c r="I57" i="65"/>
  <c r="U69" i="128" s="1"/>
  <c r="I41" i="65"/>
  <c r="U53" i="128" s="1"/>
  <c r="I28" i="65"/>
  <c r="U40" i="128" s="1"/>
  <c r="C39" i="65"/>
  <c r="U147" i="128" s="1"/>
  <c r="I116" i="65"/>
  <c r="U128" i="128" s="1"/>
  <c r="I95" i="65"/>
  <c r="U107" i="128" s="1"/>
  <c r="I76" i="65"/>
  <c r="U88" i="128" s="1"/>
  <c r="I59" i="65"/>
  <c r="U71" i="128" s="1"/>
  <c r="I43" i="65"/>
  <c r="U55" i="128" s="1"/>
  <c r="D17" i="65"/>
  <c r="I102" i="65"/>
  <c r="U114" i="128" s="1"/>
  <c r="I84" i="65"/>
  <c r="U96" i="128" s="1"/>
  <c r="I66" i="65"/>
  <c r="U78" i="128" s="1"/>
  <c r="I50" i="65"/>
  <c r="U62" i="128" s="1"/>
  <c r="C22" i="65"/>
  <c r="U17" i="128" s="1"/>
  <c r="I26" i="65"/>
  <c r="U38" i="128" s="1"/>
  <c r="C35" i="65"/>
  <c r="U143" i="128" s="1"/>
  <c r="C17" i="65"/>
  <c r="U12" i="128" s="1"/>
  <c r="I106" i="65"/>
  <c r="U118" i="128" s="1"/>
  <c r="I73" i="65"/>
  <c r="U85" i="128" s="1"/>
  <c r="I56" i="65"/>
  <c r="U68" i="128" s="1"/>
  <c r="I40" i="65"/>
  <c r="U52" i="128" s="1"/>
  <c r="I27" i="65"/>
  <c r="U39" i="128" s="1"/>
  <c r="C37" i="65"/>
  <c r="U145" i="128" s="1"/>
  <c r="I101" i="65"/>
  <c r="U113" i="128" s="1"/>
  <c r="I82" i="65"/>
  <c r="U94" i="128" s="1"/>
  <c r="I65" i="65"/>
  <c r="U77" i="128" s="1"/>
  <c r="I49" i="65"/>
  <c r="U61" i="128" s="1"/>
  <c r="I36" i="65"/>
  <c r="U48" i="128" s="1"/>
  <c r="I20" i="65"/>
  <c r="U32" i="128" s="1"/>
  <c r="C23" i="65"/>
  <c r="U18" i="128" s="1"/>
  <c r="I104" i="65"/>
  <c r="U116" i="128" s="1"/>
  <c r="I86" i="65"/>
  <c r="U98" i="128" s="1"/>
  <c r="I67" i="65"/>
  <c r="U79" i="128" s="1"/>
  <c r="I51" i="65"/>
  <c r="U63" i="128" s="1"/>
  <c r="I39" i="65"/>
  <c r="U51" i="128" s="1"/>
  <c r="I17" i="65"/>
  <c r="U29" i="128" s="1"/>
  <c r="I66" i="64"/>
  <c r="T78" i="128" s="1"/>
  <c r="I39" i="64"/>
  <c r="T51" i="128" s="1"/>
  <c r="C25" i="64"/>
  <c r="T20" i="128" s="1"/>
  <c r="I122" i="64"/>
  <c r="T134" i="128" s="1"/>
  <c r="I62" i="64"/>
  <c r="T74" i="128" s="1"/>
  <c r="C33" i="64"/>
  <c r="T141" i="128" s="1"/>
  <c r="I102" i="64"/>
  <c r="T114" i="128" s="1"/>
  <c r="I80" i="64"/>
  <c r="T92" i="128" s="1"/>
  <c r="I63" i="64"/>
  <c r="T75" i="128" s="1"/>
  <c r="I47" i="64"/>
  <c r="T59" i="128" s="1"/>
  <c r="E20" i="64"/>
  <c r="D22" i="64"/>
  <c r="I79" i="64"/>
  <c r="T91" i="128" s="1"/>
  <c r="I99" i="64"/>
  <c r="T111" i="128" s="1"/>
  <c r="I33" i="64"/>
  <c r="T45" i="128" s="1"/>
  <c r="E17" i="64"/>
  <c r="I18" i="64"/>
  <c r="T30" i="128" s="1"/>
  <c r="D23" i="64"/>
  <c r="I84" i="64"/>
  <c r="T96" i="128" s="1"/>
  <c r="I50" i="64"/>
  <c r="T62" i="128" s="1"/>
  <c r="C36" i="64"/>
  <c r="T144" i="128" s="1"/>
  <c r="I104" i="64"/>
  <c r="T116" i="128" s="1"/>
  <c r="I67" i="64"/>
  <c r="T79" i="128" s="1"/>
  <c r="I21" i="64"/>
  <c r="T33" i="128" s="1"/>
  <c r="I17" i="64"/>
  <c r="T29" i="128" s="1"/>
  <c r="C20" i="64"/>
  <c r="T15" i="128" s="1"/>
  <c r="E16" i="64"/>
  <c r="C18" i="64"/>
  <c r="T13" i="128" s="1"/>
  <c r="I86" i="64"/>
  <c r="T98" i="128" s="1"/>
  <c r="I51" i="64"/>
  <c r="T63" i="128" s="1"/>
  <c r="I37" i="64"/>
  <c r="T49" i="128" s="1"/>
  <c r="D16" i="64"/>
  <c r="I34" i="64"/>
  <c r="T46" i="128" s="1"/>
  <c r="I106" i="64"/>
  <c r="T118" i="128" s="1"/>
  <c r="D20" i="64"/>
  <c r="C16" i="64"/>
  <c r="T11" i="128" s="1"/>
  <c r="I109" i="64"/>
  <c r="T121" i="128" s="1"/>
  <c r="I90" i="64"/>
  <c r="T102" i="128" s="1"/>
  <c r="I71" i="64"/>
  <c r="T83" i="128" s="1"/>
  <c r="I54" i="64"/>
  <c r="T66" i="128" s="1"/>
  <c r="C22" i="64"/>
  <c r="T17" i="128" s="1"/>
  <c r="I110" i="64"/>
  <c r="T122" i="128" s="1"/>
  <c r="I91" i="64"/>
  <c r="T103" i="128" s="1"/>
  <c r="I72" i="64"/>
  <c r="T84" i="128" s="1"/>
  <c r="I55" i="64"/>
  <c r="T67" i="128" s="1"/>
  <c r="I29" i="64"/>
  <c r="T41" i="128" s="1"/>
  <c r="C35" i="64"/>
  <c r="T143" i="128" s="1"/>
  <c r="C17" i="64"/>
  <c r="T12" i="128" s="1"/>
  <c r="I42" i="64"/>
  <c r="T54" i="128" s="1"/>
  <c r="I26" i="64"/>
  <c r="T38" i="128" s="1"/>
  <c r="C28" i="64"/>
  <c r="T23" i="128" s="1"/>
  <c r="I118" i="64"/>
  <c r="T130" i="128" s="1"/>
  <c r="I96" i="64"/>
  <c r="T108" i="128" s="1"/>
  <c r="I81" i="64"/>
  <c r="T93" i="128" s="1"/>
  <c r="I64" i="64"/>
  <c r="T76" i="128" s="1"/>
  <c r="I48" i="64"/>
  <c r="T60" i="128" s="1"/>
  <c r="I35" i="64"/>
  <c r="T47" i="128" s="1"/>
  <c r="I19" i="64"/>
  <c r="T31" i="128" s="1"/>
  <c r="C23" i="64"/>
  <c r="T18" i="128" s="1"/>
  <c r="I107" i="64"/>
  <c r="T119" i="128" s="1"/>
  <c r="I89" i="64"/>
  <c r="T101" i="128" s="1"/>
  <c r="I69" i="64"/>
  <c r="T81" i="128" s="1"/>
  <c r="I53" i="64"/>
  <c r="T65" i="128" s="1"/>
  <c r="I36" i="64"/>
  <c r="T48" i="128" s="1"/>
  <c r="I28" i="64"/>
  <c r="T40" i="128" s="1"/>
  <c r="D17" i="64"/>
  <c r="I46" i="64"/>
  <c r="T58" i="128" s="1"/>
  <c r="I22" i="64"/>
  <c r="T34" i="128" s="1"/>
  <c r="C24" i="64"/>
  <c r="T19" i="128" s="1"/>
  <c r="I111" i="64"/>
  <c r="T123" i="128" s="1"/>
  <c r="I92" i="64"/>
  <c r="T104" i="128" s="1"/>
  <c r="I77" i="64"/>
  <c r="T89" i="128" s="1"/>
  <c r="I60" i="64"/>
  <c r="T72" i="128" s="1"/>
  <c r="I44" i="64"/>
  <c r="T56" i="128" s="1"/>
  <c r="I31" i="64"/>
  <c r="T43" i="128" s="1"/>
  <c r="C19" i="64"/>
  <c r="T14" i="128" s="1"/>
  <c r="I101" i="64"/>
  <c r="T113" i="128" s="1"/>
  <c r="I82" i="64"/>
  <c r="T94" i="128" s="1"/>
  <c r="I65" i="64"/>
  <c r="T77" i="128" s="1"/>
  <c r="I49" i="64"/>
  <c r="T61" i="128" s="1"/>
  <c r="I24" i="64"/>
  <c r="T36" i="128" s="1"/>
  <c r="I73" i="64"/>
  <c r="T85" i="128" s="1"/>
  <c r="I56" i="64"/>
  <c r="T68" i="128" s="1"/>
  <c r="I40" i="64"/>
  <c r="T52" i="128" s="1"/>
  <c r="I27" i="64"/>
  <c r="T39" i="128" s="1"/>
  <c r="C39" i="64"/>
  <c r="T147" i="128" s="1"/>
  <c r="I120" i="64"/>
  <c r="T132" i="128" s="1"/>
  <c r="I97" i="64"/>
  <c r="T109" i="128" s="1"/>
  <c r="I78" i="64"/>
  <c r="T90" i="128" s="1"/>
  <c r="I61" i="64"/>
  <c r="T73" i="128" s="1"/>
  <c r="I45" i="64"/>
  <c r="T57" i="128" s="1"/>
  <c r="I32" i="64"/>
  <c r="T44" i="128" s="1"/>
  <c r="I20" i="64"/>
  <c r="T32" i="128" s="1"/>
  <c r="I114" i="64"/>
  <c r="T126" i="128" s="1"/>
  <c r="I94" i="64"/>
  <c r="T106" i="128" s="1"/>
  <c r="I75" i="64"/>
  <c r="T87" i="128" s="1"/>
  <c r="I58" i="64"/>
  <c r="T70" i="128" s="1"/>
  <c r="C26" i="64"/>
  <c r="T21" i="128" s="1"/>
  <c r="I116" i="64"/>
  <c r="T128" i="128" s="1"/>
  <c r="I95" i="64"/>
  <c r="T107" i="128" s="1"/>
  <c r="I76" i="64"/>
  <c r="T88" i="128" s="1"/>
  <c r="I59" i="64"/>
  <c r="T71" i="128" s="1"/>
  <c r="I43" i="64"/>
  <c r="T55" i="128" s="1"/>
  <c r="I25" i="64"/>
  <c r="T37" i="128" s="1"/>
  <c r="C38" i="64"/>
  <c r="T146" i="128" s="1"/>
  <c r="C21" i="64"/>
  <c r="T16" i="128" s="1"/>
  <c r="I38" i="64"/>
  <c r="T50" i="128" s="1"/>
  <c r="I30" i="64"/>
  <c r="T42" i="128" s="1"/>
  <c r="C37" i="64"/>
  <c r="T145" i="128" s="1"/>
  <c r="I100" i="64"/>
  <c r="T112" i="128" s="1"/>
  <c r="I87" i="64"/>
  <c r="T99" i="128" s="1"/>
  <c r="I68" i="64"/>
  <c r="T80" i="128" s="1"/>
  <c r="I52" i="64"/>
  <c r="T64" i="128" s="1"/>
  <c r="I23" i="64"/>
  <c r="T35" i="128" s="1"/>
  <c r="C27" i="64"/>
  <c r="T22" i="128" s="1"/>
  <c r="I112" i="64"/>
  <c r="T124" i="128" s="1"/>
  <c r="I93" i="64"/>
  <c r="T105" i="128" s="1"/>
  <c r="I74" i="64"/>
  <c r="T86" i="128" s="1"/>
  <c r="I57" i="64"/>
  <c r="T69" i="128" s="1"/>
  <c r="I41" i="64"/>
  <c r="T53" i="128" s="1"/>
  <c r="C16" i="63"/>
  <c r="S11" i="128" s="1"/>
  <c r="I90" i="63"/>
  <c r="S102" i="128" s="1"/>
  <c r="I48" i="62"/>
  <c r="R60" i="128" s="1"/>
  <c r="E19" i="63"/>
  <c r="I114" i="63"/>
  <c r="S126" i="128" s="1"/>
  <c r="I102" i="63"/>
  <c r="S114" i="128" s="1"/>
  <c r="I94" i="63"/>
  <c r="S106" i="128" s="1"/>
  <c r="C36" i="63"/>
  <c r="S144" i="128" s="1"/>
  <c r="I109" i="63"/>
  <c r="S121" i="128" s="1"/>
  <c r="C33" i="63"/>
  <c r="S141" i="128" s="1"/>
  <c r="I122" i="63"/>
  <c r="S134" i="128" s="1"/>
  <c r="I98" i="63"/>
  <c r="S110" i="128" s="1"/>
  <c r="C26" i="63"/>
  <c r="S21" i="128" s="1"/>
  <c r="C22" i="63"/>
  <c r="S17" i="128" s="1"/>
  <c r="I84" i="63"/>
  <c r="S96" i="128" s="1"/>
  <c r="C18" i="63"/>
  <c r="S13" i="128" s="1"/>
  <c r="I75" i="63"/>
  <c r="S87" i="128" s="1"/>
  <c r="I62" i="63"/>
  <c r="S74" i="128" s="1"/>
  <c r="I79" i="63"/>
  <c r="S91" i="128" s="1"/>
  <c r="I66" i="63"/>
  <c r="S78" i="128" s="1"/>
  <c r="I31" i="63"/>
  <c r="S43" i="128" s="1"/>
  <c r="I23" i="63"/>
  <c r="S35" i="128" s="1"/>
  <c r="I96" i="63"/>
  <c r="S108" i="128" s="1"/>
  <c r="I52" i="63"/>
  <c r="S64" i="128" s="1"/>
  <c r="I44" i="63"/>
  <c r="S56" i="128" s="1"/>
  <c r="I35" i="63"/>
  <c r="S47" i="128" s="1"/>
  <c r="I27" i="63"/>
  <c r="S39" i="128" s="1"/>
  <c r="I19" i="63"/>
  <c r="S31" i="128" s="1"/>
  <c r="I55" i="63"/>
  <c r="S67" i="128" s="1"/>
  <c r="I111" i="63"/>
  <c r="S123" i="128" s="1"/>
  <c r="I71" i="63"/>
  <c r="S83" i="128" s="1"/>
  <c r="C21" i="63"/>
  <c r="S16" i="128" s="1"/>
  <c r="I81" i="63"/>
  <c r="S93" i="128" s="1"/>
  <c r="I20" i="63"/>
  <c r="S32" i="128" s="1"/>
  <c r="I77" i="63"/>
  <c r="S89" i="128" s="1"/>
  <c r="C25" i="63"/>
  <c r="S20" i="128" s="1"/>
  <c r="I100" i="63"/>
  <c r="S112" i="128" s="1"/>
  <c r="I68" i="63"/>
  <c r="S80" i="128" s="1"/>
  <c r="I89" i="63"/>
  <c r="S101" i="128" s="1"/>
  <c r="I47" i="63"/>
  <c r="S59" i="128" s="1"/>
  <c r="I32" i="63"/>
  <c r="S44" i="128" s="1"/>
  <c r="I42" i="63"/>
  <c r="S54" i="128" s="1"/>
  <c r="C20" i="63"/>
  <c r="S15" i="128" s="1"/>
  <c r="E23" i="63"/>
  <c r="C35" i="63"/>
  <c r="S143" i="128" s="1"/>
  <c r="I118" i="63"/>
  <c r="S130" i="128" s="1"/>
  <c r="I92" i="63"/>
  <c r="S104" i="128" s="1"/>
  <c r="I60" i="63"/>
  <c r="S72" i="128" s="1"/>
  <c r="I50" i="63"/>
  <c r="S62" i="128" s="1"/>
  <c r="I45" i="63"/>
  <c r="S57" i="128" s="1"/>
  <c r="I28" i="63"/>
  <c r="S40" i="128" s="1"/>
  <c r="I107" i="63"/>
  <c r="S119" i="128" s="1"/>
  <c r="I69" i="63"/>
  <c r="S81" i="128" s="1"/>
  <c r="C19" i="63"/>
  <c r="S14" i="128" s="1"/>
  <c r="E16" i="63"/>
  <c r="C24" i="63"/>
  <c r="S19" i="128" s="1"/>
  <c r="I101" i="63"/>
  <c r="S113" i="128" s="1"/>
  <c r="I33" i="63"/>
  <c r="S45" i="128" s="1"/>
  <c r="I80" i="63"/>
  <c r="S92" i="128" s="1"/>
  <c r="I57" i="63"/>
  <c r="S69" i="128" s="1"/>
  <c r="I43" i="63"/>
  <c r="S55" i="128" s="1"/>
  <c r="I65" i="63"/>
  <c r="S77" i="128" s="1"/>
  <c r="I25" i="63"/>
  <c r="S37" i="128" s="1"/>
  <c r="I17" i="63"/>
  <c r="S29" i="128" s="1"/>
  <c r="I63" i="63"/>
  <c r="S75" i="128" s="1"/>
  <c r="E20" i="63"/>
  <c r="D16" i="63"/>
  <c r="C38" i="63"/>
  <c r="S146" i="128" s="1"/>
  <c r="C17" i="63"/>
  <c r="S12" i="128" s="1"/>
  <c r="I106" i="63"/>
  <c r="S118" i="128" s="1"/>
  <c r="I87" i="63"/>
  <c r="S99" i="128" s="1"/>
  <c r="I64" i="63"/>
  <c r="S76" i="128" s="1"/>
  <c r="I36" i="63"/>
  <c r="S48" i="128" s="1"/>
  <c r="C37" i="63"/>
  <c r="S145" i="128" s="1"/>
  <c r="I112" i="63"/>
  <c r="S124" i="128" s="1"/>
  <c r="I82" i="63"/>
  <c r="S94" i="128" s="1"/>
  <c r="I56" i="63"/>
  <c r="S68" i="128" s="1"/>
  <c r="I48" i="63"/>
  <c r="S60" i="128" s="1"/>
  <c r="I40" i="63"/>
  <c r="S52" i="128" s="1"/>
  <c r="I99" i="63"/>
  <c r="S111" i="128" s="1"/>
  <c r="I22" i="63"/>
  <c r="S34" i="128" s="1"/>
  <c r="I93" i="63"/>
  <c r="S105" i="128" s="1"/>
  <c r="I74" i="63"/>
  <c r="S86" i="128" s="1"/>
  <c r="C27" i="63"/>
  <c r="S22" i="128" s="1"/>
  <c r="I110" i="63"/>
  <c r="S122" i="128" s="1"/>
  <c r="I91" i="63"/>
  <c r="S103" i="128" s="1"/>
  <c r="I72" i="63"/>
  <c r="S84" i="128" s="1"/>
  <c r="I59" i="63"/>
  <c r="S71" i="128" s="1"/>
  <c r="I46" i="63"/>
  <c r="S58" i="128" s="1"/>
  <c r="I41" i="63"/>
  <c r="S53" i="128" s="1"/>
  <c r="I30" i="63"/>
  <c r="S42" i="128" s="1"/>
  <c r="C23" i="63"/>
  <c r="S18" i="128" s="1"/>
  <c r="I104" i="63"/>
  <c r="S116" i="128" s="1"/>
  <c r="I86" i="63"/>
  <c r="S98" i="128" s="1"/>
  <c r="I67" i="63"/>
  <c r="S79" i="128" s="1"/>
  <c r="I51" i="63"/>
  <c r="S63" i="128" s="1"/>
  <c r="I38" i="63"/>
  <c r="S50" i="128" s="1"/>
  <c r="I26" i="63"/>
  <c r="S38" i="128" s="1"/>
  <c r="D17" i="63"/>
  <c r="D20" i="63"/>
  <c r="D23" i="63"/>
  <c r="E17" i="63"/>
  <c r="I73" i="63"/>
  <c r="S85" i="128" s="1"/>
  <c r="I58" i="63"/>
  <c r="S70" i="128" s="1"/>
  <c r="I53" i="63"/>
  <c r="S65" i="128" s="1"/>
  <c r="I39" i="63"/>
  <c r="S51" i="128" s="1"/>
  <c r="I24" i="63"/>
  <c r="S36" i="128" s="1"/>
  <c r="C28" i="63"/>
  <c r="S23" i="128" s="1"/>
  <c r="I120" i="63"/>
  <c r="S132" i="128" s="1"/>
  <c r="I97" i="63"/>
  <c r="S109" i="128" s="1"/>
  <c r="I78" i="63"/>
  <c r="S90" i="128" s="1"/>
  <c r="I61" i="63"/>
  <c r="S73" i="128" s="1"/>
  <c r="I37" i="63"/>
  <c r="S49" i="128" s="1"/>
  <c r="I29" i="63"/>
  <c r="S41" i="128" s="1"/>
  <c r="I21" i="63"/>
  <c r="S33" i="128" s="1"/>
  <c r="C39" i="63"/>
  <c r="S147" i="128" s="1"/>
  <c r="I116" i="63"/>
  <c r="S128" i="128" s="1"/>
  <c r="I95" i="63"/>
  <c r="S107" i="128" s="1"/>
  <c r="I76" i="63"/>
  <c r="S88" i="128" s="1"/>
  <c r="I54" i="63"/>
  <c r="S66" i="128" s="1"/>
  <c r="I49" i="63"/>
  <c r="S61" i="128" s="1"/>
  <c r="I34" i="63"/>
  <c r="S46" i="128" s="1"/>
  <c r="I18" i="63"/>
  <c r="S30" i="128" s="1"/>
  <c r="I77" i="62"/>
  <c r="R89" i="128" s="1"/>
  <c r="I79" i="62"/>
  <c r="R91" i="128" s="1"/>
  <c r="I100" i="62"/>
  <c r="R112" i="128" s="1"/>
  <c r="I106" i="62"/>
  <c r="R118" i="128" s="1"/>
  <c r="I81" i="62"/>
  <c r="R93" i="128" s="1"/>
  <c r="I60" i="62"/>
  <c r="R72" i="128" s="1"/>
  <c r="I96" i="62"/>
  <c r="R108" i="128" s="1"/>
  <c r="I68" i="62"/>
  <c r="R80" i="128" s="1"/>
  <c r="I44" i="62"/>
  <c r="R56" i="128" s="1"/>
  <c r="C16" i="62"/>
  <c r="R11" i="128" s="1"/>
  <c r="I22" i="62"/>
  <c r="R34" i="128" s="1"/>
  <c r="I118" i="62"/>
  <c r="R130" i="128" s="1"/>
  <c r="I87" i="62"/>
  <c r="R99" i="128" s="1"/>
  <c r="I64" i="62"/>
  <c r="R76" i="128" s="1"/>
  <c r="I40" i="62"/>
  <c r="R52" i="128" s="1"/>
  <c r="I114" i="62"/>
  <c r="R126" i="128" s="1"/>
  <c r="I58" i="62"/>
  <c r="R70" i="128" s="1"/>
  <c r="C36" i="62"/>
  <c r="R144" i="128" s="1"/>
  <c r="I27" i="62"/>
  <c r="R39" i="128" s="1"/>
  <c r="I93" i="62"/>
  <c r="R105" i="128" s="1"/>
  <c r="I111" i="62"/>
  <c r="R123" i="128" s="1"/>
  <c r="I92" i="62"/>
  <c r="R104" i="128" s="1"/>
  <c r="I73" i="62"/>
  <c r="R85" i="128" s="1"/>
  <c r="I56" i="62"/>
  <c r="R68" i="128" s="1"/>
  <c r="E19" i="62"/>
  <c r="I98" i="62"/>
  <c r="R110" i="128" s="1"/>
  <c r="I82" i="62"/>
  <c r="R94" i="128" s="1"/>
  <c r="I122" i="62"/>
  <c r="R134" i="128" s="1"/>
  <c r="I75" i="62"/>
  <c r="R87" i="128" s="1"/>
  <c r="I49" i="62"/>
  <c r="R61" i="128" s="1"/>
  <c r="I86" i="62"/>
  <c r="R98" i="128" s="1"/>
  <c r="I120" i="62"/>
  <c r="R132" i="128" s="1"/>
  <c r="D20" i="62"/>
  <c r="I51" i="62"/>
  <c r="R63" i="128" s="1"/>
  <c r="I57" i="62"/>
  <c r="R69" i="128" s="1"/>
  <c r="I61" i="62"/>
  <c r="R73" i="128" s="1"/>
  <c r="I94" i="62"/>
  <c r="R106" i="128" s="1"/>
  <c r="I101" i="62"/>
  <c r="R113" i="128" s="1"/>
  <c r="C33" i="62"/>
  <c r="R141" i="128" s="1"/>
  <c r="I19" i="62"/>
  <c r="R31" i="128" s="1"/>
  <c r="I34" i="62"/>
  <c r="R46" i="128" s="1"/>
  <c r="C28" i="62"/>
  <c r="R23" i="128" s="1"/>
  <c r="D16" i="62"/>
  <c r="E22" i="62"/>
  <c r="E20" i="62"/>
  <c r="I95" i="62"/>
  <c r="R107" i="128" s="1"/>
  <c r="E23" i="62"/>
  <c r="E17" i="62"/>
  <c r="E16" i="62"/>
  <c r="I38" i="62"/>
  <c r="R50" i="128" s="1"/>
  <c r="I102" i="62"/>
  <c r="R114" i="128" s="1"/>
  <c r="I84" i="62"/>
  <c r="R96" i="128" s="1"/>
  <c r="I66" i="62"/>
  <c r="R78" i="128" s="1"/>
  <c r="I50" i="62"/>
  <c r="R62" i="128" s="1"/>
  <c r="C23" i="62"/>
  <c r="R18" i="128" s="1"/>
  <c r="I65" i="62"/>
  <c r="R77" i="128" s="1"/>
  <c r="I42" i="62"/>
  <c r="R54" i="128" s="1"/>
  <c r="I31" i="62"/>
  <c r="R43" i="128" s="1"/>
  <c r="I25" i="62"/>
  <c r="R37" i="128" s="1"/>
  <c r="C22" i="62"/>
  <c r="R17" i="128" s="1"/>
  <c r="I104" i="62"/>
  <c r="R116" i="128" s="1"/>
  <c r="I67" i="62"/>
  <c r="R79" i="128" s="1"/>
  <c r="I35" i="62"/>
  <c r="R47" i="128" s="1"/>
  <c r="C38" i="62"/>
  <c r="R146" i="128" s="1"/>
  <c r="C21" i="62"/>
  <c r="R16" i="128" s="1"/>
  <c r="I110" i="62"/>
  <c r="R122" i="128" s="1"/>
  <c r="I74" i="62"/>
  <c r="R86" i="128" s="1"/>
  <c r="I41" i="62"/>
  <c r="R53" i="128" s="1"/>
  <c r="C20" i="62"/>
  <c r="R15" i="128" s="1"/>
  <c r="I76" i="62"/>
  <c r="R88" i="128" s="1"/>
  <c r="I45" i="62"/>
  <c r="R57" i="128" s="1"/>
  <c r="I62" i="62"/>
  <c r="R74" i="128" s="1"/>
  <c r="I46" i="62"/>
  <c r="R58" i="128" s="1"/>
  <c r="C39" i="62"/>
  <c r="R147" i="128" s="1"/>
  <c r="C19" i="62"/>
  <c r="R14" i="128" s="1"/>
  <c r="I63" i="62"/>
  <c r="R75" i="128" s="1"/>
  <c r="I29" i="62"/>
  <c r="R41" i="128" s="1"/>
  <c r="I18" i="62"/>
  <c r="R30" i="128" s="1"/>
  <c r="C18" i="62"/>
  <c r="R13" i="128" s="1"/>
  <c r="I89" i="62"/>
  <c r="R101" i="128" s="1"/>
  <c r="I53" i="62"/>
  <c r="R65" i="128" s="1"/>
  <c r="I23" i="62"/>
  <c r="R35" i="128" s="1"/>
  <c r="C35" i="62"/>
  <c r="R143" i="128" s="1"/>
  <c r="C17" i="62"/>
  <c r="R12" i="128" s="1"/>
  <c r="I72" i="62"/>
  <c r="R84" i="128" s="1"/>
  <c r="I39" i="62"/>
  <c r="R51" i="128" s="1"/>
  <c r="I32" i="62"/>
  <c r="R44" i="128" s="1"/>
  <c r="I28" i="62"/>
  <c r="R40" i="128" s="1"/>
  <c r="I24" i="62"/>
  <c r="R36" i="128" s="1"/>
  <c r="C37" i="62"/>
  <c r="R145" i="128" s="1"/>
  <c r="I97" i="62"/>
  <c r="R109" i="128" s="1"/>
  <c r="I43" i="62"/>
  <c r="R55" i="128" s="1"/>
  <c r="I21" i="62"/>
  <c r="R33" i="128" s="1"/>
  <c r="C16" i="61"/>
  <c r="Q11" i="128" s="1"/>
  <c r="I84" i="61"/>
  <c r="Q96" i="128" s="1"/>
  <c r="I52" i="62"/>
  <c r="R64" i="128" s="1"/>
  <c r="I36" i="62"/>
  <c r="R48" i="128" s="1"/>
  <c r="D17" i="62"/>
  <c r="I109" i="62"/>
  <c r="R121" i="128" s="1"/>
  <c r="I90" i="62"/>
  <c r="R102" i="128" s="1"/>
  <c r="I71" i="62"/>
  <c r="R83" i="128" s="1"/>
  <c r="I54" i="62"/>
  <c r="R66" i="128" s="1"/>
  <c r="C27" i="62"/>
  <c r="R22" i="128" s="1"/>
  <c r="I99" i="62"/>
  <c r="R111" i="128" s="1"/>
  <c r="I80" i="62"/>
  <c r="R92" i="128" s="1"/>
  <c r="I47" i="62"/>
  <c r="R59" i="128" s="1"/>
  <c r="I33" i="62"/>
  <c r="R45" i="128" s="1"/>
  <c r="C26" i="62"/>
  <c r="R21" i="128" s="1"/>
  <c r="I107" i="62"/>
  <c r="R119" i="128" s="1"/>
  <c r="I69" i="62"/>
  <c r="R81" i="128" s="1"/>
  <c r="I37" i="62"/>
  <c r="R49" i="128" s="1"/>
  <c r="C25" i="62"/>
  <c r="R20" i="128" s="1"/>
  <c r="I112" i="62"/>
  <c r="R124" i="128" s="1"/>
  <c r="I91" i="62"/>
  <c r="R103" i="128" s="1"/>
  <c r="I55" i="62"/>
  <c r="R67" i="128" s="1"/>
  <c r="I30" i="62"/>
  <c r="R42" i="128" s="1"/>
  <c r="I26" i="62"/>
  <c r="R38" i="128" s="1"/>
  <c r="I20" i="62"/>
  <c r="R32" i="128" s="1"/>
  <c r="C24" i="62"/>
  <c r="R19" i="128" s="1"/>
  <c r="I116" i="62"/>
  <c r="R128" i="128" s="1"/>
  <c r="I78" i="62"/>
  <c r="R90" i="128" s="1"/>
  <c r="I59" i="62"/>
  <c r="R71" i="128" s="1"/>
  <c r="I17" i="62"/>
  <c r="R29" i="128" s="1"/>
  <c r="I122" i="61"/>
  <c r="Q134" i="128" s="1"/>
  <c r="I114" i="61"/>
  <c r="Q126" i="128" s="1"/>
  <c r="I99" i="61"/>
  <c r="Q111" i="128" s="1"/>
  <c r="I102" i="61"/>
  <c r="Q114" i="128" s="1"/>
  <c r="C26" i="61"/>
  <c r="Q21" i="128" s="1"/>
  <c r="I94" i="61"/>
  <c r="Q106" i="128" s="1"/>
  <c r="I109" i="61"/>
  <c r="Q121" i="128" s="1"/>
  <c r="I75" i="61"/>
  <c r="Q87" i="128" s="1"/>
  <c r="C33" i="61"/>
  <c r="Q141" i="128" s="1"/>
  <c r="I93" i="61"/>
  <c r="Q105" i="128" s="1"/>
  <c r="I90" i="61"/>
  <c r="Q102" i="128" s="1"/>
  <c r="C36" i="61"/>
  <c r="Q144" i="128" s="1"/>
  <c r="I111" i="61"/>
  <c r="Q123" i="128" s="1"/>
  <c r="I35" i="61"/>
  <c r="Q47" i="128" s="1"/>
  <c r="I98" i="61"/>
  <c r="Q110" i="128" s="1"/>
  <c r="I79" i="61"/>
  <c r="Q91" i="128" s="1"/>
  <c r="C18" i="61"/>
  <c r="Q13" i="128" s="1"/>
  <c r="I89" i="61"/>
  <c r="Q101" i="128" s="1"/>
  <c r="I80" i="61"/>
  <c r="Q92" i="128" s="1"/>
  <c r="C22" i="61"/>
  <c r="Q17" i="128" s="1"/>
  <c r="I107" i="61"/>
  <c r="Q119" i="128" s="1"/>
  <c r="I73" i="61"/>
  <c r="Q85" i="128" s="1"/>
  <c r="I19" i="61"/>
  <c r="Q31" i="128" s="1"/>
  <c r="D22" i="61"/>
  <c r="I63" i="61"/>
  <c r="Q75" i="128" s="1"/>
  <c r="I52" i="61"/>
  <c r="Q64" i="128" s="1"/>
  <c r="I44" i="61"/>
  <c r="Q56" i="128" s="1"/>
  <c r="I31" i="61"/>
  <c r="Q43" i="128" s="1"/>
  <c r="C35" i="61"/>
  <c r="Q143" i="128" s="1"/>
  <c r="I92" i="61"/>
  <c r="Q104" i="128" s="1"/>
  <c r="I69" i="61"/>
  <c r="Q81" i="128" s="1"/>
  <c r="I27" i="61"/>
  <c r="Q39" i="128" s="1"/>
  <c r="C25" i="61"/>
  <c r="Q20" i="128" s="1"/>
  <c r="C38" i="61"/>
  <c r="Q146" i="128" s="1"/>
  <c r="C17" i="61"/>
  <c r="Q12" i="128" s="1"/>
  <c r="I104" i="61"/>
  <c r="Q116" i="128" s="1"/>
  <c r="I55" i="61"/>
  <c r="Q67" i="128" s="1"/>
  <c r="C37" i="61"/>
  <c r="Q145" i="128" s="1"/>
  <c r="I118" i="61"/>
  <c r="Q130" i="128" s="1"/>
  <c r="I77" i="61"/>
  <c r="Q89" i="128" s="1"/>
  <c r="I60" i="61"/>
  <c r="Q72" i="128" s="1"/>
  <c r="I36" i="61"/>
  <c r="Q48" i="128" s="1"/>
  <c r="I81" i="61"/>
  <c r="Q93" i="128" s="1"/>
  <c r="I23" i="61"/>
  <c r="Q35" i="128" s="1"/>
  <c r="C21" i="61"/>
  <c r="Q16" i="128" s="1"/>
  <c r="I112" i="61"/>
  <c r="Q124" i="128" s="1"/>
  <c r="I74" i="61"/>
  <c r="Q86" i="128" s="1"/>
  <c r="I47" i="61"/>
  <c r="Q59" i="128" s="1"/>
  <c r="I20" i="61"/>
  <c r="Q32" i="128" s="1"/>
  <c r="E23" i="61"/>
  <c r="D16" i="61"/>
  <c r="I56" i="61"/>
  <c r="Q68" i="128" s="1"/>
  <c r="I48" i="61"/>
  <c r="Q60" i="128" s="1"/>
  <c r="I40" i="61"/>
  <c r="Q52" i="128" s="1"/>
  <c r="D20" i="61"/>
  <c r="D23" i="61"/>
  <c r="I50" i="61"/>
  <c r="Q62" i="128" s="1"/>
  <c r="I45" i="61"/>
  <c r="Q57" i="128" s="1"/>
  <c r="I32" i="61"/>
  <c r="Q44" i="128" s="1"/>
  <c r="C24" i="61"/>
  <c r="Q19" i="128" s="1"/>
  <c r="I25" i="61"/>
  <c r="Q37" i="128" s="1"/>
  <c r="I96" i="61"/>
  <c r="Q108" i="128" s="1"/>
  <c r="I67" i="61"/>
  <c r="Q79" i="128" s="1"/>
  <c r="I42" i="61"/>
  <c r="Q54" i="128" s="1"/>
  <c r="I28" i="61"/>
  <c r="Q40" i="128" s="1"/>
  <c r="C20" i="61"/>
  <c r="Q15" i="128" s="1"/>
  <c r="I33" i="61"/>
  <c r="Q45" i="128" s="1"/>
  <c r="I110" i="61"/>
  <c r="Q122" i="128" s="1"/>
  <c r="I91" i="61"/>
  <c r="Q103" i="128" s="1"/>
  <c r="I66" i="61"/>
  <c r="Q78" i="128" s="1"/>
  <c r="I61" i="61"/>
  <c r="Q73" i="128" s="1"/>
  <c r="C27" i="61"/>
  <c r="Q22" i="128" s="1"/>
  <c r="I87" i="61"/>
  <c r="Q99" i="128" s="1"/>
  <c r="D17" i="61"/>
  <c r="I59" i="61"/>
  <c r="Q71" i="128" s="1"/>
  <c r="I46" i="61"/>
  <c r="Q58" i="128" s="1"/>
  <c r="I41" i="61"/>
  <c r="Q53" i="128" s="1"/>
  <c r="I30" i="61"/>
  <c r="Q42" i="128" s="1"/>
  <c r="E16" i="61"/>
  <c r="C23" i="61"/>
  <c r="Q18" i="128" s="1"/>
  <c r="I106" i="61"/>
  <c r="Q118" i="128" s="1"/>
  <c r="I82" i="61"/>
  <c r="Q94" i="128" s="1"/>
  <c r="E17" i="61"/>
  <c r="I51" i="61"/>
  <c r="Q63" i="128" s="1"/>
  <c r="I38" i="61"/>
  <c r="Q50" i="128" s="1"/>
  <c r="I26" i="61"/>
  <c r="Q38" i="128" s="1"/>
  <c r="I100" i="61"/>
  <c r="Q112" i="128" s="1"/>
  <c r="I78" i="61"/>
  <c r="Q90" i="128" s="1"/>
  <c r="I17" i="61"/>
  <c r="Q29" i="128" s="1"/>
  <c r="C19" i="61"/>
  <c r="Q14" i="128" s="1"/>
  <c r="I101" i="61"/>
  <c r="Q113" i="128" s="1"/>
  <c r="I76" i="61"/>
  <c r="Q88" i="128" s="1"/>
  <c r="I68" i="61"/>
  <c r="Q80" i="128" s="1"/>
  <c r="I57" i="61"/>
  <c r="Q69" i="128" s="1"/>
  <c r="I43" i="61"/>
  <c r="Q55" i="128" s="1"/>
  <c r="I22" i="61"/>
  <c r="Q34" i="128" s="1"/>
  <c r="E20" i="61"/>
  <c r="I86" i="61"/>
  <c r="Q98" i="128" s="1"/>
  <c r="I62" i="61"/>
  <c r="Q74" i="128" s="1"/>
  <c r="I58" i="61"/>
  <c r="Q70" i="128" s="1"/>
  <c r="I53" i="61"/>
  <c r="Q65" i="128" s="1"/>
  <c r="I39" i="61"/>
  <c r="Q51" i="128" s="1"/>
  <c r="I24" i="61"/>
  <c r="Q36" i="128" s="1"/>
  <c r="C28" i="61"/>
  <c r="Q23" i="128" s="1"/>
  <c r="I120" i="61"/>
  <c r="Q132" i="128" s="1"/>
  <c r="I97" i="61"/>
  <c r="Q109" i="128" s="1"/>
  <c r="I72" i="61"/>
  <c r="Q84" i="128" s="1"/>
  <c r="I64" i="61"/>
  <c r="Q76" i="128" s="1"/>
  <c r="I37" i="61"/>
  <c r="Q49" i="128" s="1"/>
  <c r="I29" i="61"/>
  <c r="Q41" i="128" s="1"/>
  <c r="I21" i="61"/>
  <c r="Q33" i="128" s="1"/>
  <c r="C39" i="61"/>
  <c r="Q147" i="128" s="1"/>
  <c r="I116" i="61"/>
  <c r="Q128" i="128" s="1"/>
  <c r="I95" i="61"/>
  <c r="Q107" i="128" s="1"/>
  <c r="I71" i="61"/>
  <c r="Q83" i="128" s="1"/>
  <c r="I65" i="61"/>
  <c r="Q77" i="128" s="1"/>
  <c r="I54" i="61"/>
  <c r="Q66" i="128" s="1"/>
  <c r="I49" i="61"/>
  <c r="Q61" i="128" s="1"/>
  <c r="I34" i="61"/>
  <c r="Q46" i="128" s="1"/>
  <c r="I18" i="61"/>
  <c r="Q30" i="128" s="1"/>
  <c r="D22" i="60"/>
  <c r="I122" i="60"/>
  <c r="P134" i="128" s="1"/>
  <c r="I110" i="60"/>
  <c r="P122" i="128" s="1"/>
  <c r="I104" i="60"/>
  <c r="P116" i="128" s="1"/>
  <c r="I58" i="60"/>
  <c r="P70" i="128" s="1"/>
  <c r="C36" i="60"/>
  <c r="P144" i="128" s="1"/>
  <c r="C16" i="60"/>
  <c r="P11" i="128" s="1"/>
  <c r="C33" i="60"/>
  <c r="P141" i="128" s="1"/>
  <c r="C22" i="60"/>
  <c r="P17" i="128" s="1"/>
  <c r="I72" i="60"/>
  <c r="P84" i="128" s="1"/>
  <c r="I109" i="60"/>
  <c r="P121" i="128" s="1"/>
  <c r="I94" i="60"/>
  <c r="P106" i="128" s="1"/>
  <c r="I79" i="60"/>
  <c r="P91" i="128" s="1"/>
  <c r="I75" i="60"/>
  <c r="P87" i="128" s="1"/>
  <c r="I98" i="60"/>
  <c r="P110" i="128" s="1"/>
  <c r="I71" i="60"/>
  <c r="P83" i="128" s="1"/>
  <c r="E19" i="59"/>
  <c r="I62" i="59"/>
  <c r="O74" i="128" s="1"/>
  <c r="C22" i="59"/>
  <c r="O17" i="128" s="1"/>
  <c r="I114" i="60"/>
  <c r="P126" i="128" s="1"/>
  <c r="I90" i="60"/>
  <c r="P102" i="128" s="1"/>
  <c r="I62" i="60"/>
  <c r="P74" i="128" s="1"/>
  <c r="C18" i="60"/>
  <c r="P13" i="128" s="1"/>
  <c r="I99" i="60"/>
  <c r="P111" i="128" s="1"/>
  <c r="I111" i="60"/>
  <c r="P123" i="128" s="1"/>
  <c r="I80" i="60"/>
  <c r="P92" i="128" s="1"/>
  <c r="I63" i="60"/>
  <c r="P75" i="128" s="1"/>
  <c r="I60" i="60"/>
  <c r="P72" i="128" s="1"/>
  <c r="I98" i="59"/>
  <c r="O110" i="128" s="1"/>
  <c r="I36" i="60"/>
  <c r="P48" i="128" s="1"/>
  <c r="I122" i="59"/>
  <c r="O134" i="128" s="1"/>
  <c r="C24" i="60"/>
  <c r="P19" i="128" s="1"/>
  <c r="I77" i="60"/>
  <c r="P89" i="128" s="1"/>
  <c r="I33" i="60"/>
  <c r="P45" i="128" s="1"/>
  <c r="I44" i="60"/>
  <c r="P56" i="128" s="1"/>
  <c r="I91" i="60"/>
  <c r="P103" i="128" s="1"/>
  <c r="I55" i="60"/>
  <c r="P67" i="128" s="1"/>
  <c r="I23" i="60"/>
  <c r="P35" i="128" s="1"/>
  <c r="C25" i="60"/>
  <c r="P20" i="128" s="1"/>
  <c r="I42" i="60"/>
  <c r="P54" i="128" s="1"/>
  <c r="I20" i="60"/>
  <c r="P32" i="128" s="1"/>
  <c r="I92" i="60"/>
  <c r="P104" i="128" s="1"/>
  <c r="D20" i="60"/>
  <c r="E20" i="60"/>
  <c r="E17" i="60"/>
  <c r="E23" i="59"/>
  <c r="I79" i="59"/>
  <c r="O91" i="128" s="1"/>
  <c r="D16" i="60"/>
  <c r="C16" i="59"/>
  <c r="O11" i="128" s="1"/>
  <c r="I109" i="59"/>
  <c r="O121" i="128" s="1"/>
  <c r="I90" i="59"/>
  <c r="O102" i="128" s="1"/>
  <c r="I71" i="59"/>
  <c r="O83" i="128" s="1"/>
  <c r="C33" i="59"/>
  <c r="O141" i="128" s="1"/>
  <c r="I30" i="59"/>
  <c r="O42" i="128" s="1"/>
  <c r="I31" i="60"/>
  <c r="P43" i="128" s="1"/>
  <c r="C35" i="60"/>
  <c r="P143" i="128" s="1"/>
  <c r="C17" i="60"/>
  <c r="P12" i="128" s="1"/>
  <c r="I50" i="60"/>
  <c r="P62" i="128" s="1"/>
  <c r="I28" i="60"/>
  <c r="P40" i="128" s="1"/>
  <c r="C37" i="60"/>
  <c r="P145" i="128" s="1"/>
  <c r="I100" i="60"/>
  <c r="P112" i="128" s="1"/>
  <c r="I87" i="60"/>
  <c r="P99" i="128" s="1"/>
  <c r="I68" i="60"/>
  <c r="P80" i="128" s="1"/>
  <c r="I52" i="60"/>
  <c r="P64" i="128" s="1"/>
  <c r="I25" i="60"/>
  <c r="P37" i="128" s="1"/>
  <c r="C39" i="60"/>
  <c r="P147" i="128" s="1"/>
  <c r="I120" i="60"/>
  <c r="P132" i="128" s="1"/>
  <c r="I97" i="60"/>
  <c r="P109" i="128" s="1"/>
  <c r="I78" i="60"/>
  <c r="P90" i="128" s="1"/>
  <c r="I61" i="60"/>
  <c r="P73" i="128" s="1"/>
  <c r="I45" i="60"/>
  <c r="P57" i="128" s="1"/>
  <c r="I102" i="59"/>
  <c r="O114" i="128" s="1"/>
  <c r="I84" i="59"/>
  <c r="O96" i="128" s="1"/>
  <c r="I66" i="59"/>
  <c r="O78" i="128" s="1"/>
  <c r="C26" i="59"/>
  <c r="O21" i="128" s="1"/>
  <c r="I54" i="59"/>
  <c r="O66" i="128" s="1"/>
  <c r="I86" i="60"/>
  <c r="P98" i="128" s="1"/>
  <c r="I67" i="60"/>
  <c r="P79" i="128" s="1"/>
  <c r="I51" i="60"/>
  <c r="P63" i="128" s="1"/>
  <c r="I43" i="60"/>
  <c r="P55" i="128" s="1"/>
  <c r="I35" i="60"/>
  <c r="P47" i="128" s="1"/>
  <c r="I19" i="60"/>
  <c r="P31" i="128" s="1"/>
  <c r="I54" i="60"/>
  <c r="P66" i="128" s="1"/>
  <c r="I39" i="60"/>
  <c r="P51" i="128" s="1"/>
  <c r="I24" i="60"/>
  <c r="P36" i="128" s="1"/>
  <c r="C28" i="60"/>
  <c r="P23" i="128" s="1"/>
  <c r="I118" i="60"/>
  <c r="P130" i="128" s="1"/>
  <c r="I96" i="60"/>
  <c r="P108" i="128" s="1"/>
  <c r="I81" i="60"/>
  <c r="P93" i="128" s="1"/>
  <c r="I64" i="60"/>
  <c r="P76" i="128" s="1"/>
  <c r="I48" i="60"/>
  <c r="P60" i="128" s="1"/>
  <c r="I37" i="60"/>
  <c r="P49" i="128" s="1"/>
  <c r="I21" i="60"/>
  <c r="P33" i="128" s="1"/>
  <c r="C27" i="60"/>
  <c r="P22" i="128" s="1"/>
  <c r="I112" i="60"/>
  <c r="P124" i="128" s="1"/>
  <c r="I93" i="60"/>
  <c r="P105" i="128" s="1"/>
  <c r="I74" i="60"/>
  <c r="P86" i="128" s="1"/>
  <c r="I57" i="60"/>
  <c r="P69" i="128" s="1"/>
  <c r="I41" i="60"/>
  <c r="P53" i="128" s="1"/>
  <c r="I34" i="60"/>
  <c r="P46" i="128" s="1"/>
  <c r="I26" i="60"/>
  <c r="P38" i="128" s="1"/>
  <c r="E16" i="60"/>
  <c r="C23" i="60"/>
  <c r="P18" i="128" s="1"/>
  <c r="I107" i="60"/>
  <c r="P119" i="128" s="1"/>
  <c r="I89" i="60"/>
  <c r="P101" i="128" s="1"/>
  <c r="I69" i="60"/>
  <c r="P81" i="128" s="1"/>
  <c r="I53" i="60"/>
  <c r="P65" i="128" s="1"/>
  <c r="I38" i="60"/>
  <c r="P50" i="128" s="1"/>
  <c r="I22" i="60"/>
  <c r="P34" i="128" s="1"/>
  <c r="I114" i="59"/>
  <c r="O126" i="128" s="1"/>
  <c r="I94" i="59"/>
  <c r="O106" i="128" s="1"/>
  <c r="I75" i="59"/>
  <c r="O87" i="128" s="1"/>
  <c r="I58" i="59"/>
  <c r="O70" i="128" s="1"/>
  <c r="C36" i="59"/>
  <c r="O144" i="128" s="1"/>
  <c r="C18" i="59"/>
  <c r="O13" i="128" s="1"/>
  <c r="D23" i="60"/>
  <c r="D17" i="60"/>
  <c r="I102" i="60"/>
  <c r="P114" i="128" s="1"/>
  <c r="I84" i="60"/>
  <c r="P96" i="128" s="1"/>
  <c r="I66" i="60"/>
  <c r="P78" i="128" s="1"/>
  <c r="C26" i="60"/>
  <c r="P21" i="128" s="1"/>
  <c r="I116" i="60"/>
  <c r="P128" i="128" s="1"/>
  <c r="I95" i="60"/>
  <c r="P107" i="128" s="1"/>
  <c r="I76" i="60"/>
  <c r="P88" i="128" s="1"/>
  <c r="I59" i="60"/>
  <c r="P71" i="128" s="1"/>
  <c r="I47" i="60"/>
  <c r="P59" i="128" s="1"/>
  <c r="I27" i="60"/>
  <c r="P39" i="128" s="1"/>
  <c r="C38" i="60"/>
  <c r="P146" i="128" s="1"/>
  <c r="C21" i="60"/>
  <c r="P16" i="128" s="1"/>
  <c r="I46" i="60"/>
  <c r="P58" i="128" s="1"/>
  <c r="I32" i="60"/>
  <c r="P44" i="128" s="1"/>
  <c r="C20" i="60"/>
  <c r="P15" i="128" s="1"/>
  <c r="I106" i="60"/>
  <c r="P118" i="128" s="1"/>
  <c r="I73" i="60"/>
  <c r="P85" i="128" s="1"/>
  <c r="I56" i="60"/>
  <c r="P68" i="128" s="1"/>
  <c r="I40" i="60"/>
  <c r="P52" i="128" s="1"/>
  <c r="I29" i="60"/>
  <c r="P41" i="128" s="1"/>
  <c r="I17" i="60"/>
  <c r="P29" i="128" s="1"/>
  <c r="C19" i="60"/>
  <c r="P14" i="128" s="1"/>
  <c r="I101" i="60"/>
  <c r="P113" i="128" s="1"/>
  <c r="I82" i="60"/>
  <c r="P94" i="128" s="1"/>
  <c r="I65" i="60"/>
  <c r="P77" i="128" s="1"/>
  <c r="I49" i="60"/>
  <c r="P61" i="128" s="1"/>
  <c r="I30" i="60"/>
  <c r="P42" i="128" s="1"/>
  <c r="I18" i="60"/>
  <c r="P30" i="128" s="1"/>
  <c r="I46" i="59"/>
  <c r="O58" i="128" s="1"/>
  <c r="I43" i="59"/>
  <c r="O55" i="128" s="1"/>
  <c r="I50" i="59"/>
  <c r="O62" i="128" s="1"/>
  <c r="C25" i="59"/>
  <c r="O20" i="128" s="1"/>
  <c r="I22" i="59"/>
  <c r="O34" i="128" s="1"/>
  <c r="I41" i="59"/>
  <c r="O53" i="128" s="1"/>
  <c r="I34" i="59"/>
  <c r="O46" i="128" s="1"/>
  <c r="I26" i="59"/>
  <c r="O38" i="128" s="1"/>
  <c r="I18" i="59"/>
  <c r="O30" i="128" s="1"/>
  <c r="I118" i="59"/>
  <c r="O130" i="128" s="1"/>
  <c r="I38" i="59"/>
  <c r="O50" i="128" s="1"/>
  <c r="C35" i="59"/>
  <c r="O143" i="128" s="1"/>
  <c r="I111" i="59"/>
  <c r="O123" i="128" s="1"/>
  <c r="C21" i="59"/>
  <c r="O16" i="128" s="1"/>
  <c r="I52" i="59"/>
  <c r="O64" i="128" s="1"/>
  <c r="I48" i="59"/>
  <c r="O60" i="128" s="1"/>
  <c r="C38" i="59"/>
  <c r="O146" i="128" s="1"/>
  <c r="C17" i="59"/>
  <c r="O12" i="128" s="1"/>
  <c r="I92" i="59"/>
  <c r="O104" i="128" s="1"/>
  <c r="C24" i="59"/>
  <c r="O19" i="128" s="1"/>
  <c r="I87" i="59"/>
  <c r="O99" i="128" s="1"/>
  <c r="I106" i="59"/>
  <c r="O118" i="128" s="1"/>
  <c r="I77" i="59"/>
  <c r="O89" i="128" s="1"/>
  <c r="I27" i="59"/>
  <c r="O39" i="128" s="1"/>
  <c r="I101" i="59"/>
  <c r="O113" i="128" s="1"/>
  <c r="I96" i="59"/>
  <c r="O108" i="128" s="1"/>
  <c r="I68" i="59"/>
  <c r="O80" i="128" s="1"/>
  <c r="I23" i="59"/>
  <c r="O35" i="128" s="1"/>
  <c r="I93" i="59"/>
  <c r="O105" i="128" s="1"/>
  <c r="I28" i="59"/>
  <c r="O40" i="128" s="1"/>
  <c r="I64" i="59"/>
  <c r="O76" i="128" s="1"/>
  <c r="I44" i="59"/>
  <c r="O56" i="128" s="1"/>
  <c r="C37" i="59"/>
  <c r="O145" i="128" s="1"/>
  <c r="I120" i="59"/>
  <c r="O132" i="128" s="1"/>
  <c r="I69" i="59"/>
  <c r="O81" i="128" s="1"/>
  <c r="I110" i="59"/>
  <c r="O122" i="128" s="1"/>
  <c r="I37" i="59"/>
  <c r="O49" i="128" s="1"/>
  <c r="I100" i="59"/>
  <c r="O112" i="128" s="1"/>
  <c r="I81" i="59"/>
  <c r="O93" i="128" s="1"/>
  <c r="I60" i="59"/>
  <c r="O72" i="128" s="1"/>
  <c r="I31" i="59"/>
  <c r="O43" i="128" s="1"/>
  <c r="C28" i="59"/>
  <c r="O23" i="128" s="1"/>
  <c r="I112" i="59"/>
  <c r="O124" i="128" s="1"/>
  <c r="I49" i="59"/>
  <c r="O61" i="128" s="1"/>
  <c r="I55" i="59"/>
  <c r="O67" i="128" s="1"/>
  <c r="I74" i="59"/>
  <c r="O86" i="128" s="1"/>
  <c r="I53" i="59"/>
  <c r="O65" i="128" s="1"/>
  <c r="I39" i="59"/>
  <c r="O51" i="128" s="1"/>
  <c r="I116" i="59"/>
  <c r="O128" i="128" s="1"/>
  <c r="I63" i="59"/>
  <c r="O75" i="128" s="1"/>
  <c r="I89" i="59"/>
  <c r="O101" i="128" s="1"/>
  <c r="I65" i="59"/>
  <c r="O77" i="128" s="1"/>
  <c r="I42" i="59"/>
  <c r="O54" i="128" s="1"/>
  <c r="I24" i="59"/>
  <c r="O36" i="128" s="1"/>
  <c r="I99" i="59"/>
  <c r="O111" i="128" s="1"/>
  <c r="I25" i="59"/>
  <c r="O37" i="128" s="1"/>
  <c r="I73" i="59"/>
  <c r="O85" i="128" s="1"/>
  <c r="I56" i="59"/>
  <c r="O68" i="128" s="1"/>
  <c r="I35" i="59"/>
  <c r="O47" i="128" s="1"/>
  <c r="I19" i="59"/>
  <c r="O31" i="128" s="1"/>
  <c r="C20" i="59"/>
  <c r="O15" i="128" s="1"/>
  <c r="I107" i="59"/>
  <c r="O119" i="128" s="1"/>
  <c r="I82" i="59"/>
  <c r="O94" i="128" s="1"/>
  <c r="I57" i="59"/>
  <c r="O69" i="128" s="1"/>
  <c r="C39" i="59"/>
  <c r="O147" i="128" s="1"/>
  <c r="I80" i="59"/>
  <c r="O92" i="128" s="1"/>
  <c r="I47" i="59"/>
  <c r="O59" i="128" s="1"/>
  <c r="I33" i="59"/>
  <c r="O45" i="128" s="1"/>
  <c r="I29" i="59"/>
  <c r="O41" i="128" s="1"/>
  <c r="I21" i="59"/>
  <c r="O33" i="128" s="1"/>
  <c r="I76" i="59"/>
  <c r="O88" i="128" s="1"/>
  <c r="I32" i="59"/>
  <c r="O44" i="128" s="1"/>
  <c r="C27" i="59"/>
  <c r="O22" i="128" s="1"/>
  <c r="I91" i="59"/>
  <c r="O103" i="128" s="1"/>
  <c r="I59" i="59"/>
  <c r="O71" i="128" s="1"/>
  <c r="D16" i="59"/>
  <c r="E16" i="59"/>
  <c r="C19" i="59"/>
  <c r="O14" i="128" s="1"/>
  <c r="I95" i="59"/>
  <c r="O107" i="128" s="1"/>
  <c r="I72" i="59"/>
  <c r="O84" i="128" s="1"/>
  <c r="E20" i="59"/>
  <c r="E17" i="59"/>
  <c r="D20" i="59"/>
  <c r="D23" i="59"/>
  <c r="D17" i="59"/>
  <c r="I97" i="59"/>
  <c r="O109" i="128" s="1"/>
  <c r="I78" i="59"/>
  <c r="O90" i="128" s="1"/>
  <c r="I61" i="59"/>
  <c r="O73" i="128" s="1"/>
  <c r="I45" i="59"/>
  <c r="O57" i="128" s="1"/>
  <c r="I36" i="59"/>
  <c r="O48" i="128" s="1"/>
  <c r="I20" i="59"/>
  <c r="O32" i="128" s="1"/>
  <c r="C23" i="59"/>
  <c r="O18" i="128" s="1"/>
  <c r="I104" i="59"/>
  <c r="O116" i="128" s="1"/>
  <c r="I86" i="59"/>
  <c r="O98" i="128" s="1"/>
  <c r="I67" i="59"/>
  <c r="O79" i="128" s="1"/>
  <c r="I51" i="59"/>
  <c r="O63" i="128" s="1"/>
  <c r="I40" i="59"/>
  <c r="O52" i="128" s="1"/>
  <c r="I17" i="59"/>
  <c r="O29" i="128" s="1"/>
  <c r="E23" i="56"/>
  <c r="I26" i="56"/>
  <c r="L38" i="128" s="1"/>
  <c r="D22" i="58"/>
  <c r="I76" i="58"/>
  <c r="N88" i="128" s="1"/>
  <c r="I52" i="58"/>
  <c r="N64" i="128" s="1"/>
  <c r="I44" i="58"/>
  <c r="N56" i="128" s="1"/>
  <c r="I114" i="58"/>
  <c r="N126" i="128" s="1"/>
  <c r="I39" i="58"/>
  <c r="N51" i="128" s="1"/>
  <c r="I95" i="58"/>
  <c r="N107" i="128" s="1"/>
  <c r="I118" i="58"/>
  <c r="N130" i="128" s="1"/>
  <c r="I94" i="58"/>
  <c r="N106" i="128" s="1"/>
  <c r="C33" i="58"/>
  <c r="N141" i="128" s="1"/>
  <c r="I102" i="58"/>
  <c r="N114" i="128" s="1"/>
  <c r="I84" i="58"/>
  <c r="N96" i="128" s="1"/>
  <c r="C22" i="58"/>
  <c r="N17" i="128" s="1"/>
  <c r="I107" i="58"/>
  <c r="N119" i="128" s="1"/>
  <c r="I86" i="58"/>
  <c r="N98" i="128" s="1"/>
  <c r="I67" i="58"/>
  <c r="N79" i="128" s="1"/>
  <c r="I27" i="58"/>
  <c r="N39" i="128" s="1"/>
  <c r="C25" i="58"/>
  <c r="N20" i="128" s="1"/>
  <c r="I66" i="58"/>
  <c r="N78" i="128" s="1"/>
  <c r="C37" i="58"/>
  <c r="N145" i="128" s="1"/>
  <c r="I122" i="58"/>
  <c r="N134" i="128" s="1"/>
  <c r="I98" i="58"/>
  <c r="N110" i="128" s="1"/>
  <c r="I79" i="58"/>
  <c r="N91" i="128" s="1"/>
  <c r="C36" i="58"/>
  <c r="N144" i="128" s="1"/>
  <c r="C18" i="58"/>
  <c r="N13" i="128" s="1"/>
  <c r="I99" i="58"/>
  <c r="N111" i="128" s="1"/>
  <c r="I80" i="58"/>
  <c r="N92" i="128" s="1"/>
  <c r="I63" i="58"/>
  <c r="N75" i="128" s="1"/>
  <c r="I31" i="58"/>
  <c r="N43" i="128" s="1"/>
  <c r="I58" i="58"/>
  <c r="N70" i="128" s="1"/>
  <c r="I53" i="58"/>
  <c r="N65" i="128" s="1"/>
  <c r="C16" i="58"/>
  <c r="N11" i="128" s="1"/>
  <c r="I109" i="58"/>
  <c r="N121" i="128" s="1"/>
  <c r="I90" i="58"/>
  <c r="N102" i="128" s="1"/>
  <c r="C26" i="58"/>
  <c r="N21" i="128" s="1"/>
  <c r="I111" i="58"/>
  <c r="N123" i="128" s="1"/>
  <c r="I91" i="58"/>
  <c r="N103" i="128" s="1"/>
  <c r="I72" i="58"/>
  <c r="N84" i="128" s="1"/>
  <c r="I59" i="58"/>
  <c r="N71" i="128" s="1"/>
  <c r="I23" i="58"/>
  <c r="N35" i="128" s="1"/>
  <c r="C35" i="58"/>
  <c r="N143" i="128" s="1"/>
  <c r="I112" i="58"/>
  <c r="N124" i="128" s="1"/>
  <c r="I47" i="58"/>
  <c r="N59" i="128" s="1"/>
  <c r="I36" i="58"/>
  <c r="N48" i="128" s="1"/>
  <c r="C20" i="58"/>
  <c r="N15" i="128" s="1"/>
  <c r="I35" i="58"/>
  <c r="N47" i="128" s="1"/>
  <c r="I19" i="58"/>
  <c r="N31" i="128" s="1"/>
  <c r="C21" i="58"/>
  <c r="N16" i="128" s="1"/>
  <c r="I75" i="58"/>
  <c r="N87" i="128" s="1"/>
  <c r="I62" i="58"/>
  <c r="N74" i="128" s="1"/>
  <c r="I50" i="58"/>
  <c r="N62" i="128" s="1"/>
  <c r="I45" i="58"/>
  <c r="N57" i="128" s="1"/>
  <c r="I28" i="58"/>
  <c r="N40" i="128" s="1"/>
  <c r="I96" i="58"/>
  <c r="N108" i="128" s="1"/>
  <c r="I92" i="58"/>
  <c r="N104" i="128" s="1"/>
  <c r="I73" i="58"/>
  <c r="N85" i="128" s="1"/>
  <c r="C38" i="58"/>
  <c r="N146" i="128" s="1"/>
  <c r="C17" i="58"/>
  <c r="N12" i="128" s="1"/>
  <c r="I104" i="58"/>
  <c r="N116" i="128" s="1"/>
  <c r="I71" i="58"/>
  <c r="N83" i="128" s="1"/>
  <c r="I55" i="58"/>
  <c r="N67" i="128" s="1"/>
  <c r="I20" i="58"/>
  <c r="N32" i="128" s="1"/>
  <c r="I120" i="58"/>
  <c r="N132" i="128" s="1"/>
  <c r="I64" i="58"/>
  <c r="N76" i="128" s="1"/>
  <c r="I25" i="58"/>
  <c r="N37" i="128" s="1"/>
  <c r="I81" i="58"/>
  <c r="N93" i="128" s="1"/>
  <c r="I60" i="58"/>
  <c r="N72" i="128" s="1"/>
  <c r="I33" i="58"/>
  <c r="N45" i="128" s="1"/>
  <c r="I42" i="58"/>
  <c r="N54" i="128" s="1"/>
  <c r="I32" i="58"/>
  <c r="N44" i="128" s="1"/>
  <c r="C28" i="58"/>
  <c r="N23" i="128" s="1"/>
  <c r="I100" i="58"/>
  <c r="N112" i="128" s="1"/>
  <c r="I77" i="58"/>
  <c r="N89" i="128" s="1"/>
  <c r="I56" i="58"/>
  <c r="N68" i="128" s="1"/>
  <c r="I48" i="58"/>
  <c r="N60" i="128" s="1"/>
  <c r="I40" i="58"/>
  <c r="N52" i="128" s="1"/>
  <c r="I37" i="58"/>
  <c r="N49" i="128" s="1"/>
  <c r="I29" i="58"/>
  <c r="N41" i="128" s="1"/>
  <c r="I21" i="58"/>
  <c r="N33" i="128" s="1"/>
  <c r="D16" i="58"/>
  <c r="D20" i="58"/>
  <c r="E23" i="58"/>
  <c r="E20" i="58"/>
  <c r="I24" i="58"/>
  <c r="N36" i="128" s="1"/>
  <c r="C24" i="58"/>
  <c r="N19" i="128" s="1"/>
  <c r="I110" i="58"/>
  <c r="N122" i="128" s="1"/>
  <c r="I87" i="58"/>
  <c r="N99" i="128" s="1"/>
  <c r="I68" i="58"/>
  <c r="N80" i="128" s="1"/>
  <c r="D23" i="58"/>
  <c r="E16" i="58"/>
  <c r="D17" i="58"/>
  <c r="I17" i="58"/>
  <c r="N29" i="128" s="1"/>
  <c r="C19" i="58"/>
  <c r="N14" i="128" s="1"/>
  <c r="I101" i="58"/>
  <c r="N113" i="128" s="1"/>
  <c r="I82" i="58"/>
  <c r="N94" i="128" s="1"/>
  <c r="I65" i="58"/>
  <c r="N77" i="128" s="1"/>
  <c r="I46" i="58"/>
  <c r="N58" i="128" s="1"/>
  <c r="I41" i="58"/>
  <c r="N53" i="128" s="1"/>
  <c r="I30" i="58"/>
  <c r="N42" i="128" s="1"/>
  <c r="E17" i="58"/>
  <c r="C39" i="58"/>
  <c r="N147" i="128" s="1"/>
  <c r="I116" i="58"/>
  <c r="N128" i="128" s="1"/>
  <c r="I97" i="58"/>
  <c r="N109" i="128" s="1"/>
  <c r="I78" i="58"/>
  <c r="N90" i="128" s="1"/>
  <c r="I61" i="58"/>
  <c r="N73" i="128" s="1"/>
  <c r="I51" i="58"/>
  <c r="N63" i="128" s="1"/>
  <c r="I38" i="58"/>
  <c r="N50" i="128" s="1"/>
  <c r="I26" i="58"/>
  <c r="N38" i="128" s="1"/>
  <c r="C27" i="58"/>
  <c r="N22" i="128" s="1"/>
  <c r="I93" i="58"/>
  <c r="N105" i="128" s="1"/>
  <c r="I74" i="58"/>
  <c r="N86" i="128" s="1"/>
  <c r="I57" i="58"/>
  <c r="N69" i="128" s="1"/>
  <c r="I43" i="58"/>
  <c r="N55" i="128" s="1"/>
  <c r="I22" i="58"/>
  <c r="N34" i="128" s="1"/>
  <c r="C23" i="58"/>
  <c r="N18" i="128" s="1"/>
  <c r="I106" i="58"/>
  <c r="N118" i="128" s="1"/>
  <c r="I89" i="58"/>
  <c r="N101" i="128" s="1"/>
  <c r="I69" i="58"/>
  <c r="N81" i="128" s="1"/>
  <c r="I54" i="58"/>
  <c r="N66" i="128" s="1"/>
  <c r="I49" i="58"/>
  <c r="N61" i="128" s="1"/>
  <c r="I34" i="58"/>
  <c r="N46" i="128" s="1"/>
  <c r="I18" i="58"/>
  <c r="N30" i="128" s="1"/>
  <c r="E22" i="57"/>
  <c r="I48" i="57"/>
  <c r="M60" i="128" s="1"/>
  <c r="I64" i="57"/>
  <c r="M76" i="128" s="1"/>
  <c r="I84" i="57"/>
  <c r="M96" i="128" s="1"/>
  <c r="E19" i="57"/>
  <c r="I100" i="57"/>
  <c r="M112" i="128" s="1"/>
  <c r="I81" i="57"/>
  <c r="M93" i="128" s="1"/>
  <c r="I111" i="57"/>
  <c r="M123" i="128" s="1"/>
  <c r="I92" i="57"/>
  <c r="M104" i="128" s="1"/>
  <c r="I73" i="57"/>
  <c r="M85" i="128" s="1"/>
  <c r="I56" i="57"/>
  <c r="M68" i="128" s="1"/>
  <c r="I40" i="57"/>
  <c r="M52" i="128" s="1"/>
  <c r="I106" i="57"/>
  <c r="M118" i="128" s="1"/>
  <c r="I87" i="57"/>
  <c r="M99" i="128" s="1"/>
  <c r="I68" i="57"/>
  <c r="M80" i="128" s="1"/>
  <c r="I52" i="57"/>
  <c r="M64" i="128" s="1"/>
  <c r="I94" i="57"/>
  <c r="M106" i="128" s="1"/>
  <c r="I118" i="57"/>
  <c r="M130" i="128" s="1"/>
  <c r="I96" i="57"/>
  <c r="M108" i="128" s="1"/>
  <c r="I77" i="57"/>
  <c r="M89" i="128" s="1"/>
  <c r="I60" i="57"/>
  <c r="M72" i="128" s="1"/>
  <c r="I44" i="57"/>
  <c r="M56" i="128" s="1"/>
  <c r="I99" i="57"/>
  <c r="M111" i="128" s="1"/>
  <c r="I109" i="57"/>
  <c r="M121" i="128" s="1"/>
  <c r="I62" i="57"/>
  <c r="M74" i="128" s="1"/>
  <c r="C26" i="57"/>
  <c r="M21" i="128" s="1"/>
  <c r="I114" i="57"/>
  <c r="M126" i="128" s="1"/>
  <c r="I66" i="57"/>
  <c r="M78" i="128" s="1"/>
  <c r="I63" i="57"/>
  <c r="M75" i="128" s="1"/>
  <c r="I46" i="57"/>
  <c r="M58" i="128" s="1"/>
  <c r="C33" i="57"/>
  <c r="M141" i="128" s="1"/>
  <c r="I112" i="57"/>
  <c r="M124" i="128" s="1"/>
  <c r="I72" i="57"/>
  <c r="M84" i="128" s="1"/>
  <c r="I39" i="57"/>
  <c r="M51" i="128" s="1"/>
  <c r="I25" i="57"/>
  <c r="M37" i="128" s="1"/>
  <c r="I18" i="57"/>
  <c r="M30" i="128" s="1"/>
  <c r="C16" i="57"/>
  <c r="M11" i="128" s="1"/>
  <c r="I102" i="57"/>
  <c r="M114" i="128" s="1"/>
  <c r="I79" i="57"/>
  <c r="M91" i="128" s="1"/>
  <c r="I58" i="57"/>
  <c r="M70" i="128" s="1"/>
  <c r="C18" i="57"/>
  <c r="M13" i="128" s="1"/>
  <c r="I91" i="57"/>
  <c r="M103" i="128" s="1"/>
  <c r="I55" i="57"/>
  <c r="M67" i="128" s="1"/>
  <c r="C38" i="57"/>
  <c r="M146" i="128" s="1"/>
  <c r="I89" i="57"/>
  <c r="M101" i="128" s="1"/>
  <c r="I122" i="57"/>
  <c r="M134" i="128" s="1"/>
  <c r="I98" i="57"/>
  <c r="M110" i="128" s="1"/>
  <c r="I75" i="57"/>
  <c r="M87" i="128" s="1"/>
  <c r="I50" i="57"/>
  <c r="M62" i="128" s="1"/>
  <c r="I80" i="57"/>
  <c r="M92" i="128" s="1"/>
  <c r="I47" i="57"/>
  <c r="M59" i="128" s="1"/>
  <c r="I33" i="57"/>
  <c r="M45" i="128" s="1"/>
  <c r="C21" i="57"/>
  <c r="M16" i="128" s="1"/>
  <c r="I34" i="57"/>
  <c r="M46" i="128" s="1"/>
  <c r="E17" i="57"/>
  <c r="E23" i="57"/>
  <c r="I53" i="57"/>
  <c r="M65" i="128" s="1"/>
  <c r="C36" i="57"/>
  <c r="M144" i="128" s="1"/>
  <c r="E16" i="57"/>
  <c r="I107" i="57"/>
  <c r="M119" i="128" s="1"/>
  <c r="I37" i="57"/>
  <c r="M49" i="128" s="1"/>
  <c r="C20" i="57"/>
  <c r="M15" i="128" s="1"/>
  <c r="I69" i="57"/>
  <c r="M81" i="128" s="1"/>
  <c r="I27" i="57"/>
  <c r="M39" i="128" s="1"/>
  <c r="I26" i="57"/>
  <c r="M38" i="128" s="1"/>
  <c r="C28" i="57"/>
  <c r="M23" i="128" s="1"/>
  <c r="I120" i="57"/>
  <c r="M132" i="128" s="1"/>
  <c r="I97" i="57"/>
  <c r="M109" i="128" s="1"/>
  <c r="I78" i="57"/>
  <c r="M90" i="128" s="1"/>
  <c r="I61" i="57"/>
  <c r="M73" i="128" s="1"/>
  <c r="I45" i="57"/>
  <c r="M57" i="128" s="1"/>
  <c r="I19" i="57"/>
  <c r="M31" i="128" s="1"/>
  <c r="C23" i="57"/>
  <c r="M18" i="128" s="1"/>
  <c r="E20" i="57"/>
  <c r="D23" i="57"/>
  <c r="D17" i="57"/>
  <c r="I101" i="57"/>
  <c r="M113" i="128" s="1"/>
  <c r="I82" i="57"/>
  <c r="M94" i="128" s="1"/>
  <c r="I65" i="57"/>
  <c r="M77" i="128" s="1"/>
  <c r="I49" i="57"/>
  <c r="M61" i="128" s="1"/>
  <c r="I36" i="57"/>
  <c r="M48" i="128" s="1"/>
  <c r="I21" i="57"/>
  <c r="M33" i="128" s="1"/>
  <c r="I17" i="57"/>
  <c r="M29" i="128" s="1"/>
  <c r="C25" i="57"/>
  <c r="M20" i="128" s="1"/>
  <c r="I22" i="57"/>
  <c r="M34" i="128" s="1"/>
  <c r="C24" i="57"/>
  <c r="M19" i="128" s="1"/>
  <c r="I116" i="57"/>
  <c r="M128" i="128" s="1"/>
  <c r="I95" i="57"/>
  <c r="M107" i="128" s="1"/>
  <c r="I76" i="57"/>
  <c r="M88" i="128" s="1"/>
  <c r="I59" i="57"/>
  <c r="M71" i="128" s="1"/>
  <c r="I43" i="57"/>
  <c r="M55" i="128" s="1"/>
  <c r="I31" i="57"/>
  <c r="M43" i="128" s="1"/>
  <c r="C39" i="57"/>
  <c r="M147" i="128" s="1"/>
  <c r="C19" i="57"/>
  <c r="M14" i="128" s="1"/>
  <c r="I28" i="57"/>
  <c r="M40" i="128" s="1"/>
  <c r="I20" i="57"/>
  <c r="M32" i="128" s="1"/>
  <c r="D16" i="57"/>
  <c r="D20" i="57"/>
  <c r="I90" i="57"/>
  <c r="M102" i="128" s="1"/>
  <c r="I71" i="57"/>
  <c r="M83" i="128" s="1"/>
  <c r="I54" i="57"/>
  <c r="M66" i="128" s="1"/>
  <c r="C22" i="57"/>
  <c r="M17" i="128" s="1"/>
  <c r="I110" i="57"/>
  <c r="M122" i="128" s="1"/>
  <c r="I93" i="57"/>
  <c r="M105" i="128" s="1"/>
  <c r="I74" i="57"/>
  <c r="M86" i="128" s="1"/>
  <c r="I57" i="57"/>
  <c r="M69" i="128" s="1"/>
  <c r="I41" i="57"/>
  <c r="M53" i="128" s="1"/>
  <c r="I29" i="57"/>
  <c r="M41" i="128" s="1"/>
  <c r="C35" i="57"/>
  <c r="M143" i="128" s="1"/>
  <c r="C17" i="57"/>
  <c r="M12" i="128" s="1"/>
  <c r="I38" i="57"/>
  <c r="M50" i="128" s="1"/>
  <c r="I30" i="57"/>
  <c r="M42" i="128" s="1"/>
  <c r="C37" i="57"/>
  <c r="M145" i="128" s="1"/>
  <c r="I104" i="57"/>
  <c r="M116" i="128" s="1"/>
  <c r="I86" i="57"/>
  <c r="M98" i="128" s="1"/>
  <c r="I67" i="57"/>
  <c r="M79" i="128" s="1"/>
  <c r="I51" i="57"/>
  <c r="M63" i="128" s="1"/>
  <c r="I35" i="57"/>
  <c r="M47" i="128" s="1"/>
  <c r="I23" i="57"/>
  <c r="M35" i="128" s="1"/>
  <c r="C27" i="57"/>
  <c r="M22" i="128" s="1"/>
  <c r="I42" i="57"/>
  <c r="M54" i="128" s="1"/>
  <c r="I32" i="57"/>
  <c r="M44" i="128" s="1"/>
  <c r="I24" i="57"/>
  <c r="M36" i="128" s="1"/>
  <c r="C26" i="51"/>
  <c r="G21" i="128" s="1"/>
  <c r="I84" i="51"/>
  <c r="G96" i="128" s="1"/>
  <c r="E19" i="56"/>
  <c r="I71" i="56"/>
  <c r="L83" i="128" s="1"/>
  <c r="I57" i="56"/>
  <c r="L69" i="128" s="1"/>
  <c r="I110" i="56"/>
  <c r="L122" i="128" s="1"/>
  <c r="I109" i="56"/>
  <c r="L121" i="128" s="1"/>
  <c r="I52" i="56"/>
  <c r="L64" i="128" s="1"/>
  <c r="I90" i="56"/>
  <c r="L102" i="128" s="1"/>
  <c r="I54" i="56"/>
  <c r="L66" i="128" s="1"/>
  <c r="C33" i="56"/>
  <c r="L141" i="128" s="1"/>
  <c r="E16" i="56"/>
  <c r="I87" i="56"/>
  <c r="L99" i="128" s="1"/>
  <c r="I19" i="56"/>
  <c r="L31" i="128" s="1"/>
  <c r="I93" i="56"/>
  <c r="L105" i="128" s="1"/>
  <c r="I24" i="56"/>
  <c r="L36" i="128" s="1"/>
  <c r="I72" i="56"/>
  <c r="L84" i="128" s="1"/>
  <c r="I33" i="56"/>
  <c r="L45" i="128" s="1"/>
  <c r="I122" i="56"/>
  <c r="L134" i="128" s="1"/>
  <c r="I79" i="56"/>
  <c r="L91" i="128" s="1"/>
  <c r="C22" i="56"/>
  <c r="L17" i="128" s="1"/>
  <c r="D16" i="56"/>
  <c r="I68" i="56"/>
  <c r="L80" i="128" s="1"/>
  <c r="C24" i="56"/>
  <c r="L19" i="128" s="1"/>
  <c r="I74" i="56"/>
  <c r="L86" i="128" s="1"/>
  <c r="C27" i="56"/>
  <c r="L22" i="128" s="1"/>
  <c r="I55" i="56"/>
  <c r="L67" i="128" s="1"/>
  <c r="D20" i="56"/>
  <c r="C16" i="56"/>
  <c r="L11" i="128" s="1"/>
  <c r="E20" i="56"/>
  <c r="E17" i="56"/>
  <c r="I98" i="56"/>
  <c r="L110" i="128" s="1"/>
  <c r="I62" i="56"/>
  <c r="L74" i="128" s="1"/>
  <c r="I38" i="56"/>
  <c r="L50" i="128" s="1"/>
  <c r="I34" i="56"/>
  <c r="L46" i="128" s="1"/>
  <c r="I100" i="56"/>
  <c r="L112" i="128" s="1"/>
  <c r="I35" i="56"/>
  <c r="L47" i="128" s="1"/>
  <c r="I112" i="56"/>
  <c r="L124" i="128" s="1"/>
  <c r="I41" i="56"/>
  <c r="L53" i="128" s="1"/>
  <c r="I91" i="56"/>
  <c r="L103" i="128" s="1"/>
  <c r="I25" i="56"/>
  <c r="L37" i="128" s="1"/>
  <c r="I46" i="56"/>
  <c r="L58" i="128" s="1"/>
  <c r="I30" i="56"/>
  <c r="L42" i="128" s="1"/>
  <c r="I22" i="56"/>
  <c r="L34" i="128" s="1"/>
  <c r="C38" i="56"/>
  <c r="L146" i="128" s="1"/>
  <c r="C21" i="56"/>
  <c r="L16" i="128" s="1"/>
  <c r="I111" i="56"/>
  <c r="L123" i="128" s="1"/>
  <c r="I92" i="56"/>
  <c r="L104" i="128" s="1"/>
  <c r="I77" i="56"/>
  <c r="L89" i="128" s="1"/>
  <c r="I60" i="56"/>
  <c r="L72" i="128" s="1"/>
  <c r="I44" i="56"/>
  <c r="L56" i="128" s="1"/>
  <c r="I27" i="56"/>
  <c r="L39" i="128" s="1"/>
  <c r="C37" i="56"/>
  <c r="L145" i="128" s="1"/>
  <c r="I101" i="56"/>
  <c r="L113" i="128" s="1"/>
  <c r="I82" i="56"/>
  <c r="L94" i="128" s="1"/>
  <c r="I65" i="56"/>
  <c r="L77" i="128" s="1"/>
  <c r="I49" i="56"/>
  <c r="L61" i="128" s="1"/>
  <c r="I32" i="56"/>
  <c r="L44" i="128" s="1"/>
  <c r="C19" i="56"/>
  <c r="L14" i="128" s="1"/>
  <c r="I99" i="56"/>
  <c r="L111" i="128" s="1"/>
  <c r="I80" i="56"/>
  <c r="L92" i="128" s="1"/>
  <c r="I63" i="56"/>
  <c r="L75" i="128" s="1"/>
  <c r="I47" i="56"/>
  <c r="L59" i="128" s="1"/>
  <c r="I37" i="56"/>
  <c r="L49" i="128" s="1"/>
  <c r="I29" i="56"/>
  <c r="L41" i="128" s="1"/>
  <c r="I21" i="56"/>
  <c r="L33" i="128" s="1"/>
  <c r="I114" i="56"/>
  <c r="L126" i="128" s="1"/>
  <c r="I94" i="56"/>
  <c r="L106" i="128" s="1"/>
  <c r="I75" i="56"/>
  <c r="L87" i="128" s="1"/>
  <c r="I58" i="56"/>
  <c r="L70" i="128" s="1"/>
  <c r="C26" i="56"/>
  <c r="L21" i="128" s="1"/>
  <c r="C35" i="56"/>
  <c r="L143" i="128" s="1"/>
  <c r="C17" i="56"/>
  <c r="L12" i="128" s="1"/>
  <c r="I106" i="56"/>
  <c r="L118" i="128" s="1"/>
  <c r="I73" i="56"/>
  <c r="L85" i="128" s="1"/>
  <c r="I56" i="56"/>
  <c r="L68" i="128" s="1"/>
  <c r="I40" i="56"/>
  <c r="L52" i="128" s="1"/>
  <c r="I23" i="56"/>
  <c r="L35" i="128" s="1"/>
  <c r="C28" i="56"/>
  <c r="L23" i="128" s="1"/>
  <c r="I120" i="56"/>
  <c r="L132" i="128" s="1"/>
  <c r="I97" i="56"/>
  <c r="L109" i="128" s="1"/>
  <c r="I78" i="56"/>
  <c r="L90" i="128" s="1"/>
  <c r="I61" i="56"/>
  <c r="L73" i="128" s="1"/>
  <c r="I45" i="56"/>
  <c r="L57" i="128" s="1"/>
  <c r="I28" i="56"/>
  <c r="L40" i="128" s="1"/>
  <c r="C39" i="56"/>
  <c r="L147" i="128" s="1"/>
  <c r="I116" i="56"/>
  <c r="L128" i="128" s="1"/>
  <c r="I95" i="56"/>
  <c r="L107" i="128" s="1"/>
  <c r="I76" i="56"/>
  <c r="L88" i="128" s="1"/>
  <c r="I59" i="56"/>
  <c r="L71" i="128" s="1"/>
  <c r="I43" i="56"/>
  <c r="L55" i="128" s="1"/>
  <c r="D23" i="56"/>
  <c r="D17" i="56"/>
  <c r="I102" i="56"/>
  <c r="L114" i="128" s="1"/>
  <c r="I84" i="56"/>
  <c r="L96" i="128" s="1"/>
  <c r="I66" i="56"/>
  <c r="L78" i="128" s="1"/>
  <c r="I50" i="56"/>
  <c r="L62" i="128" s="1"/>
  <c r="C36" i="56"/>
  <c r="L144" i="128" s="1"/>
  <c r="C18" i="56"/>
  <c r="L13" i="128" s="1"/>
  <c r="I42" i="56"/>
  <c r="L54" i="128" s="1"/>
  <c r="I18" i="56"/>
  <c r="L30" i="128" s="1"/>
  <c r="C25" i="56"/>
  <c r="L20" i="128" s="1"/>
  <c r="I118" i="56"/>
  <c r="L130" i="128" s="1"/>
  <c r="I96" i="56"/>
  <c r="L108" i="128" s="1"/>
  <c r="I81" i="56"/>
  <c r="L93" i="128" s="1"/>
  <c r="I64" i="56"/>
  <c r="L76" i="128" s="1"/>
  <c r="I48" i="56"/>
  <c r="L60" i="128" s="1"/>
  <c r="I31" i="56"/>
  <c r="L43" i="128" s="1"/>
  <c r="C20" i="56"/>
  <c r="L15" i="128" s="1"/>
  <c r="I107" i="56"/>
  <c r="L119" i="128" s="1"/>
  <c r="I89" i="56"/>
  <c r="L101" i="128" s="1"/>
  <c r="I69" i="56"/>
  <c r="L81" i="128" s="1"/>
  <c r="I53" i="56"/>
  <c r="L65" i="128" s="1"/>
  <c r="I36" i="56"/>
  <c r="L48" i="128" s="1"/>
  <c r="I20" i="56"/>
  <c r="L32" i="128" s="1"/>
  <c r="C23" i="56"/>
  <c r="L18" i="128" s="1"/>
  <c r="I104" i="56"/>
  <c r="L116" i="128" s="1"/>
  <c r="I86" i="56"/>
  <c r="L98" i="128" s="1"/>
  <c r="I67" i="56"/>
  <c r="L79" i="128" s="1"/>
  <c r="I51" i="56"/>
  <c r="L63" i="128" s="1"/>
  <c r="I39" i="56"/>
  <c r="L51" i="128" s="1"/>
  <c r="I17" i="56"/>
  <c r="L29" i="128" s="1"/>
  <c r="E19" i="55"/>
  <c r="C27" i="55"/>
  <c r="K22" i="128" s="1"/>
  <c r="I55" i="55"/>
  <c r="K67" i="128" s="1"/>
  <c r="I68" i="55"/>
  <c r="K80" i="128" s="1"/>
  <c r="I58" i="55"/>
  <c r="K70" i="128" s="1"/>
  <c r="C33" i="55"/>
  <c r="K141" i="128" s="1"/>
  <c r="C24" i="55"/>
  <c r="K19" i="128" s="1"/>
  <c r="I74" i="55"/>
  <c r="K86" i="128" s="1"/>
  <c r="C35" i="55"/>
  <c r="K143" i="128" s="1"/>
  <c r="C16" i="55"/>
  <c r="K11" i="128" s="1"/>
  <c r="I94" i="55"/>
  <c r="K106" i="128" s="1"/>
  <c r="I42" i="55"/>
  <c r="K54" i="128" s="1"/>
  <c r="I100" i="55"/>
  <c r="K112" i="128" s="1"/>
  <c r="I35" i="55"/>
  <c r="K47" i="128" s="1"/>
  <c r="I112" i="55"/>
  <c r="K124" i="128" s="1"/>
  <c r="I41" i="55"/>
  <c r="K53" i="128" s="1"/>
  <c r="I91" i="55"/>
  <c r="K103" i="128" s="1"/>
  <c r="I75" i="55"/>
  <c r="K87" i="128" s="1"/>
  <c r="I26" i="55"/>
  <c r="K38" i="128" s="1"/>
  <c r="I87" i="55"/>
  <c r="K99" i="128" s="1"/>
  <c r="I19" i="55"/>
  <c r="K31" i="128" s="1"/>
  <c r="I93" i="55"/>
  <c r="K105" i="128" s="1"/>
  <c r="I24" i="55"/>
  <c r="K36" i="128" s="1"/>
  <c r="I72" i="55"/>
  <c r="K84" i="128" s="1"/>
  <c r="I33" i="55"/>
  <c r="K45" i="128" s="1"/>
  <c r="I114" i="55"/>
  <c r="K126" i="128" s="1"/>
  <c r="I52" i="55"/>
  <c r="K64" i="128" s="1"/>
  <c r="I57" i="55"/>
  <c r="K69" i="128" s="1"/>
  <c r="I110" i="55"/>
  <c r="K122" i="128" s="1"/>
  <c r="D20" i="55"/>
  <c r="E23" i="55"/>
  <c r="E20" i="55"/>
  <c r="E17" i="55"/>
  <c r="E16" i="55"/>
  <c r="I25" i="55"/>
  <c r="K37" i="128" s="1"/>
  <c r="D16" i="55"/>
  <c r="I102" i="55"/>
  <c r="K114" i="128" s="1"/>
  <c r="I84" i="55"/>
  <c r="K96" i="128" s="1"/>
  <c r="I66" i="55"/>
  <c r="K78" i="128" s="1"/>
  <c r="I50" i="55"/>
  <c r="K62" i="128" s="1"/>
  <c r="C22" i="55"/>
  <c r="K17" i="128" s="1"/>
  <c r="I18" i="55"/>
  <c r="K30" i="128" s="1"/>
  <c r="C21" i="55"/>
  <c r="K16" i="128" s="1"/>
  <c r="I111" i="55"/>
  <c r="K123" i="128" s="1"/>
  <c r="I92" i="55"/>
  <c r="K104" i="128" s="1"/>
  <c r="I77" i="55"/>
  <c r="K89" i="128" s="1"/>
  <c r="I60" i="55"/>
  <c r="K72" i="128" s="1"/>
  <c r="I44" i="55"/>
  <c r="K56" i="128" s="1"/>
  <c r="I27" i="55"/>
  <c r="K39" i="128" s="1"/>
  <c r="C37" i="55"/>
  <c r="K145" i="128" s="1"/>
  <c r="I101" i="55"/>
  <c r="K113" i="128" s="1"/>
  <c r="I82" i="55"/>
  <c r="K94" i="128" s="1"/>
  <c r="I65" i="55"/>
  <c r="K77" i="128" s="1"/>
  <c r="I49" i="55"/>
  <c r="K61" i="128" s="1"/>
  <c r="I32" i="55"/>
  <c r="K44" i="128" s="1"/>
  <c r="C19" i="55"/>
  <c r="K14" i="128" s="1"/>
  <c r="I99" i="55"/>
  <c r="K111" i="128" s="1"/>
  <c r="I80" i="55"/>
  <c r="K92" i="128" s="1"/>
  <c r="I63" i="55"/>
  <c r="K75" i="128" s="1"/>
  <c r="I47" i="55"/>
  <c r="K59" i="128" s="1"/>
  <c r="I37" i="55"/>
  <c r="K49" i="128" s="1"/>
  <c r="I29" i="55"/>
  <c r="K41" i="128" s="1"/>
  <c r="I21" i="55"/>
  <c r="K33" i="128" s="1"/>
  <c r="I122" i="55"/>
  <c r="K134" i="128" s="1"/>
  <c r="I98" i="55"/>
  <c r="K110" i="128" s="1"/>
  <c r="I79" i="55"/>
  <c r="K91" i="128" s="1"/>
  <c r="I62" i="55"/>
  <c r="K74" i="128" s="1"/>
  <c r="I46" i="55"/>
  <c r="K58" i="128" s="1"/>
  <c r="C36" i="55"/>
  <c r="K144" i="128" s="1"/>
  <c r="C18" i="55"/>
  <c r="K13" i="128" s="1"/>
  <c r="I38" i="55"/>
  <c r="K50" i="128" s="1"/>
  <c r="I34" i="55"/>
  <c r="K46" i="128" s="1"/>
  <c r="I22" i="55"/>
  <c r="K34" i="128" s="1"/>
  <c r="C38" i="55"/>
  <c r="K146" i="128" s="1"/>
  <c r="C17" i="55"/>
  <c r="K12" i="128" s="1"/>
  <c r="I106" i="55"/>
  <c r="K118" i="128" s="1"/>
  <c r="I73" i="55"/>
  <c r="K85" i="128" s="1"/>
  <c r="I56" i="55"/>
  <c r="K68" i="128" s="1"/>
  <c r="I40" i="55"/>
  <c r="K52" i="128" s="1"/>
  <c r="I23" i="55"/>
  <c r="K35" i="128" s="1"/>
  <c r="C28" i="55"/>
  <c r="K23" i="128" s="1"/>
  <c r="I120" i="55"/>
  <c r="K132" i="128" s="1"/>
  <c r="I97" i="55"/>
  <c r="K109" i="128" s="1"/>
  <c r="I78" i="55"/>
  <c r="K90" i="128" s="1"/>
  <c r="I61" i="55"/>
  <c r="K73" i="128" s="1"/>
  <c r="I45" i="55"/>
  <c r="K57" i="128" s="1"/>
  <c r="I28" i="55"/>
  <c r="K40" i="128" s="1"/>
  <c r="C39" i="55"/>
  <c r="K147" i="128" s="1"/>
  <c r="I116" i="55"/>
  <c r="K128" i="128" s="1"/>
  <c r="I95" i="55"/>
  <c r="K107" i="128" s="1"/>
  <c r="I76" i="55"/>
  <c r="K88" i="128" s="1"/>
  <c r="I59" i="55"/>
  <c r="K71" i="128" s="1"/>
  <c r="I43" i="55"/>
  <c r="K55" i="128" s="1"/>
  <c r="D23" i="55"/>
  <c r="D17" i="55"/>
  <c r="I109" i="55"/>
  <c r="K121" i="128" s="1"/>
  <c r="I90" i="55"/>
  <c r="K102" i="128" s="1"/>
  <c r="I71" i="55"/>
  <c r="K83" i="128" s="1"/>
  <c r="I54" i="55"/>
  <c r="K66" i="128" s="1"/>
  <c r="C26" i="55"/>
  <c r="K21" i="128" s="1"/>
  <c r="I30" i="55"/>
  <c r="K42" i="128" s="1"/>
  <c r="C25" i="55"/>
  <c r="K20" i="128" s="1"/>
  <c r="I118" i="55"/>
  <c r="K130" i="128" s="1"/>
  <c r="I96" i="55"/>
  <c r="K108" i="128" s="1"/>
  <c r="I81" i="55"/>
  <c r="K93" i="128" s="1"/>
  <c r="I64" i="55"/>
  <c r="K76" i="128" s="1"/>
  <c r="I48" i="55"/>
  <c r="K60" i="128" s="1"/>
  <c r="I31" i="55"/>
  <c r="K43" i="128" s="1"/>
  <c r="C20" i="55"/>
  <c r="K15" i="128" s="1"/>
  <c r="I107" i="55"/>
  <c r="K119" i="128" s="1"/>
  <c r="I89" i="55"/>
  <c r="K101" i="128" s="1"/>
  <c r="I69" i="55"/>
  <c r="K81" i="128" s="1"/>
  <c r="I53" i="55"/>
  <c r="K65" i="128" s="1"/>
  <c r="I36" i="55"/>
  <c r="K48" i="128" s="1"/>
  <c r="I20" i="55"/>
  <c r="K32" i="128" s="1"/>
  <c r="C23" i="55"/>
  <c r="K18" i="128" s="1"/>
  <c r="I104" i="55"/>
  <c r="K116" i="128" s="1"/>
  <c r="I86" i="55"/>
  <c r="K98" i="128" s="1"/>
  <c r="I67" i="55"/>
  <c r="K79" i="128" s="1"/>
  <c r="I51" i="55"/>
  <c r="K63" i="128" s="1"/>
  <c r="I39" i="55"/>
  <c r="K51" i="128" s="1"/>
  <c r="I17" i="55"/>
  <c r="K29" i="128" s="1"/>
  <c r="D23" i="54"/>
  <c r="E17" i="54"/>
  <c r="I98" i="54"/>
  <c r="J110" i="128" s="1"/>
  <c r="I79" i="54"/>
  <c r="J91" i="128" s="1"/>
  <c r="I122" i="54"/>
  <c r="J134" i="128" s="1"/>
  <c r="D17" i="54"/>
  <c r="I109" i="54"/>
  <c r="J121" i="128" s="1"/>
  <c r="I90" i="54"/>
  <c r="J102" i="128" s="1"/>
  <c r="I71" i="54"/>
  <c r="J83" i="128" s="1"/>
  <c r="I92" i="54"/>
  <c r="J104" i="128" s="1"/>
  <c r="I73" i="54"/>
  <c r="J85" i="128" s="1"/>
  <c r="I61" i="54"/>
  <c r="J73" i="128" s="1"/>
  <c r="I46" i="54"/>
  <c r="J58" i="128" s="1"/>
  <c r="I38" i="54"/>
  <c r="J50" i="128" s="1"/>
  <c r="C36" i="54"/>
  <c r="J144" i="128" s="1"/>
  <c r="I93" i="54"/>
  <c r="J105" i="128" s="1"/>
  <c r="I74" i="54"/>
  <c r="J86" i="128" s="1"/>
  <c r="I52" i="54"/>
  <c r="J64" i="128" s="1"/>
  <c r="I44" i="54"/>
  <c r="J56" i="128" s="1"/>
  <c r="C33" i="54"/>
  <c r="J141" i="128" s="1"/>
  <c r="I107" i="54"/>
  <c r="J119" i="128" s="1"/>
  <c r="I89" i="54"/>
  <c r="J101" i="128" s="1"/>
  <c r="I69" i="54"/>
  <c r="J81" i="128" s="1"/>
  <c r="C37" i="54"/>
  <c r="J145" i="128" s="1"/>
  <c r="I96" i="54"/>
  <c r="J108" i="128" s="1"/>
  <c r="I77" i="54"/>
  <c r="J89" i="128" s="1"/>
  <c r="I62" i="54"/>
  <c r="J74" i="128" s="1"/>
  <c r="I40" i="54"/>
  <c r="J52" i="128" s="1"/>
  <c r="I25" i="54"/>
  <c r="J37" i="128" s="1"/>
  <c r="I43" i="54"/>
  <c r="J55" i="128" s="1"/>
  <c r="I102" i="54"/>
  <c r="J114" i="128" s="1"/>
  <c r="I84" i="54"/>
  <c r="J96" i="128" s="1"/>
  <c r="I66" i="54"/>
  <c r="J78" i="128" s="1"/>
  <c r="I120" i="54"/>
  <c r="J132" i="128" s="1"/>
  <c r="I58" i="54"/>
  <c r="J70" i="128" s="1"/>
  <c r="I30" i="54"/>
  <c r="J42" i="128" s="1"/>
  <c r="I22" i="54"/>
  <c r="J34" i="128" s="1"/>
  <c r="I106" i="54"/>
  <c r="J118" i="128" s="1"/>
  <c r="I87" i="54"/>
  <c r="J99" i="128" s="1"/>
  <c r="I57" i="54"/>
  <c r="J69" i="128" s="1"/>
  <c r="E16" i="54"/>
  <c r="I100" i="54"/>
  <c r="J112" i="128" s="1"/>
  <c r="I81" i="54"/>
  <c r="J93" i="128" s="1"/>
  <c r="I64" i="54"/>
  <c r="J76" i="128" s="1"/>
  <c r="I53" i="54"/>
  <c r="J65" i="128" s="1"/>
  <c r="I45" i="54"/>
  <c r="J57" i="128" s="1"/>
  <c r="I36" i="54"/>
  <c r="J48" i="128" s="1"/>
  <c r="I28" i="54"/>
  <c r="J40" i="128" s="1"/>
  <c r="I20" i="54"/>
  <c r="J32" i="128" s="1"/>
  <c r="I37" i="54"/>
  <c r="J49" i="128" s="1"/>
  <c r="I21" i="54"/>
  <c r="J33" i="128" s="1"/>
  <c r="I99" i="54"/>
  <c r="J111" i="128" s="1"/>
  <c r="I80" i="54"/>
  <c r="J92" i="128" s="1"/>
  <c r="I63" i="54"/>
  <c r="J75" i="128" s="1"/>
  <c r="C38" i="54"/>
  <c r="J146" i="128" s="1"/>
  <c r="I116" i="54"/>
  <c r="J128" i="128" s="1"/>
  <c r="I95" i="54"/>
  <c r="J107" i="128" s="1"/>
  <c r="I76" i="54"/>
  <c r="J88" i="128" s="1"/>
  <c r="I59" i="54"/>
  <c r="J71" i="128" s="1"/>
  <c r="C28" i="54"/>
  <c r="J23" i="128" s="1"/>
  <c r="C26" i="54"/>
  <c r="J21" i="128" s="1"/>
  <c r="C24" i="54"/>
  <c r="J19" i="128" s="1"/>
  <c r="C22" i="54"/>
  <c r="J17" i="128" s="1"/>
  <c r="C20" i="54"/>
  <c r="J15" i="128" s="1"/>
  <c r="C18" i="54"/>
  <c r="J13" i="128" s="1"/>
  <c r="C16" i="54"/>
  <c r="J11" i="128" s="1"/>
  <c r="I110" i="54"/>
  <c r="J122" i="128" s="1"/>
  <c r="I91" i="54"/>
  <c r="J103" i="128" s="1"/>
  <c r="I72" i="54"/>
  <c r="J84" i="128" s="1"/>
  <c r="I55" i="54"/>
  <c r="J67" i="128" s="1"/>
  <c r="I104" i="54"/>
  <c r="J116" i="128" s="1"/>
  <c r="I86" i="54"/>
  <c r="J98" i="128" s="1"/>
  <c r="I67" i="54"/>
  <c r="J79" i="128" s="1"/>
  <c r="I51" i="54"/>
  <c r="J63" i="128" s="1"/>
  <c r="I35" i="54"/>
  <c r="J47" i="128" s="1"/>
  <c r="I19" i="54"/>
  <c r="J31" i="128" s="1"/>
  <c r="C34" i="54"/>
  <c r="J142" i="128" s="1"/>
  <c r="C27" i="54"/>
  <c r="J22" i="128" s="1"/>
  <c r="C25" i="54"/>
  <c r="J20" i="128" s="1"/>
  <c r="C23" i="54"/>
  <c r="J18" i="128" s="1"/>
  <c r="C21" i="54"/>
  <c r="J16" i="128" s="1"/>
  <c r="C19" i="54"/>
  <c r="J14" i="128" s="1"/>
  <c r="C17" i="54"/>
  <c r="J12" i="128" s="1"/>
  <c r="I111" i="54"/>
  <c r="J123" i="128" s="1"/>
  <c r="I49" i="54"/>
  <c r="J61" i="128" s="1"/>
  <c r="I68" i="54"/>
  <c r="J80" i="128" s="1"/>
  <c r="I54" i="54"/>
  <c r="J66" i="128" s="1"/>
  <c r="I39" i="54"/>
  <c r="J51" i="128" s="1"/>
  <c r="D20" i="54"/>
  <c r="I50" i="54"/>
  <c r="J62" i="128" s="1"/>
  <c r="I42" i="54"/>
  <c r="J54" i="128" s="1"/>
  <c r="D16" i="54"/>
  <c r="I60" i="54"/>
  <c r="J72" i="128" s="1"/>
  <c r="I33" i="54"/>
  <c r="J45" i="128" s="1"/>
  <c r="I17" i="54"/>
  <c r="J29" i="128" s="1"/>
  <c r="I27" i="54"/>
  <c r="J39" i="128" s="1"/>
  <c r="I114" i="54"/>
  <c r="J126" i="128" s="1"/>
  <c r="I94" i="54"/>
  <c r="J106" i="128" s="1"/>
  <c r="I75" i="54"/>
  <c r="J87" i="128" s="1"/>
  <c r="I97" i="54"/>
  <c r="J109" i="128" s="1"/>
  <c r="I78" i="54"/>
  <c r="J90" i="128" s="1"/>
  <c r="I56" i="54"/>
  <c r="J68" i="128" s="1"/>
  <c r="I41" i="54"/>
  <c r="J53" i="128" s="1"/>
  <c r="I34" i="54"/>
  <c r="J46" i="128" s="1"/>
  <c r="I26" i="54"/>
  <c r="J38" i="128" s="1"/>
  <c r="I18" i="54"/>
  <c r="J30" i="128" s="1"/>
  <c r="I112" i="54"/>
  <c r="J124" i="128" s="1"/>
  <c r="C35" i="54"/>
  <c r="J143" i="128" s="1"/>
  <c r="E20" i="54"/>
  <c r="I32" i="54"/>
  <c r="J44" i="128" s="1"/>
  <c r="I24" i="54"/>
  <c r="J36" i="128" s="1"/>
  <c r="C39" i="54"/>
  <c r="J147" i="128" s="1"/>
  <c r="I118" i="54"/>
  <c r="J130" i="128" s="1"/>
  <c r="I101" i="54"/>
  <c r="J113" i="128" s="1"/>
  <c r="I82" i="54"/>
  <c r="J94" i="128" s="1"/>
  <c r="I65" i="54"/>
  <c r="J77" i="128" s="1"/>
  <c r="I48" i="54"/>
  <c r="J60" i="128" s="1"/>
  <c r="I29" i="54"/>
  <c r="J41" i="128" s="1"/>
  <c r="I47" i="54"/>
  <c r="J59" i="128" s="1"/>
  <c r="I23" i="54"/>
  <c r="J35" i="128" s="1"/>
  <c r="I94" i="53"/>
  <c r="I106" i="128" s="1"/>
  <c r="I96" i="53"/>
  <c r="I108" i="128" s="1"/>
  <c r="E19" i="53"/>
  <c r="C16" i="53"/>
  <c r="I11" i="128" s="1"/>
  <c r="I81" i="53"/>
  <c r="I93" i="128" s="1"/>
  <c r="I102" i="53"/>
  <c r="I114" i="128" s="1"/>
  <c r="I90" i="53"/>
  <c r="I102" i="128" s="1"/>
  <c r="C26" i="53"/>
  <c r="I21" i="128" s="1"/>
  <c r="D20" i="53"/>
  <c r="D23" i="53"/>
  <c r="I114" i="53"/>
  <c r="I126" i="128" s="1"/>
  <c r="C22" i="53"/>
  <c r="I17" i="128" s="1"/>
  <c r="I73" i="53"/>
  <c r="I85" i="128" s="1"/>
  <c r="I33" i="53"/>
  <c r="I45" i="128" s="1"/>
  <c r="I109" i="53"/>
  <c r="I121" i="128" s="1"/>
  <c r="I84" i="53"/>
  <c r="I96" i="128" s="1"/>
  <c r="C33" i="53"/>
  <c r="I141" i="128" s="1"/>
  <c r="I106" i="53"/>
  <c r="I118" i="128" s="1"/>
  <c r="I64" i="53"/>
  <c r="I76" i="128" s="1"/>
  <c r="I25" i="53"/>
  <c r="I37" i="128" s="1"/>
  <c r="E16" i="53"/>
  <c r="D16" i="53"/>
  <c r="E23" i="53"/>
  <c r="E20" i="53"/>
  <c r="I101" i="53"/>
  <c r="I113" i="128" s="1"/>
  <c r="I82" i="53"/>
  <c r="I94" i="128" s="1"/>
  <c r="I65" i="53"/>
  <c r="I77" i="128" s="1"/>
  <c r="I57" i="53"/>
  <c r="I69" i="128" s="1"/>
  <c r="I51" i="53"/>
  <c r="I63" i="128" s="1"/>
  <c r="I46" i="53"/>
  <c r="I58" i="128" s="1"/>
  <c r="I41" i="53"/>
  <c r="I53" i="128" s="1"/>
  <c r="I22" i="53"/>
  <c r="I34" i="128" s="1"/>
  <c r="C24" i="53"/>
  <c r="I19" i="128" s="1"/>
  <c r="I110" i="53"/>
  <c r="I122" i="128" s="1"/>
  <c r="I91" i="53"/>
  <c r="I103" i="128" s="1"/>
  <c r="I72" i="53"/>
  <c r="I84" i="128" s="1"/>
  <c r="I59" i="53"/>
  <c r="I71" i="128" s="1"/>
  <c r="C19" i="53"/>
  <c r="I14" i="128" s="1"/>
  <c r="I75" i="53"/>
  <c r="I87" i="128" s="1"/>
  <c r="D17" i="53"/>
  <c r="I58" i="53"/>
  <c r="I70" i="128" s="1"/>
  <c r="I47" i="53"/>
  <c r="I59" i="128" s="1"/>
  <c r="I28" i="53"/>
  <c r="I40" i="128" s="1"/>
  <c r="I111" i="53"/>
  <c r="I123" i="128" s="1"/>
  <c r="I92" i="53"/>
  <c r="I104" i="128" s="1"/>
  <c r="I77" i="53"/>
  <c r="I89" i="128" s="1"/>
  <c r="I60" i="53"/>
  <c r="I72" i="128" s="1"/>
  <c r="I37" i="53"/>
  <c r="I49" i="128" s="1"/>
  <c r="I21" i="53"/>
  <c r="I33" i="128" s="1"/>
  <c r="I17" i="53"/>
  <c r="I29" i="128" s="1"/>
  <c r="C25" i="53"/>
  <c r="I20" i="128" s="1"/>
  <c r="I118" i="53"/>
  <c r="I130" i="128" s="1"/>
  <c r="I97" i="53"/>
  <c r="I109" i="128" s="1"/>
  <c r="I78" i="53"/>
  <c r="I90" i="128" s="1"/>
  <c r="I61" i="53"/>
  <c r="I73" i="128" s="1"/>
  <c r="I34" i="53"/>
  <c r="I46" i="128" s="1"/>
  <c r="I18" i="53"/>
  <c r="I30" i="128" s="1"/>
  <c r="C20" i="53"/>
  <c r="I15" i="128" s="1"/>
  <c r="I104" i="53"/>
  <c r="I116" i="128" s="1"/>
  <c r="I86" i="53"/>
  <c r="I98" i="128" s="1"/>
  <c r="I67" i="53"/>
  <c r="I79" i="128" s="1"/>
  <c r="I31" i="53"/>
  <c r="I43" i="128" s="1"/>
  <c r="I23" i="53"/>
  <c r="I35" i="128" s="1"/>
  <c r="C39" i="53"/>
  <c r="I147" i="128" s="1"/>
  <c r="I116" i="53"/>
  <c r="I128" i="128" s="1"/>
  <c r="E17" i="53"/>
  <c r="I62" i="53"/>
  <c r="I74" i="128" s="1"/>
  <c r="I53" i="53"/>
  <c r="I65" i="128" s="1"/>
  <c r="I39" i="53"/>
  <c r="I51" i="128" s="1"/>
  <c r="I24" i="53"/>
  <c r="I36" i="128" s="1"/>
  <c r="C38" i="53"/>
  <c r="I146" i="128" s="1"/>
  <c r="C21" i="53"/>
  <c r="I16" i="128" s="1"/>
  <c r="I112" i="53"/>
  <c r="I124" i="128" s="1"/>
  <c r="I93" i="53"/>
  <c r="I105" i="128" s="1"/>
  <c r="I74" i="53"/>
  <c r="I86" i="128" s="1"/>
  <c r="I54" i="53"/>
  <c r="I66" i="128" s="1"/>
  <c r="I49" i="53"/>
  <c r="I61" i="128" s="1"/>
  <c r="I43" i="53"/>
  <c r="I55" i="128" s="1"/>
  <c r="I38" i="53"/>
  <c r="I50" i="128" s="1"/>
  <c r="I30" i="53"/>
  <c r="I42" i="128" s="1"/>
  <c r="C37" i="53"/>
  <c r="I145" i="128" s="1"/>
  <c r="I99" i="53"/>
  <c r="I111" i="128" s="1"/>
  <c r="I80" i="53"/>
  <c r="I92" i="128" s="1"/>
  <c r="I63" i="53"/>
  <c r="I75" i="128" s="1"/>
  <c r="C27" i="53"/>
  <c r="I22" i="128" s="1"/>
  <c r="I66" i="53"/>
  <c r="I78" i="128" s="1"/>
  <c r="I50" i="53"/>
  <c r="I62" i="128" s="1"/>
  <c r="I45" i="53"/>
  <c r="I57" i="128" s="1"/>
  <c r="I36" i="53"/>
  <c r="I48" i="128" s="1"/>
  <c r="I20" i="53"/>
  <c r="I32" i="128" s="1"/>
  <c r="I122" i="53"/>
  <c r="I134" i="128" s="1"/>
  <c r="I98" i="53"/>
  <c r="I110" i="128" s="1"/>
  <c r="I79" i="53"/>
  <c r="I91" i="128" s="1"/>
  <c r="C36" i="53"/>
  <c r="I144" i="128" s="1"/>
  <c r="C18" i="53"/>
  <c r="I13" i="128" s="1"/>
  <c r="I100" i="53"/>
  <c r="I112" i="128" s="1"/>
  <c r="I87" i="53"/>
  <c r="I99" i="128" s="1"/>
  <c r="I68" i="53"/>
  <c r="I80" i="128" s="1"/>
  <c r="I56" i="53"/>
  <c r="I68" i="128" s="1"/>
  <c r="I48" i="53"/>
  <c r="I60" i="128" s="1"/>
  <c r="I40" i="53"/>
  <c r="I52" i="128" s="1"/>
  <c r="I29" i="53"/>
  <c r="I41" i="128" s="1"/>
  <c r="C35" i="53"/>
  <c r="I143" i="128" s="1"/>
  <c r="C17" i="53"/>
  <c r="I12" i="128" s="1"/>
  <c r="I107" i="53"/>
  <c r="I119" i="128" s="1"/>
  <c r="I89" i="53"/>
  <c r="I101" i="128" s="1"/>
  <c r="I69" i="53"/>
  <c r="I81" i="128" s="1"/>
  <c r="I26" i="53"/>
  <c r="I38" i="128" s="1"/>
  <c r="C28" i="53"/>
  <c r="I23" i="128" s="1"/>
  <c r="I120" i="53"/>
  <c r="I132" i="128" s="1"/>
  <c r="I95" i="53"/>
  <c r="I107" i="128" s="1"/>
  <c r="I76" i="53"/>
  <c r="I88" i="128" s="1"/>
  <c r="I52" i="53"/>
  <c r="I64" i="128" s="1"/>
  <c r="I44" i="53"/>
  <c r="I56" i="128" s="1"/>
  <c r="I35" i="53"/>
  <c r="I47" i="128" s="1"/>
  <c r="I27" i="53"/>
  <c r="I39" i="128" s="1"/>
  <c r="I19" i="53"/>
  <c r="I31" i="128" s="1"/>
  <c r="C23" i="53"/>
  <c r="I18" i="128" s="1"/>
  <c r="I71" i="53"/>
  <c r="I83" i="128" s="1"/>
  <c r="I55" i="53"/>
  <c r="I67" i="128" s="1"/>
  <c r="I42" i="53"/>
  <c r="I54" i="128" s="1"/>
  <c r="I32" i="53"/>
  <c r="I44" i="128" s="1"/>
  <c r="E23" i="52"/>
  <c r="I94" i="52"/>
  <c r="H106" i="128" s="1"/>
  <c r="E19" i="52"/>
  <c r="I25" i="52"/>
  <c r="H37" i="128" s="1"/>
  <c r="I114" i="52"/>
  <c r="H126" i="128" s="1"/>
  <c r="I75" i="52"/>
  <c r="H87" i="128" s="1"/>
  <c r="I58" i="52"/>
  <c r="H70" i="128" s="1"/>
  <c r="C26" i="52"/>
  <c r="H21" i="128" s="1"/>
  <c r="E20" i="52"/>
  <c r="E17" i="52"/>
  <c r="I33" i="52"/>
  <c r="H45" i="128" s="1"/>
  <c r="E16" i="52"/>
  <c r="D23" i="52"/>
  <c r="D17" i="52"/>
  <c r="I102" i="52"/>
  <c r="H114" i="128" s="1"/>
  <c r="I84" i="52"/>
  <c r="H96" i="128" s="1"/>
  <c r="I66" i="52"/>
  <c r="H78" i="128" s="1"/>
  <c r="I50" i="52"/>
  <c r="H62" i="128" s="1"/>
  <c r="C36" i="52"/>
  <c r="H144" i="128" s="1"/>
  <c r="C18" i="52"/>
  <c r="H13" i="128" s="1"/>
  <c r="I42" i="52"/>
  <c r="H54" i="128" s="1"/>
  <c r="I37" i="52"/>
  <c r="H49" i="128" s="1"/>
  <c r="I29" i="52"/>
  <c r="H41" i="128" s="1"/>
  <c r="I21" i="52"/>
  <c r="H33" i="128" s="1"/>
  <c r="C38" i="52"/>
  <c r="H146" i="128" s="1"/>
  <c r="C17" i="52"/>
  <c r="H12" i="128" s="1"/>
  <c r="I106" i="52"/>
  <c r="H118" i="128" s="1"/>
  <c r="I73" i="52"/>
  <c r="H85" i="128" s="1"/>
  <c r="I56" i="52"/>
  <c r="H68" i="128" s="1"/>
  <c r="I40" i="52"/>
  <c r="H52" i="128" s="1"/>
  <c r="I30" i="52"/>
  <c r="H42" i="128" s="1"/>
  <c r="C37" i="52"/>
  <c r="H145" i="128" s="1"/>
  <c r="I101" i="52"/>
  <c r="H113" i="128" s="1"/>
  <c r="I82" i="52"/>
  <c r="H94" i="128" s="1"/>
  <c r="I65" i="52"/>
  <c r="H77" i="128" s="1"/>
  <c r="I49" i="52"/>
  <c r="H61" i="128" s="1"/>
  <c r="I35" i="52"/>
  <c r="H47" i="128" s="1"/>
  <c r="I19" i="52"/>
  <c r="H31" i="128" s="1"/>
  <c r="C19" i="52"/>
  <c r="H14" i="128" s="1"/>
  <c r="I99" i="52"/>
  <c r="H111" i="128" s="1"/>
  <c r="I80" i="52"/>
  <c r="H92" i="128" s="1"/>
  <c r="I63" i="52"/>
  <c r="H75" i="128" s="1"/>
  <c r="I47" i="52"/>
  <c r="H59" i="128" s="1"/>
  <c r="I122" i="52"/>
  <c r="H134" i="128" s="1"/>
  <c r="I98" i="52"/>
  <c r="H110" i="128" s="1"/>
  <c r="I79" i="52"/>
  <c r="H91" i="128" s="1"/>
  <c r="I62" i="52"/>
  <c r="H74" i="128" s="1"/>
  <c r="C33" i="52"/>
  <c r="H141" i="128" s="1"/>
  <c r="I46" i="52"/>
  <c r="H58" i="128" s="1"/>
  <c r="C35" i="52"/>
  <c r="H143" i="128" s="1"/>
  <c r="I100" i="52"/>
  <c r="H112" i="128" s="1"/>
  <c r="I87" i="52"/>
  <c r="H99" i="128" s="1"/>
  <c r="I68" i="52"/>
  <c r="H80" i="128" s="1"/>
  <c r="I52" i="52"/>
  <c r="H64" i="128" s="1"/>
  <c r="I38" i="52"/>
  <c r="H50" i="128" s="1"/>
  <c r="I26" i="52"/>
  <c r="H38" i="128" s="1"/>
  <c r="C28" i="52"/>
  <c r="H23" i="128" s="1"/>
  <c r="I120" i="52"/>
  <c r="H132" i="128" s="1"/>
  <c r="I97" i="52"/>
  <c r="H109" i="128" s="1"/>
  <c r="I78" i="52"/>
  <c r="H90" i="128" s="1"/>
  <c r="I61" i="52"/>
  <c r="H73" i="128" s="1"/>
  <c r="I45" i="52"/>
  <c r="H57" i="128" s="1"/>
  <c r="I31" i="52"/>
  <c r="H43" i="128" s="1"/>
  <c r="C39" i="52"/>
  <c r="H147" i="128" s="1"/>
  <c r="I116" i="52"/>
  <c r="H128" i="128" s="1"/>
  <c r="I95" i="52"/>
  <c r="H107" i="128" s="1"/>
  <c r="I76" i="52"/>
  <c r="H88" i="128" s="1"/>
  <c r="I59" i="52"/>
  <c r="H71" i="128" s="1"/>
  <c r="I43" i="52"/>
  <c r="H55" i="128" s="1"/>
  <c r="I36" i="52"/>
  <c r="H48" i="128" s="1"/>
  <c r="I28" i="52"/>
  <c r="H40" i="128" s="1"/>
  <c r="I20" i="52"/>
  <c r="H32" i="128" s="1"/>
  <c r="C25" i="52"/>
  <c r="H20" i="128" s="1"/>
  <c r="I118" i="52"/>
  <c r="H130" i="128" s="1"/>
  <c r="I96" i="52"/>
  <c r="H108" i="128" s="1"/>
  <c r="I81" i="52"/>
  <c r="H93" i="128" s="1"/>
  <c r="I64" i="52"/>
  <c r="H76" i="128" s="1"/>
  <c r="I48" i="52"/>
  <c r="H60" i="128" s="1"/>
  <c r="I22" i="52"/>
  <c r="H34" i="128" s="1"/>
  <c r="C24" i="52"/>
  <c r="H19" i="128" s="1"/>
  <c r="I112" i="52"/>
  <c r="H124" i="128" s="1"/>
  <c r="I93" i="52"/>
  <c r="H105" i="128" s="1"/>
  <c r="I74" i="52"/>
  <c r="H86" i="128" s="1"/>
  <c r="I57" i="52"/>
  <c r="H69" i="128" s="1"/>
  <c r="I41" i="52"/>
  <c r="H53" i="128" s="1"/>
  <c r="I27" i="52"/>
  <c r="H39" i="128" s="1"/>
  <c r="C27" i="52"/>
  <c r="H22" i="128" s="1"/>
  <c r="I110" i="52"/>
  <c r="H122" i="128" s="1"/>
  <c r="I91" i="52"/>
  <c r="H103" i="128" s="1"/>
  <c r="I72" i="52"/>
  <c r="H84" i="128" s="1"/>
  <c r="I55" i="52"/>
  <c r="H67" i="128" s="1"/>
  <c r="D16" i="52"/>
  <c r="D20" i="52"/>
  <c r="C16" i="52"/>
  <c r="H11" i="128" s="1"/>
  <c r="I109" i="52"/>
  <c r="H121" i="128" s="1"/>
  <c r="I90" i="52"/>
  <c r="H102" i="128" s="1"/>
  <c r="I71" i="52"/>
  <c r="H83" i="128" s="1"/>
  <c r="I54" i="52"/>
  <c r="H66" i="128" s="1"/>
  <c r="C22" i="52"/>
  <c r="H17" i="128" s="1"/>
  <c r="I17" i="52"/>
  <c r="H29" i="128" s="1"/>
  <c r="C21" i="52"/>
  <c r="H16" i="128" s="1"/>
  <c r="I111" i="52"/>
  <c r="H123" i="128" s="1"/>
  <c r="I92" i="52"/>
  <c r="H104" i="128" s="1"/>
  <c r="I77" i="52"/>
  <c r="H89" i="128" s="1"/>
  <c r="I60" i="52"/>
  <c r="H72" i="128" s="1"/>
  <c r="I44" i="52"/>
  <c r="H56" i="128" s="1"/>
  <c r="I34" i="52"/>
  <c r="H46" i="128" s="1"/>
  <c r="I18" i="52"/>
  <c r="H30" i="128" s="1"/>
  <c r="C20" i="52"/>
  <c r="H15" i="128" s="1"/>
  <c r="I107" i="52"/>
  <c r="H119" i="128" s="1"/>
  <c r="I89" i="52"/>
  <c r="H101" i="128" s="1"/>
  <c r="I69" i="52"/>
  <c r="H81" i="128" s="1"/>
  <c r="I53" i="52"/>
  <c r="H65" i="128" s="1"/>
  <c r="I23" i="52"/>
  <c r="H35" i="128" s="1"/>
  <c r="C23" i="52"/>
  <c r="H18" i="128" s="1"/>
  <c r="I104" i="52"/>
  <c r="H116" i="128" s="1"/>
  <c r="I86" i="52"/>
  <c r="H98" i="128" s="1"/>
  <c r="I67" i="52"/>
  <c r="H79" i="128" s="1"/>
  <c r="I51" i="52"/>
  <c r="H63" i="128" s="1"/>
  <c r="I39" i="52"/>
  <c r="H51" i="128" s="1"/>
  <c r="I32" i="52"/>
  <c r="H44" i="128" s="1"/>
  <c r="I24" i="52"/>
  <c r="H36" i="128" s="1"/>
  <c r="C16" i="50"/>
  <c r="F11" i="128" s="1"/>
  <c r="D22" i="51"/>
  <c r="I72" i="51"/>
  <c r="G84" i="128" s="1"/>
  <c r="I102" i="51"/>
  <c r="G114" i="128" s="1"/>
  <c r="I91" i="51"/>
  <c r="G103" i="128" s="1"/>
  <c r="I111" i="51"/>
  <c r="G123" i="128" s="1"/>
  <c r="I59" i="51"/>
  <c r="G71" i="128" s="1"/>
  <c r="I109" i="51"/>
  <c r="G121" i="128" s="1"/>
  <c r="I90" i="51"/>
  <c r="G102" i="128" s="1"/>
  <c r="C33" i="51"/>
  <c r="G141" i="128" s="1"/>
  <c r="I95" i="51"/>
  <c r="G107" i="128" s="1"/>
  <c r="I76" i="51"/>
  <c r="G88" i="128" s="1"/>
  <c r="I52" i="51"/>
  <c r="G64" i="128" s="1"/>
  <c r="I122" i="51"/>
  <c r="G134" i="128" s="1"/>
  <c r="I98" i="51"/>
  <c r="G110" i="128" s="1"/>
  <c r="I79" i="51"/>
  <c r="G91" i="128" s="1"/>
  <c r="C22" i="51"/>
  <c r="G17" i="128" s="1"/>
  <c r="I107" i="51"/>
  <c r="G119" i="128" s="1"/>
  <c r="I86" i="51"/>
  <c r="G98" i="128" s="1"/>
  <c r="I67" i="51"/>
  <c r="G79" i="128" s="1"/>
  <c r="I31" i="51"/>
  <c r="G43" i="128" s="1"/>
  <c r="C16" i="51"/>
  <c r="G11" i="128" s="1"/>
  <c r="I114" i="51"/>
  <c r="G126" i="128" s="1"/>
  <c r="I94" i="51"/>
  <c r="G106" i="128" s="1"/>
  <c r="I75" i="51"/>
  <c r="G87" i="128" s="1"/>
  <c r="C36" i="51"/>
  <c r="G144" i="128" s="1"/>
  <c r="C18" i="51"/>
  <c r="G13" i="128" s="1"/>
  <c r="I99" i="51"/>
  <c r="G111" i="128" s="1"/>
  <c r="I80" i="51"/>
  <c r="G92" i="128" s="1"/>
  <c r="I63" i="51"/>
  <c r="G75" i="128" s="1"/>
  <c r="I44" i="51"/>
  <c r="G56" i="128" s="1"/>
  <c r="I19" i="51"/>
  <c r="G31" i="128" s="1"/>
  <c r="C17" i="51"/>
  <c r="G12" i="128" s="1"/>
  <c r="I35" i="51"/>
  <c r="G47" i="128" s="1"/>
  <c r="C38" i="51"/>
  <c r="G146" i="128" s="1"/>
  <c r="I104" i="51"/>
  <c r="G116" i="128" s="1"/>
  <c r="C25" i="51"/>
  <c r="G20" i="128" s="1"/>
  <c r="I27" i="51"/>
  <c r="G39" i="128" s="1"/>
  <c r="C35" i="51"/>
  <c r="G143" i="128" s="1"/>
  <c r="I118" i="51"/>
  <c r="G130" i="128" s="1"/>
  <c r="I66" i="51"/>
  <c r="G78" i="128" s="1"/>
  <c r="C37" i="51"/>
  <c r="G145" i="128" s="1"/>
  <c r="I58" i="51"/>
  <c r="G70" i="128" s="1"/>
  <c r="I28" i="51"/>
  <c r="G40" i="128" s="1"/>
  <c r="I87" i="51"/>
  <c r="G99" i="128" s="1"/>
  <c r="I71" i="51"/>
  <c r="G83" i="128" s="1"/>
  <c r="I55" i="51"/>
  <c r="G67" i="128" s="1"/>
  <c r="I47" i="51"/>
  <c r="G59" i="128" s="1"/>
  <c r="I36" i="51"/>
  <c r="G48" i="128" s="1"/>
  <c r="C20" i="51"/>
  <c r="G15" i="128" s="1"/>
  <c r="I68" i="51"/>
  <c r="G80" i="128" s="1"/>
  <c r="I60" i="51"/>
  <c r="G72" i="128" s="1"/>
  <c r="I23" i="51"/>
  <c r="G35" i="128" s="1"/>
  <c r="C21" i="51"/>
  <c r="G16" i="128" s="1"/>
  <c r="I112" i="51"/>
  <c r="G124" i="128" s="1"/>
  <c r="I62" i="51"/>
  <c r="G74" i="128" s="1"/>
  <c r="I53" i="51"/>
  <c r="G65" i="128" s="1"/>
  <c r="I42" i="51"/>
  <c r="G54" i="128" s="1"/>
  <c r="I20" i="51"/>
  <c r="G32" i="128" s="1"/>
  <c r="I92" i="51"/>
  <c r="G104" i="128" s="1"/>
  <c r="D16" i="51"/>
  <c r="I25" i="51"/>
  <c r="G37" i="128" s="1"/>
  <c r="I110" i="51"/>
  <c r="G122" i="128" s="1"/>
  <c r="I77" i="51"/>
  <c r="G89" i="128" s="1"/>
  <c r="I33" i="51"/>
  <c r="G45" i="128" s="1"/>
  <c r="E23" i="51"/>
  <c r="E20" i="51"/>
  <c r="I50" i="51"/>
  <c r="G62" i="128" s="1"/>
  <c r="I45" i="51"/>
  <c r="G57" i="128" s="1"/>
  <c r="I32" i="51"/>
  <c r="G44" i="128" s="1"/>
  <c r="C24" i="51"/>
  <c r="G19" i="128" s="1"/>
  <c r="I100" i="51"/>
  <c r="G112" i="128" s="1"/>
  <c r="I73" i="51"/>
  <c r="G85" i="128" s="1"/>
  <c r="I56" i="51"/>
  <c r="G68" i="128" s="1"/>
  <c r="I48" i="51"/>
  <c r="G60" i="128" s="1"/>
  <c r="I40" i="51"/>
  <c r="G52" i="128" s="1"/>
  <c r="I37" i="51"/>
  <c r="G49" i="128" s="1"/>
  <c r="I29" i="51"/>
  <c r="G41" i="128" s="1"/>
  <c r="I21" i="51"/>
  <c r="G33" i="128" s="1"/>
  <c r="C39" i="51"/>
  <c r="G147" i="128" s="1"/>
  <c r="I116" i="51"/>
  <c r="G128" i="128" s="1"/>
  <c r="I97" i="51"/>
  <c r="G109" i="128" s="1"/>
  <c r="I78" i="51"/>
  <c r="G90" i="128" s="1"/>
  <c r="I61" i="51"/>
  <c r="G73" i="128" s="1"/>
  <c r="I46" i="51"/>
  <c r="G58" i="128" s="1"/>
  <c r="I41" i="51"/>
  <c r="G53" i="128" s="1"/>
  <c r="I30" i="51"/>
  <c r="G42" i="128" s="1"/>
  <c r="E16" i="51"/>
  <c r="C27" i="51"/>
  <c r="G22" i="128" s="1"/>
  <c r="I93" i="51"/>
  <c r="G105" i="128" s="1"/>
  <c r="I74" i="51"/>
  <c r="G86" i="128" s="1"/>
  <c r="I51" i="51"/>
  <c r="G63" i="128" s="1"/>
  <c r="I38" i="51"/>
  <c r="G50" i="128" s="1"/>
  <c r="I26" i="51"/>
  <c r="G38" i="128" s="1"/>
  <c r="D17" i="51"/>
  <c r="C23" i="51"/>
  <c r="G18" i="128" s="1"/>
  <c r="I106" i="51"/>
  <c r="G118" i="128" s="1"/>
  <c r="I89" i="51"/>
  <c r="G101" i="128" s="1"/>
  <c r="I69" i="51"/>
  <c r="G81" i="128" s="1"/>
  <c r="I57" i="51"/>
  <c r="G69" i="128" s="1"/>
  <c r="I43" i="51"/>
  <c r="G55" i="128" s="1"/>
  <c r="I22" i="51"/>
  <c r="G34" i="128" s="1"/>
  <c r="D20" i="51"/>
  <c r="D23" i="51"/>
  <c r="E17" i="51"/>
  <c r="I39" i="51"/>
  <c r="G51" i="128" s="1"/>
  <c r="I24" i="51"/>
  <c r="G36" i="128" s="1"/>
  <c r="C28" i="51"/>
  <c r="G23" i="128" s="1"/>
  <c r="I120" i="51"/>
  <c r="G132" i="128" s="1"/>
  <c r="I96" i="51"/>
  <c r="G108" i="128" s="1"/>
  <c r="I81" i="51"/>
  <c r="G93" i="128" s="1"/>
  <c r="I64" i="51"/>
  <c r="G76" i="128" s="1"/>
  <c r="I17" i="51"/>
  <c r="G29" i="128" s="1"/>
  <c r="C19" i="51"/>
  <c r="G14" i="128" s="1"/>
  <c r="I101" i="51"/>
  <c r="G113" i="128" s="1"/>
  <c r="I82" i="51"/>
  <c r="G94" i="128" s="1"/>
  <c r="I65" i="51"/>
  <c r="G77" i="128" s="1"/>
  <c r="I54" i="51"/>
  <c r="G66" i="128" s="1"/>
  <c r="I49" i="51"/>
  <c r="G61" i="128" s="1"/>
  <c r="I34" i="51"/>
  <c r="G46" i="128" s="1"/>
  <c r="I18" i="51"/>
  <c r="G30" i="128" s="1"/>
  <c r="I114" i="50"/>
  <c r="F126" i="128" s="1"/>
  <c r="D22" i="50"/>
  <c r="I122" i="50"/>
  <c r="F134" i="128" s="1"/>
  <c r="I98" i="50"/>
  <c r="F110" i="128" s="1"/>
  <c r="I79" i="50"/>
  <c r="F91" i="128" s="1"/>
  <c r="I58" i="50"/>
  <c r="F70" i="128" s="1"/>
  <c r="I99" i="50"/>
  <c r="F111" i="128" s="1"/>
  <c r="I75" i="50"/>
  <c r="F87" i="128" s="1"/>
  <c r="I39" i="50"/>
  <c r="F51" i="128" s="1"/>
  <c r="I109" i="50"/>
  <c r="F121" i="128" s="1"/>
  <c r="I90" i="50"/>
  <c r="F102" i="128" s="1"/>
  <c r="I71" i="50"/>
  <c r="F83" i="128" s="1"/>
  <c r="I50" i="50"/>
  <c r="F62" i="128" s="1"/>
  <c r="C23" i="50"/>
  <c r="F18" i="128" s="1"/>
  <c r="I67" i="50"/>
  <c r="F79" i="128" s="1"/>
  <c r="I30" i="50"/>
  <c r="F42" i="128" s="1"/>
  <c r="I94" i="50"/>
  <c r="F106" i="128" s="1"/>
  <c r="I54" i="50"/>
  <c r="F66" i="128" s="1"/>
  <c r="I95" i="50"/>
  <c r="F107" i="128" s="1"/>
  <c r="I26" i="50"/>
  <c r="F38" i="128" s="1"/>
  <c r="I102" i="50"/>
  <c r="F114" i="128" s="1"/>
  <c r="I84" i="50"/>
  <c r="F96" i="128" s="1"/>
  <c r="I66" i="50"/>
  <c r="F78" i="128" s="1"/>
  <c r="C19" i="50"/>
  <c r="F14" i="128" s="1"/>
  <c r="I59" i="50"/>
  <c r="F71" i="128" s="1"/>
  <c r="I62" i="50"/>
  <c r="F74" i="128" s="1"/>
  <c r="I46" i="50"/>
  <c r="F58" i="128" s="1"/>
  <c r="C36" i="50"/>
  <c r="F144" i="128" s="1"/>
  <c r="I116" i="50"/>
  <c r="F128" i="128" s="1"/>
  <c r="I86" i="50"/>
  <c r="F98" i="128" s="1"/>
  <c r="I51" i="50"/>
  <c r="F63" i="128" s="1"/>
  <c r="I27" i="50"/>
  <c r="F39" i="128" s="1"/>
  <c r="C27" i="50"/>
  <c r="F22" i="128" s="1"/>
  <c r="I104" i="50"/>
  <c r="F116" i="128" s="1"/>
  <c r="I80" i="50"/>
  <c r="F92" i="128" s="1"/>
  <c r="I76" i="50"/>
  <c r="F88" i="128" s="1"/>
  <c r="I47" i="50"/>
  <c r="F59" i="128" s="1"/>
  <c r="C33" i="50"/>
  <c r="F141" i="128" s="1"/>
  <c r="C25" i="50"/>
  <c r="F20" i="128" s="1"/>
  <c r="I22" i="50"/>
  <c r="F34" i="128" s="1"/>
  <c r="C22" i="50"/>
  <c r="F17" i="128" s="1"/>
  <c r="C21" i="50"/>
  <c r="F16" i="128" s="1"/>
  <c r="I63" i="50"/>
  <c r="F75" i="128" s="1"/>
  <c r="I43" i="50"/>
  <c r="F55" i="128" s="1"/>
  <c r="C38" i="50"/>
  <c r="F146" i="128" s="1"/>
  <c r="I42" i="50"/>
  <c r="F54" i="128" s="1"/>
  <c r="I110" i="50"/>
  <c r="F122" i="128" s="1"/>
  <c r="I91" i="50"/>
  <c r="F103" i="128" s="1"/>
  <c r="I72" i="50"/>
  <c r="F84" i="128" s="1"/>
  <c r="I55" i="50"/>
  <c r="F67" i="128" s="1"/>
  <c r="I34" i="50"/>
  <c r="F46" i="128" s="1"/>
  <c r="I18" i="50"/>
  <c r="F30" i="128" s="1"/>
  <c r="C18" i="50"/>
  <c r="F13" i="128" s="1"/>
  <c r="I23" i="50"/>
  <c r="F35" i="128" s="1"/>
  <c r="I60" i="50"/>
  <c r="F72" i="128" s="1"/>
  <c r="I92" i="50"/>
  <c r="F104" i="128" s="1"/>
  <c r="I89" i="50"/>
  <c r="F101" i="128" s="1"/>
  <c r="I20" i="50"/>
  <c r="F32" i="128" s="1"/>
  <c r="I19" i="50"/>
  <c r="F31" i="128" s="1"/>
  <c r="I100" i="50"/>
  <c r="F112" i="128" s="1"/>
  <c r="I64" i="50"/>
  <c r="F76" i="128" s="1"/>
  <c r="I32" i="50"/>
  <c r="F44" i="128" s="1"/>
  <c r="I112" i="50"/>
  <c r="F124" i="128" s="1"/>
  <c r="I37" i="50"/>
  <c r="F49" i="128" s="1"/>
  <c r="I35" i="50"/>
  <c r="F47" i="128" s="1"/>
  <c r="C35" i="50"/>
  <c r="F143" i="128" s="1"/>
  <c r="I118" i="50"/>
  <c r="F130" i="128" s="1"/>
  <c r="I81" i="50"/>
  <c r="F93" i="128" s="1"/>
  <c r="I52" i="50"/>
  <c r="F64" i="128" s="1"/>
  <c r="C24" i="50"/>
  <c r="F19" i="128" s="1"/>
  <c r="I82" i="50"/>
  <c r="F94" i="128" s="1"/>
  <c r="I111" i="50"/>
  <c r="F123" i="128" s="1"/>
  <c r="I77" i="50"/>
  <c r="F89" i="128" s="1"/>
  <c r="I36" i="50"/>
  <c r="F48" i="128" s="1"/>
  <c r="I65" i="50"/>
  <c r="F77" i="128" s="1"/>
  <c r="I41" i="50"/>
  <c r="F53" i="128" s="1"/>
  <c r="I96" i="50"/>
  <c r="F108" i="128" s="1"/>
  <c r="I73" i="50"/>
  <c r="F85" i="128" s="1"/>
  <c r="I44" i="50"/>
  <c r="F56" i="128" s="1"/>
  <c r="C39" i="50"/>
  <c r="F147" i="128" s="1"/>
  <c r="I107" i="50"/>
  <c r="F119" i="128" s="1"/>
  <c r="I57" i="50"/>
  <c r="F69" i="128" s="1"/>
  <c r="E20" i="50"/>
  <c r="E17" i="50"/>
  <c r="I93" i="50"/>
  <c r="F105" i="128" s="1"/>
  <c r="I69" i="50"/>
  <c r="F81" i="128" s="1"/>
  <c r="I49" i="50"/>
  <c r="F61" i="128" s="1"/>
  <c r="I25" i="50"/>
  <c r="F37" i="128" s="1"/>
  <c r="D23" i="50"/>
  <c r="D20" i="50"/>
  <c r="E16" i="50"/>
  <c r="D16" i="50"/>
  <c r="C26" i="50"/>
  <c r="F21" i="128" s="1"/>
  <c r="I38" i="50"/>
  <c r="F50" i="128" s="1"/>
  <c r="I31" i="50"/>
  <c r="F43" i="128" s="1"/>
  <c r="C37" i="50"/>
  <c r="F145" i="128" s="1"/>
  <c r="C17" i="50"/>
  <c r="F12" i="128" s="1"/>
  <c r="I106" i="50"/>
  <c r="F118" i="128" s="1"/>
  <c r="I87" i="50"/>
  <c r="F99" i="128" s="1"/>
  <c r="I68" i="50"/>
  <c r="F80" i="128" s="1"/>
  <c r="I48" i="50"/>
  <c r="F60" i="128" s="1"/>
  <c r="I28" i="50"/>
  <c r="F40" i="128" s="1"/>
  <c r="C20" i="50"/>
  <c r="F15" i="128" s="1"/>
  <c r="I101" i="50"/>
  <c r="F113" i="128" s="1"/>
  <c r="I74" i="50"/>
  <c r="F86" i="128" s="1"/>
  <c r="I53" i="50"/>
  <c r="F65" i="128" s="1"/>
  <c r="I33" i="50"/>
  <c r="F45" i="128" s="1"/>
  <c r="I21" i="50"/>
  <c r="F33" i="128" s="1"/>
  <c r="D17" i="50"/>
  <c r="I56" i="50"/>
  <c r="F68" i="128" s="1"/>
  <c r="I40" i="50"/>
  <c r="F52" i="128" s="1"/>
  <c r="I24" i="50"/>
  <c r="F36" i="128" s="1"/>
  <c r="C28" i="50"/>
  <c r="F23" i="128" s="1"/>
  <c r="I120" i="50"/>
  <c r="F132" i="128" s="1"/>
  <c r="I97" i="50"/>
  <c r="F109" i="128" s="1"/>
  <c r="I78" i="50"/>
  <c r="F90" i="128" s="1"/>
  <c r="I61" i="50"/>
  <c r="F73" i="128" s="1"/>
  <c r="I45" i="50"/>
  <c r="F57" i="128" s="1"/>
  <c r="I29" i="50"/>
  <c r="F41" i="128" s="1"/>
  <c r="I17" i="50"/>
  <c r="F29" i="128" s="1"/>
  <c r="D23" i="49"/>
  <c r="E23" i="49"/>
  <c r="I102" i="49"/>
  <c r="E114" i="128" s="1"/>
  <c r="E22" i="49"/>
  <c r="I106" i="49"/>
  <c r="E118" i="128" s="1"/>
  <c r="I66" i="49"/>
  <c r="E78" i="128" s="1"/>
  <c r="C36" i="49"/>
  <c r="E144" i="128" s="1"/>
  <c r="I51" i="49"/>
  <c r="E63" i="128" s="1"/>
  <c r="C17" i="49"/>
  <c r="E12" i="128" s="1"/>
  <c r="E17" i="49"/>
  <c r="I111" i="49"/>
  <c r="E123" i="128" s="1"/>
  <c r="I114" i="49"/>
  <c r="E126" i="128" s="1"/>
  <c r="I84" i="49"/>
  <c r="E96" i="128" s="1"/>
  <c r="D17" i="49"/>
  <c r="I41" i="49"/>
  <c r="E53" i="128" s="1"/>
  <c r="I78" i="49"/>
  <c r="E90" i="128" s="1"/>
  <c r="I100" i="49"/>
  <c r="E112" i="128" s="1"/>
  <c r="I64" i="49"/>
  <c r="E76" i="128" s="1"/>
  <c r="I91" i="49"/>
  <c r="E103" i="128" s="1"/>
  <c r="I67" i="49"/>
  <c r="E79" i="128" s="1"/>
  <c r="I109" i="49"/>
  <c r="E121" i="128" s="1"/>
  <c r="I75" i="49"/>
  <c r="E87" i="128" s="1"/>
  <c r="I112" i="49"/>
  <c r="E124" i="128" s="1"/>
  <c r="I46" i="49"/>
  <c r="E58" i="128" s="1"/>
  <c r="I40" i="49"/>
  <c r="E52" i="128" s="1"/>
  <c r="I76" i="49"/>
  <c r="E88" i="128" s="1"/>
  <c r="I35" i="49"/>
  <c r="E47" i="128" s="1"/>
  <c r="I25" i="49"/>
  <c r="E37" i="128" s="1"/>
  <c r="C16" i="49"/>
  <c r="E11" i="128" s="1"/>
  <c r="I94" i="49"/>
  <c r="E106" i="128" s="1"/>
  <c r="C18" i="49"/>
  <c r="E13" i="128" s="1"/>
  <c r="I80" i="49"/>
  <c r="E92" i="128" s="1"/>
  <c r="I23" i="49"/>
  <c r="E35" i="128" s="1"/>
  <c r="I110" i="49"/>
  <c r="E122" i="128" s="1"/>
  <c r="I47" i="49"/>
  <c r="E59" i="128" s="1"/>
  <c r="I32" i="49"/>
  <c r="E44" i="128" s="1"/>
  <c r="C19" i="49"/>
  <c r="E14" i="128" s="1"/>
  <c r="I93" i="49"/>
  <c r="E105" i="128" s="1"/>
  <c r="I63" i="49"/>
  <c r="E75" i="128" s="1"/>
  <c r="I54" i="49"/>
  <c r="E66" i="128" s="1"/>
  <c r="I49" i="49"/>
  <c r="E61" i="128" s="1"/>
  <c r="I43" i="49"/>
  <c r="E55" i="128" s="1"/>
  <c r="I38" i="49"/>
  <c r="E50" i="128" s="1"/>
  <c r="I97" i="49"/>
  <c r="E109" i="128" s="1"/>
  <c r="I56" i="49"/>
  <c r="E68" i="128" s="1"/>
  <c r="I21" i="49"/>
  <c r="E33" i="128" s="1"/>
  <c r="I116" i="49"/>
  <c r="E128" i="128" s="1"/>
  <c r="I89" i="49"/>
  <c r="E101" i="128" s="1"/>
  <c r="I31" i="49"/>
  <c r="E43" i="128" s="1"/>
  <c r="I19" i="49"/>
  <c r="E31" i="128" s="1"/>
  <c r="I92" i="49"/>
  <c r="E104" i="128" s="1"/>
  <c r="I61" i="49"/>
  <c r="E73" i="128" s="1"/>
  <c r="I101" i="49"/>
  <c r="E113" i="128" s="1"/>
  <c r="I77" i="49"/>
  <c r="E89" i="128" s="1"/>
  <c r="I65" i="49"/>
  <c r="E77" i="128" s="1"/>
  <c r="I50" i="49"/>
  <c r="E62" i="128" s="1"/>
  <c r="I45" i="49"/>
  <c r="E57" i="128" s="1"/>
  <c r="I36" i="49"/>
  <c r="E48" i="128" s="1"/>
  <c r="I28" i="49"/>
  <c r="E40" i="128" s="1"/>
  <c r="D16" i="49"/>
  <c r="D20" i="49"/>
  <c r="I122" i="49"/>
  <c r="E134" i="128" s="1"/>
  <c r="I98" i="49"/>
  <c r="E110" i="128" s="1"/>
  <c r="I79" i="49"/>
  <c r="E91" i="128" s="1"/>
  <c r="C33" i="49"/>
  <c r="E141" i="128" s="1"/>
  <c r="I87" i="49"/>
  <c r="E99" i="128" s="1"/>
  <c r="I74" i="49"/>
  <c r="E86" i="128" s="1"/>
  <c r="I30" i="49"/>
  <c r="E42" i="128" s="1"/>
  <c r="I22" i="49"/>
  <c r="E34" i="128" s="1"/>
  <c r="I86" i="49"/>
  <c r="E98" i="128" s="1"/>
  <c r="I48" i="49"/>
  <c r="E60" i="128" s="1"/>
  <c r="C35" i="49"/>
  <c r="E143" i="128" s="1"/>
  <c r="I107" i="49"/>
  <c r="E119" i="128" s="1"/>
  <c r="I81" i="49"/>
  <c r="E93" i="128" s="1"/>
  <c r="I69" i="49"/>
  <c r="E81" i="128" s="1"/>
  <c r="I52" i="49"/>
  <c r="E64" i="128" s="1"/>
  <c r="I44" i="49"/>
  <c r="E56" i="128" s="1"/>
  <c r="E16" i="49"/>
  <c r="I37" i="49"/>
  <c r="E49" i="128" s="1"/>
  <c r="I118" i="49"/>
  <c r="E130" i="128" s="1"/>
  <c r="I96" i="49"/>
  <c r="E108" i="128" s="1"/>
  <c r="I72" i="49"/>
  <c r="E84" i="128" s="1"/>
  <c r="I62" i="49"/>
  <c r="E74" i="128" s="1"/>
  <c r="I55" i="49"/>
  <c r="E67" i="128" s="1"/>
  <c r="I42" i="49"/>
  <c r="E54" i="128" s="1"/>
  <c r="I24" i="49"/>
  <c r="E36" i="128" s="1"/>
  <c r="C39" i="49"/>
  <c r="E147" i="128" s="1"/>
  <c r="I104" i="49"/>
  <c r="E116" i="128" s="1"/>
  <c r="C38" i="49"/>
  <c r="E146" i="128" s="1"/>
  <c r="C34" i="49"/>
  <c r="E142" i="128" s="1"/>
  <c r="C28" i="49"/>
  <c r="E23" i="128" s="1"/>
  <c r="C27" i="49"/>
  <c r="E22" i="128" s="1"/>
  <c r="C26" i="49"/>
  <c r="E21" i="128" s="1"/>
  <c r="C25" i="49"/>
  <c r="E20" i="128" s="1"/>
  <c r="C24" i="49"/>
  <c r="E19" i="128" s="1"/>
  <c r="C23" i="49"/>
  <c r="E18" i="128" s="1"/>
  <c r="C22" i="49"/>
  <c r="E17" i="128" s="1"/>
  <c r="C21" i="49"/>
  <c r="E16" i="128" s="1"/>
  <c r="C20" i="49"/>
  <c r="E15" i="128" s="1"/>
  <c r="I94" i="48"/>
  <c r="D106" i="128" s="1"/>
  <c r="E20" i="49"/>
  <c r="I90" i="49"/>
  <c r="E102" i="128" s="1"/>
  <c r="I71" i="49"/>
  <c r="E83" i="128" s="1"/>
  <c r="I99" i="49"/>
  <c r="E111" i="128" s="1"/>
  <c r="I68" i="49"/>
  <c r="E80" i="128" s="1"/>
  <c r="I57" i="49"/>
  <c r="E69" i="128" s="1"/>
  <c r="I34" i="49"/>
  <c r="E46" i="128" s="1"/>
  <c r="I26" i="49"/>
  <c r="E38" i="128" s="1"/>
  <c r="I18" i="49"/>
  <c r="E30" i="128" s="1"/>
  <c r="I73" i="49"/>
  <c r="E85" i="128" s="1"/>
  <c r="I33" i="49"/>
  <c r="E45" i="128" s="1"/>
  <c r="I95" i="49"/>
  <c r="E107" i="128" s="1"/>
  <c r="I59" i="49"/>
  <c r="E71" i="128" s="1"/>
  <c r="I27" i="49"/>
  <c r="E39" i="128" s="1"/>
  <c r="C37" i="49"/>
  <c r="E145" i="128" s="1"/>
  <c r="I82" i="49"/>
  <c r="E94" i="128" s="1"/>
  <c r="I60" i="49"/>
  <c r="E72" i="128" s="1"/>
  <c r="I53" i="49"/>
  <c r="E65" i="128" s="1"/>
  <c r="I39" i="49"/>
  <c r="E51" i="128" s="1"/>
  <c r="I20" i="49"/>
  <c r="E32" i="128" s="1"/>
  <c r="I120" i="49"/>
  <c r="E132" i="128" s="1"/>
  <c r="I58" i="49"/>
  <c r="E70" i="128" s="1"/>
  <c r="I17" i="49"/>
  <c r="E29" i="128" s="1"/>
  <c r="I106" i="48"/>
  <c r="D118" i="128" s="1"/>
  <c r="I102" i="48"/>
  <c r="D114" i="128" s="1"/>
  <c r="C16" i="48"/>
  <c r="D11" i="128" s="1"/>
  <c r="I84" i="48"/>
  <c r="D96" i="128" s="1"/>
  <c r="I60" i="48"/>
  <c r="D72" i="128" s="1"/>
  <c r="I114" i="48"/>
  <c r="D126" i="128" s="1"/>
  <c r="I75" i="48"/>
  <c r="D87" i="128" s="1"/>
  <c r="C26" i="48"/>
  <c r="D21" i="128" s="1"/>
  <c r="I109" i="48"/>
  <c r="D121" i="128" s="1"/>
  <c r="I90" i="48"/>
  <c r="D102" i="128" s="1"/>
  <c r="I71" i="48"/>
  <c r="D83" i="128" s="1"/>
  <c r="C33" i="48"/>
  <c r="D141" i="128" s="1"/>
  <c r="I111" i="48"/>
  <c r="D123" i="128" s="1"/>
  <c r="I56" i="48"/>
  <c r="D68" i="128" s="1"/>
  <c r="D22" i="46"/>
  <c r="E19" i="47"/>
  <c r="I122" i="48"/>
  <c r="D134" i="128" s="1"/>
  <c r="I98" i="48"/>
  <c r="D110" i="128" s="1"/>
  <c r="I79" i="48"/>
  <c r="D91" i="128" s="1"/>
  <c r="C22" i="48"/>
  <c r="D17" i="128" s="1"/>
  <c r="I96" i="48"/>
  <c r="D108" i="128" s="1"/>
  <c r="E19" i="48"/>
  <c r="I92" i="48"/>
  <c r="D104" i="128" s="1"/>
  <c r="I87" i="48"/>
  <c r="D99" i="128" s="1"/>
  <c r="C36" i="48"/>
  <c r="D144" i="128" s="1"/>
  <c r="C18" i="48"/>
  <c r="D13" i="128" s="1"/>
  <c r="I100" i="48"/>
  <c r="D112" i="128" s="1"/>
  <c r="I77" i="48"/>
  <c r="D89" i="128" s="1"/>
  <c r="I73" i="48"/>
  <c r="D85" i="128" s="1"/>
  <c r="I68" i="48"/>
  <c r="D80" i="128" s="1"/>
  <c r="I81" i="48"/>
  <c r="D93" i="128" s="1"/>
  <c r="I64" i="48"/>
  <c r="D76" i="128" s="1"/>
  <c r="C25" i="48"/>
  <c r="D20" i="128" s="1"/>
  <c r="I52" i="48"/>
  <c r="D64" i="128" s="1"/>
  <c r="I27" i="48"/>
  <c r="D39" i="128" s="1"/>
  <c r="I31" i="48"/>
  <c r="D43" i="128" s="1"/>
  <c r="I19" i="48"/>
  <c r="D31" i="128" s="1"/>
  <c r="I69" i="48"/>
  <c r="D81" i="128" s="1"/>
  <c r="I44" i="48"/>
  <c r="D56" i="128" s="1"/>
  <c r="I65" i="48"/>
  <c r="D77" i="128" s="1"/>
  <c r="I107" i="48"/>
  <c r="D119" i="128" s="1"/>
  <c r="C35" i="48"/>
  <c r="D143" i="128" s="1"/>
  <c r="I97" i="48"/>
  <c r="D109" i="128" s="1"/>
  <c r="I50" i="48"/>
  <c r="D62" i="128" s="1"/>
  <c r="I39" i="48"/>
  <c r="D51" i="128" s="1"/>
  <c r="I89" i="48"/>
  <c r="D101" i="128" s="1"/>
  <c r="I61" i="48"/>
  <c r="D73" i="128" s="1"/>
  <c r="I24" i="48"/>
  <c r="D36" i="128" s="1"/>
  <c r="C38" i="48"/>
  <c r="D146" i="128" s="1"/>
  <c r="I118" i="48"/>
  <c r="D130" i="128" s="1"/>
  <c r="I82" i="48"/>
  <c r="D94" i="128" s="1"/>
  <c r="I45" i="48"/>
  <c r="D57" i="128" s="1"/>
  <c r="C37" i="48"/>
  <c r="D145" i="128" s="1"/>
  <c r="I35" i="48"/>
  <c r="D47" i="128" s="1"/>
  <c r="C17" i="48"/>
  <c r="D12" i="128" s="1"/>
  <c r="I101" i="48"/>
  <c r="D113" i="128" s="1"/>
  <c r="I78" i="48"/>
  <c r="D90" i="128" s="1"/>
  <c r="I53" i="48"/>
  <c r="D65" i="128" s="1"/>
  <c r="I36" i="48"/>
  <c r="D48" i="128" s="1"/>
  <c r="I91" i="48"/>
  <c r="D103" i="128" s="1"/>
  <c r="I47" i="48"/>
  <c r="D59" i="128" s="1"/>
  <c r="I28" i="48"/>
  <c r="D40" i="128" s="1"/>
  <c r="C24" i="48"/>
  <c r="D19" i="128" s="1"/>
  <c r="I95" i="48"/>
  <c r="D107" i="128" s="1"/>
  <c r="I59" i="48"/>
  <c r="D71" i="128" s="1"/>
  <c r="I48" i="48"/>
  <c r="D60" i="128" s="1"/>
  <c r="I40" i="48"/>
  <c r="D52" i="128" s="1"/>
  <c r="I120" i="48"/>
  <c r="D132" i="128" s="1"/>
  <c r="I76" i="48"/>
  <c r="D88" i="128" s="1"/>
  <c r="I25" i="48"/>
  <c r="D37" i="128" s="1"/>
  <c r="I23" i="48"/>
  <c r="D35" i="128" s="1"/>
  <c r="C21" i="48"/>
  <c r="D16" i="128" s="1"/>
  <c r="I112" i="48"/>
  <c r="D124" i="128" s="1"/>
  <c r="I93" i="48"/>
  <c r="D105" i="128" s="1"/>
  <c r="I74" i="48"/>
  <c r="D86" i="128" s="1"/>
  <c r="I57" i="48"/>
  <c r="D69" i="128" s="1"/>
  <c r="I42" i="48"/>
  <c r="D54" i="128" s="1"/>
  <c r="I32" i="48"/>
  <c r="D44" i="128" s="1"/>
  <c r="C28" i="48"/>
  <c r="D23" i="128" s="1"/>
  <c r="I110" i="48"/>
  <c r="D122" i="128" s="1"/>
  <c r="I72" i="48"/>
  <c r="D84" i="128" s="1"/>
  <c r="I33" i="48"/>
  <c r="D45" i="128" s="1"/>
  <c r="I20" i="48"/>
  <c r="D32" i="128" s="1"/>
  <c r="C20" i="48"/>
  <c r="D15" i="128" s="1"/>
  <c r="I104" i="48"/>
  <c r="D116" i="128" s="1"/>
  <c r="I86" i="48"/>
  <c r="D98" i="128" s="1"/>
  <c r="I67" i="48"/>
  <c r="D79" i="128" s="1"/>
  <c r="I55" i="48"/>
  <c r="D67" i="128" s="1"/>
  <c r="E23" i="48"/>
  <c r="I99" i="48"/>
  <c r="D111" i="128" s="1"/>
  <c r="I80" i="48"/>
  <c r="D92" i="128" s="1"/>
  <c r="I63" i="48"/>
  <c r="D75" i="128" s="1"/>
  <c r="I37" i="48"/>
  <c r="D49" i="128" s="1"/>
  <c r="I29" i="48"/>
  <c r="D41" i="128" s="1"/>
  <c r="I21" i="48"/>
  <c r="D33" i="128" s="1"/>
  <c r="D20" i="48"/>
  <c r="I17" i="48"/>
  <c r="D29" i="128" s="1"/>
  <c r="E20" i="48"/>
  <c r="E17" i="48"/>
  <c r="C39" i="48"/>
  <c r="D147" i="128" s="1"/>
  <c r="D23" i="48"/>
  <c r="I116" i="48"/>
  <c r="D128" i="128" s="1"/>
  <c r="D16" i="48"/>
  <c r="I66" i="48"/>
  <c r="D78" i="128" s="1"/>
  <c r="C19" i="48"/>
  <c r="D14" i="128" s="1"/>
  <c r="I62" i="48"/>
  <c r="D74" i="128" s="1"/>
  <c r="I46" i="48"/>
  <c r="D58" i="128" s="1"/>
  <c r="I41" i="48"/>
  <c r="D53" i="128" s="1"/>
  <c r="I30" i="48"/>
  <c r="D42" i="128" s="1"/>
  <c r="I51" i="48"/>
  <c r="D63" i="128" s="1"/>
  <c r="I38" i="48"/>
  <c r="D50" i="128" s="1"/>
  <c r="I26" i="48"/>
  <c r="D38" i="128" s="1"/>
  <c r="C27" i="48"/>
  <c r="D22" i="128" s="1"/>
  <c r="I54" i="48"/>
  <c r="D66" i="128" s="1"/>
  <c r="I43" i="48"/>
  <c r="D55" i="128" s="1"/>
  <c r="I22" i="48"/>
  <c r="D34" i="128" s="1"/>
  <c r="D17" i="48"/>
  <c r="E16" i="48"/>
  <c r="C23" i="48"/>
  <c r="D18" i="128" s="1"/>
  <c r="I58" i="48"/>
  <c r="D70" i="128" s="1"/>
  <c r="I49" i="48"/>
  <c r="D61" i="128" s="1"/>
  <c r="I34" i="48"/>
  <c r="D46" i="128" s="1"/>
  <c r="I18" i="48"/>
  <c r="D30" i="128" s="1"/>
  <c r="I94" i="46"/>
  <c r="B106" i="128" s="1"/>
  <c r="E23" i="47"/>
  <c r="I94" i="47"/>
  <c r="C106" i="128" s="1"/>
  <c r="C26" i="47"/>
  <c r="C21" i="128" s="1"/>
  <c r="C16" i="47"/>
  <c r="C11" i="128" s="1"/>
  <c r="I122" i="47"/>
  <c r="C134" i="128" s="1"/>
  <c r="I114" i="47"/>
  <c r="C126" i="128" s="1"/>
  <c r="I102" i="47"/>
  <c r="C114" i="128" s="1"/>
  <c r="I98" i="47"/>
  <c r="C110" i="128" s="1"/>
  <c r="I109" i="47"/>
  <c r="C121" i="128" s="1"/>
  <c r="I90" i="47"/>
  <c r="C102" i="128" s="1"/>
  <c r="C33" i="47"/>
  <c r="C141" i="128" s="1"/>
  <c r="I84" i="47"/>
  <c r="C96" i="128" s="1"/>
  <c r="C22" i="47"/>
  <c r="C17" i="128" s="1"/>
  <c r="C36" i="47"/>
  <c r="C144" i="128" s="1"/>
  <c r="C18" i="47"/>
  <c r="C13" i="128" s="1"/>
  <c r="I79" i="47"/>
  <c r="C91" i="128" s="1"/>
  <c r="I71" i="47"/>
  <c r="C83" i="128" s="1"/>
  <c r="I66" i="47"/>
  <c r="C78" i="128" s="1"/>
  <c r="I75" i="47"/>
  <c r="C87" i="128" s="1"/>
  <c r="I62" i="47"/>
  <c r="C74" i="128" s="1"/>
  <c r="I50" i="47"/>
  <c r="C62" i="128" s="1"/>
  <c r="I45" i="47"/>
  <c r="C57" i="128" s="1"/>
  <c r="I47" i="47"/>
  <c r="C59" i="128" s="1"/>
  <c r="I36" i="47"/>
  <c r="C48" i="128" s="1"/>
  <c r="C35" i="47"/>
  <c r="C143" i="128" s="1"/>
  <c r="I111" i="47"/>
  <c r="C123" i="128" s="1"/>
  <c r="I58" i="47"/>
  <c r="C70" i="128" s="1"/>
  <c r="I53" i="47"/>
  <c r="C65" i="128" s="1"/>
  <c r="I32" i="47"/>
  <c r="C44" i="128" s="1"/>
  <c r="I20" i="47"/>
  <c r="C32" i="128" s="1"/>
  <c r="I81" i="47"/>
  <c r="C93" i="128" s="1"/>
  <c r="C38" i="47"/>
  <c r="C146" i="128" s="1"/>
  <c r="I87" i="47"/>
  <c r="C99" i="128" s="1"/>
  <c r="C17" i="47"/>
  <c r="C12" i="128" s="1"/>
  <c r="I100" i="47"/>
  <c r="C112" i="128" s="1"/>
  <c r="I55" i="47"/>
  <c r="C67" i="128" s="1"/>
  <c r="I42" i="47"/>
  <c r="C54" i="128" s="1"/>
  <c r="I28" i="47"/>
  <c r="C40" i="128" s="1"/>
  <c r="C21" i="47"/>
  <c r="C16" i="128" s="1"/>
  <c r="I106" i="47"/>
  <c r="C118" i="128" s="1"/>
  <c r="I56" i="47"/>
  <c r="C68" i="128" s="1"/>
  <c r="I48" i="47"/>
  <c r="C60" i="128" s="1"/>
  <c r="I73" i="47"/>
  <c r="C85" i="128" s="1"/>
  <c r="I25" i="47"/>
  <c r="C37" i="128" s="1"/>
  <c r="I92" i="47"/>
  <c r="C104" i="128" s="1"/>
  <c r="I64" i="47"/>
  <c r="C76" i="128" s="1"/>
  <c r="I33" i="47"/>
  <c r="C45" i="128" s="1"/>
  <c r="D20" i="47"/>
  <c r="E20" i="47"/>
  <c r="I68" i="47"/>
  <c r="C80" i="128" s="1"/>
  <c r="I37" i="47"/>
  <c r="C49" i="128" s="1"/>
  <c r="C37" i="47"/>
  <c r="C145" i="128" s="1"/>
  <c r="E16" i="47"/>
  <c r="I29" i="47"/>
  <c r="C41" i="128" s="1"/>
  <c r="I21" i="47"/>
  <c r="C33" i="128" s="1"/>
  <c r="D16" i="47"/>
  <c r="I39" i="47"/>
  <c r="C51" i="128" s="1"/>
  <c r="I24" i="47"/>
  <c r="C36" i="128" s="1"/>
  <c r="C25" i="47"/>
  <c r="C20" i="128" s="1"/>
  <c r="I118" i="47"/>
  <c r="C130" i="128" s="1"/>
  <c r="I96" i="47"/>
  <c r="C108" i="128" s="1"/>
  <c r="I77" i="47"/>
  <c r="C89" i="128" s="1"/>
  <c r="I60" i="47"/>
  <c r="C72" i="128" s="1"/>
  <c r="I17" i="47"/>
  <c r="C29" i="128" s="1"/>
  <c r="C20" i="47"/>
  <c r="C15" i="128" s="1"/>
  <c r="I107" i="47"/>
  <c r="C119" i="128" s="1"/>
  <c r="I89" i="47"/>
  <c r="C101" i="128" s="1"/>
  <c r="I69" i="47"/>
  <c r="C81" i="128" s="1"/>
  <c r="I57" i="47"/>
  <c r="C69" i="128" s="1"/>
  <c r="I43" i="47"/>
  <c r="C55" i="128" s="1"/>
  <c r="I22" i="47"/>
  <c r="C34" i="128" s="1"/>
  <c r="C23" i="47"/>
  <c r="C18" i="128" s="1"/>
  <c r="I104" i="47"/>
  <c r="C116" i="128" s="1"/>
  <c r="I86" i="47"/>
  <c r="C98" i="128" s="1"/>
  <c r="I67" i="47"/>
  <c r="C79" i="128" s="1"/>
  <c r="I31" i="47"/>
  <c r="C43" i="128" s="1"/>
  <c r="I23" i="47"/>
  <c r="C35" i="128" s="1"/>
  <c r="D17" i="47"/>
  <c r="I101" i="47"/>
  <c r="C113" i="128" s="1"/>
  <c r="I82" i="47"/>
  <c r="C94" i="128" s="1"/>
  <c r="I65" i="47"/>
  <c r="C77" i="128" s="1"/>
  <c r="I54" i="47"/>
  <c r="C66" i="128" s="1"/>
  <c r="I49" i="47"/>
  <c r="C61" i="128" s="1"/>
  <c r="I34" i="47"/>
  <c r="C46" i="128" s="1"/>
  <c r="I18" i="47"/>
  <c r="C30" i="128" s="1"/>
  <c r="C19" i="47"/>
  <c r="C14" i="128" s="1"/>
  <c r="I99" i="47"/>
  <c r="C111" i="128" s="1"/>
  <c r="I80" i="47"/>
  <c r="C92" i="128" s="1"/>
  <c r="I63" i="47"/>
  <c r="C75" i="128" s="1"/>
  <c r="I52" i="47"/>
  <c r="C64" i="128" s="1"/>
  <c r="D23" i="47"/>
  <c r="E17" i="47"/>
  <c r="I40" i="47"/>
  <c r="C52" i="128" s="1"/>
  <c r="C28" i="47"/>
  <c r="C23" i="128" s="1"/>
  <c r="I120" i="47"/>
  <c r="C132" i="128" s="1"/>
  <c r="I97" i="47"/>
  <c r="C109" i="128" s="1"/>
  <c r="I78" i="47"/>
  <c r="C90" i="128" s="1"/>
  <c r="I61" i="47"/>
  <c r="C73" i="128" s="1"/>
  <c r="I46" i="47"/>
  <c r="C58" i="128" s="1"/>
  <c r="I41" i="47"/>
  <c r="C53" i="128" s="1"/>
  <c r="I30" i="47"/>
  <c r="C42" i="128" s="1"/>
  <c r="C39" i="47"/>
  <c r="C147" i="128" s="1"/>
  <c r="I116" i="47"/>
  <c r="C128" i="128" s="1"/>
  <c r="I95" i="47"/>
  <c r="C107" i="128" s="1"/>
  <c r="I76" i="47"/>
  <c r="C88" i="128" s="1"/>
  <c r="I35" i="47"/>
  <c r="C47" i="128" s="1"/>
  <c r="I27" i="47"/>
  <c r="C39" i="128" s="1"/>
  <c r="I19" i="47"/>
  <c r="C31" i="128" s="1"/>
  <c r="C24" i="47"/>
  <c r="C19" i="128" s="1"/>
  <c r="I112" i="47"/>
  <c r="C124" i="128" s="1"/>
  <c r="I93" i="47"/>
  <c r="C105" i="128" s="1"/>
  <c r="I74" i="47"/>
  <c r="C86" i="128" s="1"/>
  <c r="I51" i="47"/>
  <c r="C63" i="128" s="1"/>
  <c r="I38" i="47"/>
  <c r="C50" i="128" s="1"/>
  <c r="I26" i="47"/>
  <c r="C38" i="128" s="1"/>
  <c r="C27" i="47"/>
  <c r="C22" i="128" s="1"/>
  <c r="I110" i="47"/>
  <c r="C122" i="128" s="1"/>
  <c r="I91" i="47"/>
  <c r="C103" i="128" s="1"/>
  <c r="I72" i="47"/>
  <c r="C84" i="128" s="1"/>
  <c r="I59" i="47"/>
  <c r="C71" i="128" s="1"/>
  <c r="I44" i="47"/>
  <c r="C56" i="128" s="1"/>
  <c r="I71" i="46"/>
  <c r="B83" i="128" s="1"/>
  <c r="D19" i="46"/>
  <c r="I72" i="46"/>
  <c r="B84" i="128" s="1"/>
  <c r="C16" i="46"/>
  <c r="B11" i="128" s="1"/>
  <c r="C33" i="46"/>
  <c r="B141" i="128" s="1"/>
  <c r="I99" i="46"/>
  <c r="B111" i="128" s="1"/>
  <c r="I114" i="46"/>
  <c r="B126" i="128" s="1"/>
  <c r="I109" i="46"/>
  <c r="B121" i="128" s="1"/>
  <c r="I75" i="46"/>
  <c r="B87" i="128" s="1"/>
  <c r="I116" i="46"/>
  <c r="B128" i="128" s="1"/>
  <c r="I90" i="46"/>
  <c r="B102" i="128" s="1"/>
  <c r="C26" i="46"/>
  <c r="B21" i="128" s="1"/>
  <c r="I95" i="46"/>
  <c r="B107" i="128" s="1"/>
  <c r="I30" i="46"/>
  <c r="B42" i="128" s="1"/>
  <c r="I43" i="46"/>
  <c r="B55" i="128" s="1"/>
  <c r="I19" i="46"/>
  <c r="B31" i="128" s="1"/>
  <c r="I57" i="46"/>
  <c r="B69" i="128" s="1"/>
  <c r="I74" i="46"/>
  <c r="B86" i="128" s="1"/>
  <c r="I58" i="46"/>
  <c r="B70" i="128" s="1"/>
  <c r="C25" i="46"/>
  <c r="B20" i="128" s="1"/>
  <c r="I51" i="46"/>
  <c r="B63" i="128" s="1"/>
  <c r="I106" i="46"/>
  <c r="B118" i="128" s="1"/>
  <c r="I107" i="46"/>
  <c r="B119" i="128" s="1"/>
  <c r="I20" i="46"/>
  <c r="B32" i="128" s="1"/>
  <c r="I89" i="46"/>
  <c r="B101" i="128" s="1"/>
  <c r="I59" i="46"/>
  <c r="B71" i="128" s="1"/>
  <c r="I25" i="46"/>
  <c r="B37" i="128" s="1"/>
  <c r="I68" i="46"/>
  <c r="B80" i="128" s="1"/>
  <c r="I67" i="46"/>
  <c r="B79" i="128" s="1"/>
  <c r="I33" i="46"/>
  <c r="B45" i="128" s="1"/>
  <c r="I76" i="46"/>
  <c r="B88" i="128" s="1"/>
  <c r="C20" i="46"/>
  <c r="B15" i="128" s="1"/>
  <c r="I49" i="46"/>
  <c r="B61" i="128" s="1"/>
  <c r="C23" i="46"/>
  <c r="B18" i="128" s="1"/>
  <c r="I40" i="46"/>
  <c r="B52" i="128" s="1"/>
  <c r="E20" i="46"/>
  <c r="E17" i="46"/>
  <c r="E16" i="46"/>
  <c r="D23" i="46"/>
  <c r="I122" i="46"/>
  <c r="B134" i="128" s="1"/>
  <c r="I98" i="46"/>
  <c r="B110" i="128" s="1"/>
  <c r="I79" i="46"/>
  <c r="B91" i="128" s="1"/>
  <c r="C36" i="46"/>
  <c r="B144" i="128" s="1"/>
  <c r="C18" i="46"/>
  <c r="B13" i="128" s="1"/>
  <c r="I104" i="46"/>
  <c r="B116" i="128" s="1"/>
  <c r="I77" i="46"/>
  <c r="B89" i="128" s="1"/>
  <c r="I50" i="46"/>
  <c r="B62" i="128" s="1"/>
  <c r="I41" i="46"/>
  <c r="B53" i="128" s="1"/>
  <c r="I34" i="46"/>
  <c r="B46" i="128" s="1"/>
  <c r="I26" i="46"/>
  <c r="B38" i="128" s="1"/>
  <c r="I48" i="46"/>
  <c r="B60" i="128" s="1"/>
  <c r="C35" i="46"/>
  <c r="B143" i="128" s="1"/>
  <c r="C17" i="46"/>
  <c r="B12" i="128" s="1"/>
  <c r="I60" i="46"/>
  <c r="B72" i="128" s="1"/>
  <c r="C28" i="46"/>
  <c r="B23" i="128" s="1"/>
  <c r="I118" i="46"/>
  <c r="B130" i="128" s="1"/>
  <c r="I96" i="46"/>
  <c r="B108" i="128" s="1"/>
  <c r="I82" i="46"/>
  <c r="B94" i="128" s="1"/>
  <c r="I61" i="46"/>
  <c r="B73" i="128" s="1"/>
  <c r="I53" i="46"/>
  <c r="B65" i="128" s="1"/>
  <c r="I45" i="46"/>
  <c r="B57" i="128" s="1"/>
  <c r="D16" i="46"/>
  <c r="C39" i="46"/>
  <c r="B147" i="128" s="1"/>
  <c r="I120" i="46"/>
  <c r="B132" i="128" s="1"/>
  <c r="I97" i="46"/>
  <c r="B109" i="128" s="1"/>
  <c r="I73" i="46"/>
  <c r="B85" i="128" s="1"/>
  <c r="I63" i="46"/>
  <c r="B75" i="128" s="1"/>
  <c r="I55" i="46"/>
  <c r="B67" i="128" s="1"/>
  <c r="I47" i="46"/>
  <c r="B59" i="128" s="1"/>
  <c r="I29" i="46"/>
  <c r="B41" i="128" s="1"/>
  <c r="I21" i="46"/>
  <c r="B33" i="128" s="1"/>
  <c r="I56" i="46"/>
  <c r="B68" i="128" s="1"/>
  <c r="D20" i="46"/>
  <c r="D17" i="46"/>
  <c r="I54" i="46"/>
  <c r="B66" i="128" s="1"/>
  <c r="I38" i="46"/>
  <c r="B50" i="128" s="1"/>
  <c r="I81" i="46"/>
  <c r="B93" i="128" s="1"/>
  <c r="I27" i="46"/>
  <c r="B39" i="128" s="1"/>
  <c r="I52" i="46"/>
  <c r="B64" i="128" s="1"/>
  <c r="C24" i="46"/>
  <c r="B19" i="128" s="1"/>
  <c r="I111" i="46"/>
  <c r="B123" i="128" s="1"/>
  <c r="I92" i="46"/>
  <c r="B104" i="128" s="1"/>
  <c r="I80" i="46"/>
  <c r="B92" i="128" s="1"/>
  <c r="I42" i="46"/>
  <c r="B54" i="128" s="1"/>
  <c r="I36" i="46"/>
  <c r="B48" i="128" s="1"/>
  <c r="I28" i="46"/>
  <c r="B40" i="128" s="1"/>
  <c r="I22" i="46"/>
  <c r="B34" i="128" s="1"/>
  <c r="C27" i="46"/>
  <c r="B22" i="128" s="1"/>
  <c r="I112" i="46"/>
  <c r="B124" i="128" s="1"/>
  <c r="I93" i="46"/>
  <c r="B105" i="128" s="1"/>
  <c r="I69" i="46"/>
  <c r="B81" i="128" s="1"/>
  <c r="I44" i="46"/>
  <c r="B56" i="128" s="1"/>
  <c r="I18" i="46"/>
  <c r="B30" i="128" s="1"/>
  <c r="I35" i="46"/>
  <c r="B47" i="128" s="1"/>
  <c r="I102" i="46"/>
  <c r="B114" i="128" s="1"/>
  <c r="I84" i="46"/>
  <c r="B96" i="128" s="1"/>
  <c r="I66" i="46"/>
  <c r="B78" i="128" s="1"/>
  <c r="C22" i="46"/>
  <c r="B17" i="128" s="1"/>
  <c r="I110" i="46"/>
  <c r="B122" i="128" s="1"/>
  <c r="I91" i="46"/>
  <c r="B103" i="128" s="1"/>
  <c r="I62" i="46"/>
  <c r="B74" i="128" s="1"/>
  <c r="I46" i="46"/>
  <c r="B58" i="128" s="1"/>
  <c r="I64" i="46"/>
  <c r="B76" i="128" s="1"/>
  <c r="C38" i="46"/>
  <c r="B146" i="128" s="1"/>
  <c r="C21" i="46"/>
  <c r="B16" i="128" s="1"/>
  <c r="I78" i="46"/>
  <c r="B90" i="128" s="1"/>
  <c r="C37" i="46"/>
  <c r="B145" i="128" s="1"/>
  <c r="I100" i="46"/>
  <c r="B112" i="128" s="1"/>
  <c r="I87" i="46"/>
  <c r="B99" i="128" s="1"/>
  <c r="I65" i="46"/>
  <c r="B77" i="128" s="1"/>
  <c r="I39" i="46"/>
  <c r="B51" i="128" s="1"/>
  <c r="I32" i="46"/>
  <c r="B44" i="128" s="1"/>
  <c r="I24" i="46"/>
  <c r="B36" i="128" s="1"/>
  <c r="I31" i="46"/>
  <c r="B43" i="128" s="1"/>
  <c r="C19" i="46"/>
  <c r="B14" i="128" s="1"/>
  <c r="I101" i="46"/>
  <c r="B113" i="128" s="1"/>
  <c r="I86" i="46"/>
  <c r="B98" i="128" s="1"/>
  <c r="I37" i="46"/>
  <c r="B49" i="128" s="1"/>
  <c r="I17" i="46"/>
  <c r="B29" i="128" s="1"/>
  <c r="I23" i="46"/>
  <c r="B35" i="128" s="1"/>
  <c r="AQ92" i="128" l="1"/>
  <c r="AQ23" i="128"/>
  <c r="AQ88" i="128"/>
  <c r="AQ17" i="128"/>
  <c r="AQ85" i="128"/>
  <c r="AQ91" i="128"/>
  <c r="AQ18" i="128"/>
  <c r="AT231" i="128"/>
  <c r="AT269" i="128"/>
  <c r="AT213" i="128"/>
  <c r="AQ14" i="128"/>
  <c r="AR81" i="128"/>
  <c r="AS81" i="128" s="1"/>
  <c r="AQ90" i="128"/>
  <c r="AQ89" i="128"/>
  <c r="AQ80" i="128"/>
  <c r="AQ31" i="128"/>
  <c r="AQ107" i="128"/>
  <c r="AQ53" i="128"/>
  <c r="AQ109" i="128"/>
  <c r="AQ46" i="128"/>
  <c r="AQ130" i="128"/>
  <c r="AQ67" i="128"/>
  <c r="AQ146" i="128"/>
  <c r="AQ96" i="128"/>
  <c r="AR15" i="128"/>
  <c r="AS15" i="128" s="1"/>
  <c r="AQ132" i="128"/>
  <c r="AQ61" i="128"/>
  <c r="AQ113" i="128"/>
  <c r="AQ79" i="128"/>
  <c r="AQ101" i="128"/>
  <c r="AQ112" i="128"/>
  <c r="AQ93" i="128"/>
  <c r="AQ59" i="128"/>
  <c r="AQ141" i="128"/>
  <c r="AR30" i="128"/>
  <c r="AS30" i="128" s="1"/>
  <c r="AR50" i="128"/>
  <c r="AS50" i="128" s="1"/>
  <c r="AR32" i="128"/>
  <c r="AS32" i="128" s="1"/>
  <c r="AR35" i="128"/>
  <c r="AS35" i="128" s="1"/>
  <c r="AR19" i="128"/>
  <c r="AS19" i="128" s="1"/>
  <c r="AR12" i="128"/>
  <c r="AS12" i="128" s="1"/>
  <c r="AR56" i="128"/>
  <c r="AS56" i="128" s="1"/>
  <c r="AQ65" i="128"/>
  <c r="AQ71" i="128"/>
  <c r="AQ48" i="128"/>
  <c r="AQ74" i="128"/>
  <c r="AQ110" i="128"/>
  <c r="AR78" i="128"/>
  <c r="AS78" i="128" s="1"/>
  <c r="AR103" i="128"/>
  <c r="AS103" i="128" s="1"/>
  <c r="AQ38" i="128"/>
  <c r="AQ39" i="128"/>
  <c r="AQ58" i="128"/>
  <c r="AQ111" i="128"/>
  <c r="AQ72" i="128"/>
  <c r="AQ49" i="128"/>
  <c r="AR55" i="128"/>
  <c r="AS55" i="128" s="1"/>
  <c r="AR58" i="128"/>
  <c r="AS58" i="128" s="1"/>
  <c r="AR33" i="128"/>
  <c r="AS33" i="128" s="1"/>
  <c r="AR86" i="128"/>
  <c r="AS86" i="128" s="1"/>
  <c r="AR39" i="128"/>
  <c r="AS39" i="128" s="1"/>
  <c r="AR104" i="128"/>
  <c r="AS104" i="128" s="1"/>
  <c r="AQ16" i="128"/>
  <c r="AQ12" i="128"/>
  <c r="AQ83" i="128"/>
  <c r="AQ50" i="128"/>
  <c r="AQ47" i="128"/>
  <c r="AQ73" i="128"/>
  <c r="AQ64" i="128"/>
  <c r="AQ98" i="128"/>
  <c r="AQ119" i="128"/>
  <c r="AQ36" i="128"/>
  <c r="AQ60" i="128"/>
  <c r="AQ40" i="128"/>
  <c r="AQ32" i="128"/>
  <c r="AQ57" i="128"/>
  <c r="AQ78" i="128"/>
  <c r="AQ102" i="128"/>
  <c r="AQ126" i="128"/>
  <c r="AR46" i="128"/>
  <c r="AS46" i="128" s="1"/>
  <c r="AR66" i="128"/>
  <c r="AS66" i="128" s="1"/>
  <c r="AR63" i="128"/>
  <c r="AS63" i="128" s="1"/>
  <c r="AR128" i="128"/>
  <c r="AS128" i="128" s="1"/>
  <c r="AR111" i="128"/>
  <c r="AS111" i="128" s="1"/>
  <c r="AR98" i="128"/>
  <c r="AS98" i="128" s="1"/>
  <c r="AR44" i="128"/>
  <c r="AS44" i="128" s="1"/>
  <c r="AR37" i="128"/>
  <c r="AS37" i="128" s="1"/>
  <c r="AR40" i="128"/>
  <c r="AS40" i="128" s="1"/>
  <c r="AR65" i="128"/>
  <c r="AS65" i="128" s="1"/>
  <c r="AR130" i="128"/>
  <c r="AS130" i="128" s="1"/>
  <c r="AR101" i="128"/>
  <c r="AS101" i="128" s="1"/>
  <c r="AR64" i="128"/>
  <c r="AS64" i="128" s="1"/>
  <c r="AR13" i="128"/>
  <c r="AS13" i="128" s="1"/>
  <c r="AR68" i="128"/>
  <c r="AS68" i="128" s="1"/>
  <c r="AR102" i="128"/>
  <c r="AS102" i="128" s="1"/>
  <c r="AR114" i="128"/>
  <c r="AS114" i="128" s="1"/>
  <c r="AQ22" i="128"/>
  <c r="AQ19" i="128"/>
  <c r="AQ13" i="128"/>
  <c r="AQ15" i="128"/>
  <c r="AQ20" i="128"/>
  <c r="AR21" i="128"/>
  <c r="AS21" i="128" s="1"/>
  <c r="AQ21" i="128"/>
  <c r="AQ56" i="128"/>
  <c r="AQ122" i="128"/>
  <c r="AQ63" i="128"/>
  <c r="AQ42" i="128"/>
  <c r="AQ52" i="128"/>
  <c r="AQ75" i="128"/>
  <c r="AQ30" i="128"/>
  <c r="AQ77" i="128"/>
  <c r="AQ35" i="128"/>
  <c r="AQ116" i="128"/>
  <c r="AQ69" i="128"/>
  <c r="AQ108" i="128"/>
  <c r="AQ51" i="128"/>
  <c r="AQ104" i="128"/>
  <c r="AQ68" i="128"/>
  <c r="AQ54" i="128"/>
  <c r="AQ99" i="128"/>
  <c r="AQ44" i="128"/>
  <c r="AQ143" i="128"/>
  <c r="AQ62" i="128"/>
  <c r="AR83" i="128"/>
  <c r="AS83" i="128" s="1"/>
  <c r="AQ121" i="128"/>
  <c r="AQ134" i="128"/>
  <c r="AR61" i="128"/>
  <c r="AS61" i="128" s="1"/>
  <c r="AR22" i="128"/>
  <c r="AS22" i="128" s="1"/>
  <c r="AR42" i="128"/>
  <c r="AS42" i="128" s="1"/>
  <c r="AR14" i="128"/>
  <c r="AS14" i="128" s="1"/>
  <c r="AR49" i="128"/>
  <c r="AS49" i="128" s="1"/>
  <c r="AR116" i="128"/>
  <c r="AS116" i="128" s="1"/>
  <c r="AR54" i="128"/>
  <c r="AS54" i="128" s="1"/>
  <c r="AR124" i="128"/>
  <c r="AS124" i="128" s="1"/>
  <c r="AR88" i="128"/>
  <c r="AS88" i="128" s="1"/>
  <c r="AR71" i="128"/>
  <c r="AS71" i="128" s="1"/>
  <c r="AR59" i="128"/>
  <c r="AS59" i="128" s="1"/>
  <c r="AR90" i="128"/>
  <c r="AS90" i="128" s="1"/>
  <c r="AR145" i="128"/>
  <c r="AS145" i="128" s="1"/>
  <c r="AR146" i="128"/>
  <c r="AS146" i="128" s="1"/>
  <c r="AR51" i="128"/>
  <c r="AS51" i="128" s="1"/>
  <c r="AR119" i="128"/>
  <c r="AS119" i="128" s="1"/>
  <c r="AR31" i="128"/>
  <c r="AS31" i="128" s="1"/>
  <c r="AR20" i="128"/>
  <c r="AS20" i="128" s="1"/>
  <c r="AR85" i="128"/>
  <c r="AS85" i="128" s="1"/>
  <c r="AR144" i="128"/>
  <c r="AS144" i="128" s="1"/>
  <c r="AR108" i="128"/>
  <c r="AS108" i="128" s="1"/>
  <c r="AR134" i="128"/>
  <c r="AS134" i="128" s="1"/>
  <c r="AR123" i="128"/>
  <c r="AS123" i="128" s="1"/>
  <c r="AR121" i="128"/>
  <c r="AS121" i="128" s="1"/>
  <c r="AR72" i="128"/>
  <c r="AS72" i="128" s="1"/>
  <c r="AR118" i="128"/>
  <c r="AS118" i="128" s="1"/>
  <c r="AR106" i="128"/>
  <c r="AS106" i="128" s="1"/>
  <c r="AU176" i="128"/>
  <c r="AT176" i="128"/>
  <c r="V25" i="128"/>
  <c r="P25" i="128"/>
  <c r="F25" i="128"/>
  <c r="AT203" i="128"/>
  <c r="AU203" i="128"/>
  <c r="AT246" i="128"/>
  <c r="AT244" i="128" s="1"/>
  <c r="AT161" i="128" s="1"/>
  <c r="AU246" i="128"/>
  <c r="AT211" i="128"/>
  <c r="AU211" i="128"/>
  <c r="AG306" i="128"/>
  <c r="AG310" i="128"/>
  <c r="AG330" i="128"/>
  <c r="AG315" i="128"/>
  <c r="AG321" i="128"/>
  <c r="AG325" i="128"/>
  <c r="AE315" i="128"/>
  <c r="AE310" i="128"/>
  <c r="AE321" i="128"/>
  <c r="AE330" i="128"/>
  <c r="AE306" i="128"/>
  <c r="AE325" i="128"/>
  <c r="U306" i="128"/>
  <c r="U325" i="128"/>
  <c r="U321" i="128"/>
  <c r="U310" i="128"/>
  <c r="U330" i="128"/>
  <c r="U315" i="128"/>
  <c r="R306" i="128"/>
  <c r="R310" i="128"/>
  <c r="R307" i="128"/>
  <c r="R330" i="128"/>
  <c r="R315" i="128"/>
  <c r="R321" i="128"/>
  <c r="R325" i="128"/>
  <c r="R322" i="128"/>
  <c r="I306" i="128"/>
  <c r="I310" i="128"/>
  <c r="I330" i="128"/>
  <c r="I315" i="128"/>
  <c r="I321" i="128"/>
  <c r="I325" i="128"/>
  <c r="AT260" i="128"/>
  <c r="AU260" i="128"/>
  <c r="AU188" i="128"/>
  <c r="AT188" i="128"/>
  <c r="AC25" i="128"/>
  <c r="AA25" i="128"/>
  <c r="G25" i="128"/>
  <c r="AR142" i="128"/>
  <c r="AS142" i="128" s="1"/>
  <c r="H25" i="128"/>
  <c r="AU228" i="128"/>
  <c r="AT228" i="128"/>
  <c r="AT183" i="128"/>
  <c r="AU183" i="128"/>
  <c r="AT215" i="128"/>
  <c r="AU215" i="128"/>
  <c r="AT251" i="128"/>
  <c r="AU251" i="128"/>
  <c r="AU196" i="128"/>
  <c r="AT196" i="128"/>
  <c r="S310" i="128"/>
  <c r="S315" i="128"/>
  <c r="S321" i="128"/>
  <c r="S306" i="128"/>
  <c r="S325" i="128"/>
  <c r="S330" i="128"/>
  <c r="N315" i="128"/>
  <c r="N325" i="128"/>
  <c r="N310" i="128"/>
  <c r="N330" i="128"/>
  <c r="K310" i="128"/>
  <c r="K315" i="128"/>
  <c r="K321" i="128"/>
  <c r="K306" i="128"/>
  <c r="K325" i="128"/>
  <c r="K330" i="128"/>
  <c r="AR84" i="128"/>
  <c r="AS84" i="128" s="1"/>
  <c r="AQ84" i="128"/>
  <c r="AQ94" i="128"/>
  <c r="AQ43" i="128"/>
  <c r="AQ81" i="128"/>
  <c r="AQ145" i="128"/>
  <c r="AQ37" i="128"/>
  <c r="AQ118" i="128"/>
  <c r="AR70" i="128"/>
  <c r="AS70" i="128" s="1"/>
  <c r="AR34" i="128"/>
  <c r="AS34" i="128" s="1"/>
  <c r="AR38" i="128"/>
  <c r="AS38" i="128" s="1"/>
  <c r="AR53" i="128"/>
  <c r="AS53" i="128" s="1"/>
  <c r="AR147" i="128"/>
  <c r="AS147" i="128" s="1"/>
  <c r="AR75" i="128"/>
  <c r="AS75" i="128" s="1"/>
  <c r="AR67" i="128"/>
  <c r="AS67" i="128" s="1"/>
  <c r="AR122" i="128"/>
  <c r="AS122" i="128" s="1"/>
  <c r="AR69" i="128"/>
  <c r="AS69" i="128" s="1"/>
  <c r="AR16" i="128"/>
  <c r="AS16" i="128" s="1"/>
  <c r="AR132" i="128"/>
  <c r="AS132" i="128" s="1"/>
  <c r="AR107" i="128"/>
  <c r="AS107" i="128" s="1"/>
  <c r="AR113" i="128"/>
  <c r="AS113" i="128" s="1"/>
  <c r="AR57" i="128"/>
  <c r="AS57" i="128" s="1"/>
  <c r="AR36" i="128"/>
  <c r="AS36" i="128" s="1"/>
  <c r="AR62" i="128"/>
  <c r="AS62" i="128" s="1"/>
  <c r="AR77" i="128"/>
  <c r="AS77" i="128" s="1"/>
  <c r="AR43" i="128"/>
  <c r="AS43" i="128" s="1"/>
  <c r="AR76" i="128"/>
  <c r="AS76" i="128" s="1"/>
  <c r="AR89" i="128"/>
  <c r="AS89" i="128" s="1"/>
  <c r="AR99" i="128"/>
  <c r="AS99" i="128" s="1"/>
  <c r="AR17" i="128"/>
  <c r="AS17" i="128" s="1"/>
  <c r="AR141" i="128"/>
  <c r="AS141" i="128" s="1"/>
  <c r="AR96" i="128"/>
  <c r="AS96" i="128" s="1"/>
  <c r="AU241" i="128"/>
  <c r="AT241" i="128"/>
  <c r="AU204" i="128"/>
  <c r="AT204" i="128"/>
  <c r="AL325" i="128"/>
  <c r="AL319" i="128" s="1"/>
  <c r="AL310" i="128"/>
  <c r="AL304" i="128" s="1"/>
  <c r="AC305" i="128"/>
  <c r="AC315" i="128"/>
  <c r="AC320" i="128"/>
  <c r="AC325" i="128"/>
  <c r="AC322" i="128"/>
  <c r="AC310" i="128"/>
  <c r="AC307" i="128"/>
  <c r="AC330" i="128"/>
  <c r="AA321" i="128"/>
  <c r="AA330" i="128"/>
  <c r="AA306" i="128"/>
  <c r="AA325" i="128"/>
  <c r="AA315" i="128"/>
  <c r="AA310" i="128"/>
  <c r="X307" i="128"/>
  <c r="X315" i="128"/>
  <c r="X310" i="128"/>
  <c r="X321" i="128"/>
  <c r="X322" i="128"/>
  <c r="X330" i="128"/>
  <c r="X306" i="128"/>
  <c r="X325" i="128"/>
  <c r="V315" i="128"/>
  <c r="V321" i="128"/>
  <c r="V325" i="128"/>
  <c r="V306" i="128"/>
  <c r="V310" i="128"/>
  <c r="V330" i="128"/>
  <c r="O325" i="128"/>
  <c r="O330" i="128"/>
  <c r="O310" i="128"/>
  <c r="O315" i="128"/>
  <c r="F315" i="128"/>
  <c r="F321" i="128"/>
  <c r="F325" i="128"/>
  <c r="F306" i="128"/>
  <c r="F310" i="128"/>
  <c r="F330" i="128"/>
  <c r="AT179" i="128"/>
  <c r="AU179" i="128"/>
  <c r="AT219" i="128"/>
  <c r="AU219" i="128"/>
  <c r="AT255" i="128"/>
  <c r="AU255" i="128"/>
  <c r="AU180" i="128"/>
  <c r="AT180" i="128"/>
  <c r="AO25" i="128"/>
  <c r="AK25" i="128"/>
  <c r="X25" i="128"/>
  <c r="T25" i="128"/>
  <c r="AT210" i="128"/>
  <c r="AU210" i="128"/>
  <c r="AU220" i="128"/>
  <c r="AT220" i="128"/>
  <c r="AM315" i="128"/>
  <c r="AM310" i="128"/>
  <c r="AM321" i="128"/>
  <c r="AM330" i="128"/>
  <c r="AM306" i="128"/>
  <c r="AM325" i="128"/>
  <c r="AH310" i="128"/>
  <c r="AH315" i="128"/>
  <c r="AH325" i="128"/>
  <c r="AH330" i="128"/>
  <c r="L330" i="128"/>
  <c r="L325" i="128"/>
  <c r="L315" i="128"/>
  <c r="L310" i="128"/>
  <c r="H315" i="128"/>
  <c r="H310" i="128"/>
  <c r="H330" i="128"/>
  <c r="H325" i="128"/>
  <c r="H319" i="128" s="1"/>
  <c r="E320" i="128"/>
  <c r="E325" i="128"/>
  <c r="E305" i="128"/>
  <c r="E310" i="128"/>
  <c r="E330" i="128"/>
  <c r="E315" i="128"/>
  <c r="B310" i="128"/>
  <c r="B330" i="128"/>
  <c r="B315" i="128"/>
  <c r="B325" i="128"/>
  <c r="AT266" i="128"/>
  <c r="AU266" i="128"/>
  <c r="AT191" i="128"/>
  <c r="AU191" i="128"/>
  <c r="AT223" i="128"/>
  <c r="AU223" i="128"/>
  <c r="AT259" i="128"/>
  <c r="AU259" i="128"/>
  <c r="AU233" i="128"/>
  <c r="AT233" i="128"/>
  <c r="AT217" i="128"/>
  <c r="AU217" i="128"/>
  <c r="AN25" i="128"/>
  <c r="AL25" i="128"/>
  <c r="AG25" i="128"/>
  <c r="AD25" i="128"/>
  <c r="M25" i="128"/>
  <c r="I25" i="128"/>
  <c r="E25" i="128"/>
  <c r="B25" i="128"/>
  <c r="AQ24" i="128"/>
  <c r="AR24" i="128"/>
  <c r="AS24" i="128" s="1"/>
  <c r="AQ128" i="128"/>
  <c r="AQ34" i="128"/>
  <c r="AQ33" i="128"/>
  <c r="AQ114" i="128"/>
  <c r="AR18" i="128"/>
  <c r="AS18" i="128" s="1"/>
  <c r="AR92" i="128"/>
  <c r="AS92" i="128" s="1"/>
  <c r="AR23" i="128"/>
  <c r="AS23" i="128" s="1"/>
  <c r="AR73" i="128"/>
  <c r="AS73" i="128" s="1"/>
  <c r="AR112" i="128"/>
  <c r="AS112" i="128" s="1"/>
  <c r="C30" i="71"/>
  <c r="AR11" i="128"/>
  <c r="AS11" i="128" s="1"/>
  <c r="AU244" i="128"/>
  <c r="AU161" i="128" s="1"/>
  <c r="AT209" i="128"/>
  <c r="AU209" i="128"/>
  <c r="AT279" i="128"/>
  <c r="AT278" i="128" s="1"/>
  <c r="AT169" i="128" s="1"/>
  <c r="AU279" i="128"/>
  <c r="AU278" i="128" s="1"/>
  <c r="AU169" i="128" s="1"/>
  <c r="AU237" i="128"/>
  <c r="AT237" i="128"/>
  <c r="AI25" i="128"/>
  <c r="R25" i="128"/>
  <c r="AU184" i="128"/>
  <c r="AT184" i="128"/>
  <c r="AT187" i="128"/>
  <c r="AU187" i="128"/>
  <c r="AT227" i="128"/>
  <c r="AU227" i="128"/>
  <c r="AT265" i="128"/>
  <c r="AT264" i="128" s="1"/>
  <c r="AT164" i="128" s="1"/>
  <c r="AU265" i="128"/>
  <c r="AU264" i="128" s="1"/>
  <c r="AU164" i="128" s="1"/>
  <c r="AU216" i="128"/>
  <c r="AT216" i="128"/>
  <c r="AO306" i="128"/>
  <c r="AO310" i="128"/>
  <c r="AO330" i="128"/>
  <c r="AO315" i="128"/>
  <c r="AO321" i="128"/>
  <c r="AO325" i="128"/>
  <c r="AK315" i="128"/>
  <c r="AK325" i="128"/>
  <c r="AK310" i="128"/>
  <c r="AK330" i="128"/>
  <c r="Z310" i="128"/>
  <c r="Z330" i="128"/>
  <c r="Z315" i="128"/>
  <c r="Z325" i="128"/>
  <c r="T321" i="128"/>
  <c r="T306" i="128"/>
  <c r="T325" i="128"/>
  <c r="T310" i="128"/>
  <c r="C310" i="128"/>
  <c r="C315" i="128"/>
  <c r="C321" i="128"/>
  <c r="C306" i="128"/>
  <c r="C325" i="128"/>
  <c r="C330" i="128"/>
  <c r="AU192" i="128"/>
  <c r="AT192" i="128"/>
  <c r="AT225" i="128"/>
  <c r="AU225" i="128"/>
  <c r="AT256" i="128"/>
  <c r="AU256" i="128"/>
  <c r="AB25" i="128"/>
  <c r="Z25" i="128"/>
  <c r="Y25" i="128"/>
  <c r="Q25" i="128"/>
  <c r="D25" i="128"/>
  <c r="AT199" i="128"/>
  <c r="AU199" i="128"/>
  <c r="AT232" i="128"/>
  <c r="AU232" i="128"/>
  <c r="AT270" i="128"/>
  <c r="AU270" i="128"/>
  <c r="AU267" i="128" s="1"/>
  <c r="AU165" i="128" s="1"/>
  <c r="AT271" i="128"/>
  <c r="AU271" i="128"/>
  <c r="AF310" i="128"/>
  <c r="AF304" i="128" s="1"/>
  <c r="AF325" i="128"/>
  <c r="AF319" i="128" s="1"/>
  <c r="G321" i="128"/>
  <c r="G306" i="128"/>
  <c r="G325" i="128"/>
  <c r="G330" i="128"/>
  <c r="G310" i="128"/>
  <c r="G315" i="128"/>
  <c r="AQ86" i="128"/>
  <c r="AQ105" i="128"/>
  <c r="AQ45" i="128"/>
  <c r="AQ70" i="128"/>
  <c r="AR79" i="128"/>
  <c r="AS79" i="128" s="1"/>
  <c r="AR52" i="128"/>
  <c r="AS52" i="128" s="1"/>
  <c r="AR48" i="128"/>
  <c r="AS48" i="128" s="1"/>
  <c r="AR94" i="128"/>
  <c r="AS94" i="128" s="1"/>
  <c r="AR109" i="128"/>
  <c r="AS109" i="128" s="1"/>
  <c r="AR93" i="128"/>
  <c r="AS93" i="128" s="1"/>
  <c r="AR91" i="128"/>
  <c r="AS91" i="128" s="1"/>
  <c r="AR87" i="128"/>
  <c r="AS87" i="128" s="1"/>
  <c r="AQ87" i="128"/>
  <c r="AQ103" i="128"/>
  <c r="AQ124" i="128"/>
  <c r="AQ147" i="128"/>
  <c r="AQ66" i="128"/>
  <c r="AQ55" i="128"/>
  <c r="AQ41" i="128"/>
  <c r="AQ76" i="128"/>
  <c r="AQ123" i="128"/>
  <c r="AQ144" i="128"/>
  <c r="AQ106" i="128"/>
  <c r="AR74" i="128"/>
  <c r="AS74" i="128" s="1"/>
  <c r="AR41" i="128"/>
  <c r="AS41" i="128" s="1"/>
  <c r="AR45" i="128"/>
  <c r="AS45" i="128" s="1"/>
  <c r="AR105" i="128"/>
  <c r="AS105" i="128" s="1"/>
  <c r="AR60" i="128"/>
  <c r="AS60" i="128" s="1"/>
  <c r="AR47" i="128"/>
  <c r="AS47" i="128" s="1"/>
  <c r="AR143" i="128"/>
  <c r="AS143" i="128" s="1"/>
  <c r="AR80" i="128"/>
  <c r="AS80" i="128" s="1"/>
  <c r="AR110" i="128"/>
  <c r="AS110" i="128" s="1"/>
  <c r="AR126" i="128"/>
  <c r="AS126" i="128" s="1"/>
  <c r="I127" i="71"/>
  <c r="AQ29" i="128"/>
  <c r="AJ325" i="128"/>
  <c r="AJ310" i="128"/>
  <c r="AJ304" i="128" s="1"/>
  <c r="AJ330" i="128"/>
  <c r="AJ315" i="128"/>
  <c r="AD321" i="128"/>
  <c r="AD306" i="128"/>
  <c r="AD325" i="128"/>
  <c r="AD330" i="128"/>
  <c r="AD310" i="128"/>
  <c r="AD315" i="128"/>
  <c r="AB325" i="128"/>
  <c r="AB310" i="128"/>
  <c r="AB330" i="128"/>
  <c r="AB315" i="128"/>
  <c r="W321" i="128"/>
  <c r="W306" i="128"/>
  <c r="W325" i="128"/>
  <c r="W330" i="128"/>
  <c r="W310" i="128"/>
  <c r="W315" i="128"/>
  <c r="M325" i="128"/>
  <c r="M310" i="128"/>
  <c r="M304" i="128" s="1"/>
  <c r="M330" i="128"/>
  <c r="M315" i="128"/>
  <c r="AU248" i="128"/>
  <c r="AT248" i="128"/>
  <c r="AT195" i="128"/>
  <c r="AU195" i="128"/>
  <c r="AT236" i="128"/>
  <c r="AU236" i="128"/>
  <c r="AT252" i="128"/>
  <c r="AU252" i="128"/>
  <c r="AH25" i="128"/>
  <c r="AF25" i="128"/>
  <c r="AE25" i="128"/>
  <c r="W25" i="128"/>
  <c r="S25" i="128"/>
  <c r="K25" i="128"/>
  <c r="AQ142" i="128"/>
  <c r="AU224" i="128"/>
  <c r="AT224" i="128"/>
  <c r="AN306" i="128"/>
  <c r="AN310" i="128"/>
  <c r="AN330" i="128"/>
  <c r="AN315" i="128"/>
  <c r="AN321" i="128"/>
  <c r="AN325" i="128"/>
  <c r="AI321" i="128"/>
  <c r="AI330" i="128"/>
  <c r="AI306" i="128"/>
  <c r="AI325" i="128"/>
  <c r="AI315" i="128"/>
  <c r="AI310" i="128"/>
  <c r="Y306" i="128"/>
  <c r="Y310" i="128"/>
  <c r="Y330" i="128"/>
  <c r="Y315" i="128"/>
  <c r="Y321" i="128"/>
  <c r="Y325" i="128"/>
  <c r="Q310" i="128"/>
  <c r="Q304" i="128" s="1"/>
  <c r="Q325" i="128"/>
  <c r="Q319" i="128" s="1"/>
  <c r="P307" i="128"/>
  <c r="P315" i="128"/>
  <c r="P310" i="128"/>
  <c r="P322" i="128"/>
  <c r="P330" i="128"/>
  <c r="P325" i="128"/>
  <c r="J310" i="128"/>
  <c r="J330" i="128"/>
  <c r="J315" i="128"/>
  <c r="J325" i="128"/>
  <c r="D330" i="128"/>
  <c r="D320" i="128"/>
  <c r="D325" i="128"/>
  <c r="D315" i="128"/>
  <c r="D305" i="128"/>
  <c r="D310" i="128"/>
  <c r="AU200" i="128"/>
  <c r="AT200" i="128"/>
  <c r="AT207" i="128"/>
  <c r="AU207" i="128"/>
  <c r="AT240" i="128"/>
  <c r="AU240" i="128"/>
  <c r="AM25" i="128"/>
  <c r="AJ25" i="128"/>
  <c r="U25" i="128"/>
  <c r="O25" i="128"/>
  <c r="N25" i="128"/>
  <c r="L25" i="128"/>
  <c r="J25" i="128"/>
  <c r="C25" i="128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I127" i="52"/>
  <c r="C30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AU175" i="128" l="1"/>
  <c r="AU158" i="128" s="1"/>
  <c r="AI304" i="128"/>
  <c r="G319" i="128"/>
  <c r="Z319" i="128"/>
  <c r="AT229" i="128"/>
  <c r="AT159" i="128" s="1"/>
  <c r="L304" i="128"/>
  <c r="X304" i="128"/>
  <c r="AU247" i="128"/>
  <c r="AU162" i="128" s="1"/>
  <c r="M319" i="128"/>
  <c r="AD319" i="128"/>
  <c r="AJ319" i="128"/>
  <c r="AT267" i="128"/>
  <c r="AT165" i="128" s="1"/>
  <c r="O304" i="128"/>
  <c r="K319" i="128"/>
  <c r="N304" i="128"/>
  <c r="T319" i="128"/>
  <c r="Z304" i="128"/>
  <c r="AH304" i="128"/>
  <c r="AM319" i="128"/>
  <c r="V304" i="128"/>
  <c r="P304" i="128"/>
  <c r="Y319" i="128"/>
  <c r="Y304" i="128"/>
  <c r="AN319" i="128"/>
  <c r="AN304" i="128"/>
  <c r="AU229" i="128"/>
  <c r="AU159" i="128" s="1"/>
  <c r="AT247" i="128"/>
  <c r="AT162" i="128" s="1"/>
  <c r="K304" i="128"/>
  <c r="U304" i="128"/>
  <c r="AE319" i="128"/>
  <c r="AG319" i="128"/>
  <c r="AG304" i="128"/>
  <c r="D304" i="128"/>
  <c r="J304" i="128"/>
  <c r="AI319" i="128"/>
  <c r="W304" i="128"/>
  <c r="AB304" i="128"/>
  <c r="C319" i="128"/>
  <c r="AK304" i="128"/>
  <c r="AO319" i="128"/>
  <c r="AO304" i="128"/>
  <c r="B304" i="128"/>
  <c r="E304" i="128"/>
  <c r="AH319" i="128"/>
  <c r="AM304" i="128"/>
  <c r="F304" i="128"/>
  <c r="V319" i="128"/>
  <c r="N319" i="128"/>
  <c r="S304" i="128"/>
  <c r="I319" i="128"/>
  <c r="I304" i="128"/>
  <c r="R304" i="128"/>
  <c r="U319" i="128"/>
  <c r="AE304" i="128"/>
  <c r="AT175" i="128"/>
  <c r="AT158" i="128" s="1"/>
  <c r="J319" i="128"/>
  <c r="W319" i="128"/>
  <c r="AB319" i="128"/>
  <c r="T304" i="128"/>
  <c r="AK319" i="128"/>
  <c r="B319" i="128"/>
  <c r="H304" i="128"/>
  <c r="L319" i="128"/>
  <c r="AA304" i="128"/>
  <c r="AC319" i="128"/>
  <c r="S319" i="128"/>
  <c r="AR29" i="128"/>
  <c r="AS29" i="128" s="1"/>
  <c r="AQ11" i="128"/>
  <c r="AD304" i="128"/>
  <c r="G304" i="128"/>
  <c r="E319" i="128"/>
  <c r="F319" i="128"/>
  <c r="X319" i="128"/>
  <c r="D319" i="128"/>
  <c r="P319" i="128"/>
  <c r="C304" i="128"/>
  <c r="O319" i="128"/>
  <c r="AA319" i="128"/>
  <c r="AC304" i="128"/>
  <c r="R319" i="128"/>
</calcChain>
</file>

<file path=xl/sharedStrings.xml><?xml version="1.0" encoding="utf-8"?>
<sst xmlns="http://schemas.openxmlformats.org/spreadsheetml/2006/main" count="25646" uniqueCount="381">
  <si>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</si>
  <si>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</si>
  <si>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</si>
  <si>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</si>
  <si>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</si>
  <si>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</si>
  <si>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</si>
  <si>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</si>
  <si>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</si>
  <si>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</si>
  <si>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</si>
  <si>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</si>
  <si>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</si>
  <si>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</si>
  <si>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</si>
  <si>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</si>
  <si>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</si>
  <si>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</si>
  <si>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</si>
  <si>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</si>
  <si>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</si>
  <si>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</si>
  <si>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</si>
  <si>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</si>
  <si>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</si>
  <si>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</si>
  <si>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</si>
  <si>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</si>
  <si>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</si>
  <si>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</si>
  <si>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</si>
  <si>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</si>
  <si>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</si>
  <si>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</si>
  <si>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</si>
  <si>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</si>
  <si>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</si>
  <si>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</si>
  <si>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</si>
  <si>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</si>
  <si>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</si>
  <si>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</si>
  <si>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</si>
  <si>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</si>
  <si>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</si>
  <si>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</si>
  <si>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</si>
  <si>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</si>
  <si>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</si>
  <si>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</si>
  <si>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</si>
  <si>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</si>
  <si>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</si>
  <si>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</si>
  <si>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</si>
  <si>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</si>
  <si>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</si>
  <si>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</si>
  <si>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</si>
  <si>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</si>
  <si>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</si>
  <si>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</si>
  <si>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</si>
  <si>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</si>
  <si>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</si>
  <si>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</si>
  <si>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</si>
  <si>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</si>
  <si>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</si>
  <si>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</si>
  <si>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</si>
  <si>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</si>
  <si>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</si>
  <si>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</si>
  <si>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</si>
  <si>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</si>
  <si>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</si>
  <si>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</si>
  <si>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</si>
  <si>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</si>
  <si>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</si>
  <si>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</si>
  <si>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</si>
  <si>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</si>
  <si>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</si>
  <si>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</si>
  <si>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</si>
  <si>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</si>
  <si>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</si>
  <si>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</si>
  <si>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</si>
  <si>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</si>
  <si>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</si>
  <si>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</si>
  <si>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</si>
  <si>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</si>
  <si>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</si>
  <si>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</si>
  <si>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</si>
  <si>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</si>
  <si>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</si>
  <si>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</si>
  <si>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</si>
  <si>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</si>
  <si>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</si>
  <si>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</si>
  <si>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</si>
  <si>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</si>
  <si>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</si>
  <si>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</si>
  <si>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</si>
  <si>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</si>
  <si>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</si>
  <si>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</si>
  <si>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</si>
  <si>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</si>
  <si>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</si>
  <si>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</si>
  <si>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</si>
  <si>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</si>
  <si>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</si>
  <si>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</si>
  <si>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</si>
  <si>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</si>
  <si>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</si>
  <si>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</si>
  <si>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</si>
  <si>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</si>
  <si>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</si>
  <si>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</si>
  <si>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</si>
  <si>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</si>
  <si>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</si>
  <si>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</si>
  <si>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</si>
  <si>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</si>
  <si>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</si>
  <si>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</si>
  <si>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</si>
  <si>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</si>
  <si>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</si>
  <si>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</si>
  <si>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</si>
  <si>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</si>
  <si>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</si>
  <si>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</si>
  <si>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</si>
  <si>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</si>
  <si>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</si>
  <si>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</si>
  <si>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</si>
  <si>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</si>
  <si>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</si>
  <si>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</si>
  <si>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</si>
  <si>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</si>
  <si>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</si>
  <si>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</si>
  <si>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</si>
  <si>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</si>
  <si>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</si>
  <si>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</si>
  <si>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</si>
  <si>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</si>
  <si>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</si>
  <si>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</si>
  <si>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</si>
  <si>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</si>
  <si>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</si>
  <si>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</si>
  <si>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</si>
  <si>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</si>
  <si>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</si>
  <si>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</si>
  <si>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</si>
  <si>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</si>
  <si>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</si>
  <si>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</si>
  <si>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</si>
  <si>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</si>
  <si>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</si>
  <si>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</si>
  <si>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</si>
  <si>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</si>
  <si>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</si>
  <si>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</si>
  <si>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</si>
  <si>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</si>
  <si>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</si>
  <si>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</si>
  <si>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</si>
  <si>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</si>
  <si>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</si>
  <si>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</si>
  <si>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</si>
  <si>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32\Transect 3\GOPR3482.MP4_000006072.jpg</t>
  </si>
  <si>
    <t>P:\CPCe\HBSC1-CP\Compliance Week 32\Transect 3\GOPR3482.MP4_000006072.cpc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</si>
  <si>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</si>
  <si>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</si>
  <si>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</si>
  <si>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</si>
  <si>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</si>
  <si>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</si>
  <si>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</si>
  <si>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</si>
  <si>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</si>
  <si>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</si>
  <si>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</si>
  <si>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</si>
  <si>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</si>
  <si>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</si>
  <si>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</si>
  <si>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</si>
  <si>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</si>
  <si>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</si>
  <si>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</si>
  <si>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</si>
  <si>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</si>
  <si>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</si>
  <si>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</si>
  <si>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</si>
  <si>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</si>
  <si>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</si>
  <si>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</si>
  <si>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32\Transect 3\GOPR3482.MP4_000013179.jpg</t>
  </si>
  <si>
    <t>P:\CPCe\HBSC1-CP\Compliance Week 32\Transect 3\GOPR3482.MP4_000013179.cpc</t>
  </si>
  <si>
    <t>GORG</t>
  </si>
  <si>
    <t>G</t>
  </si>
  <si>
    <t>TAPE</t>
  </si>
  <si>
    <t>Gorgonian</t>
  </si>
  <si>
    <t>Tape</t>
  </si>
  <si>
    <t>P:\CPCe\HBSC1-CP\Compliance Week 32\Transect 3\GOPR3482.MP4_000020286.jpg</t>
  </si>
  <si>
    <t>P:\CPCe\HBSC1-CP\Compliance Week 32\Transect 3\GOPR3482.MP4_000020286.cpc</t>
  </si>
  <si>
    <t>SB</t>
  </si>
  <si>
    <t>C</t>
  </si>
  <si>
    <t>Solenastrea bournoni</t>
  </si>
  <si>
    <t>P:\CPCe\HBSC1-CP\Compliance Week 32\Transect 3\GOPR3482.MP4_000027394.jpg</t>
  </si>
  <si>
    <t>P:\CPCe\HBSC1-CP\Compliance Week 32\Transect 3\GOPR3482.MP4_000027394.cpc</t>
  </si>
  <si>
    <t>P:\CPCe\HBSC1-CP\Compliance Week 32\Transect 3\GOPR3482.MP4_000034501.jpg</t>
  </si>
  <si>
    <t>P:\CPCe\HBSC1-CP\Compliance Week 32\Transect 3\GOPR3482.MP4_000034501.cpc</t>
  </si>
  <si>
    <t>P:\CPCe\HBSC1-CP\Compliance Week 32\Transect 3\GOPR3482.MP4_000041608.jpg</t>
  </si>
  <si>
    <t>P:\CPCe\HBSC1-CP\Compliance Week 32\Transect 3\GOPR3482.MP4_000041608.cpc</t>
  </si>
  <si>
    <t>P:\CPCe\HBSC1-CP\Compliance Week 32\Transect 3\GOPR3482.MP4_000048715.jpg</t>
  </si>
  <si>
    <t>P:\CPCe\HBSC1-CP\Compliance Week 32\Transect 3\GOPR3482.MP4_000048715.cpc</t>
  </si>
  <si>
    <t>P:\CPCe\HBSC1-CP\Compliance Week 32\Transect 3\GOPR3482.MP4_000055822.jpg</t>
  </si>
  <si>
    <t>P:\CPCe\HBSC1-CP\Compliance Week 32\Transect 3\GOPR3482.MP4_000055822.cpc</t>
  </si>
  <si>
    <t>P:\CPCe\HBSC1-CP\Compliance Week 32\Transect 3\GOPR3482.MP4_000062929.jpg</t>
  </si>
  <si>
    <t>P:\CPCe\HBSC1-CP\Compliance Week 32\Transect 3\GOPR3482.MP4_000062929.cpc</t>
  </si>
  <si>
    <t>P:\CPCe\HBSC1-CP\Compliance Week 32\Transect 3\GOPR3482.MP4_000070036.jpg</t>
  </si>
  <si>
    <t>P:\CPCe\HBSC1-CP\Compliance Week 32\Transect 3\GOPR3482.MP4_000070036.cpc</t>
  </si>
  <si>
    <t>P:\CPCe\HBSC1-CP\Compliance Week 32\Transect 3\GOPR3482.MP4_000077143.jpg</t>
  </si>
  <si>
    <t>P:\CPCe\HBSC1-CP\Compliance Week 32\Transect 3\GOPR3482.MP4_000077143.cpc</t>
  </si>
  <si>
    <t>P:\CPCe\HBSC1-CP\Compliance Week 32\Transect 3\GOPR3482.MP4_000084250.jpg</t>
  </si>
  <si>
    <t>P:\CPCe\HBSC1-CP\Compliance Week 32\Transect 3\GOPR3482.MP4_000084250.cpc</t>
  </si>
  <si>
    <t>P:\CPCe\HBSC1-CP\Compliance Week 32\Transect 3\GOPR3482.MP4_000091357.jpg</t>
  </si>
  <si>
    <t>P:\CPCe\HBSC1-CP\Compliance Week 32\Transect 3\GOPR3482.MP4_000091357.cpc</t>
  </si>
  <si>
    <t>P:\CPCe\HBSC1-CP\Compliance Week 32\Transect 3\GOPR3482.MP4_000098465.jpg</t>
  </si>
  <si>
    <t>P:\CPCe\HBSC1-CP\Compliance Week 32\Transect 3\GOPR3482.MP4_000098465.cpc</t>
  </si>
  <si>
    <t>SPO</t>
  </si>
  <si>
    <t>P:\CPCe\HBSC1-CP\Compliance Week 32\Transect 3\GOPR3482.MP4_000105572.jpg</t>
  </si>
  <si>
    <t>P:\CPCe\HBSC1-CP\Compliance Week 32\Transect 3\GOPR3482.MP4_000105572.cpc</t>
  </si>
  <si>
    <t>Sponge</t>
  </si>
  <si>
    <t>P:\CPCe\HBSC1-CP\Compliance Week 32\Transect 3\GOPR3482.MP4_000112679.jpg</t>
  </si>
  <si>
    <t>P:\CPCe\HBSC1-CP\Compliance Week 32\Transect 3\GOPR3482.MP4_000112679.cpc</t>
  </si>
  <si>
    <t>P:\CPCe\HBSC1-CP\Compliance Week 32\Transect 3\GOPR3482.MP4_000119786.jpg</t>
  </si>
  <si>
    <t>P:\CPCe\HBSC1-CP\Compliance Week 32\Transect 3\GOPR3482.MP4_000119786.cpc</t>
  </si>
  <si>
    <t>P:\CPCe\HBSC1-CP\Compliance Week 32\Transect 3\GOPR3482.MP4_000126893.jpg</t>
  </si>
  <si>
    <t>P:\CPCe\HBSC1-CP\Compliance Week 32\Transect 3\GOPR3482.MP4_000126893.cpc</t>
  </si>
  <si>
    <t>P:\CPCe\HBSC1-CP\Compliance Week 32\Transect 3\GOPR3482.MP4_000134000.jpg</t>
  </si>
  <si>
    <t>P:\CPCe\HBSC1-CP\Compliance Week 32\Transect 3\GOPR3482.MP4_000134000.cpc</t>
  </si>
  <si>
    <t>P:\CPCe\HBSC1-CP\Compliance Week 32\Transect 3\GOPR3482.MP4_000141107.jpg</t>
  </si>
  <si>
    <t>P:\CPCe\HBSC1-CP\Compliance Week 32\Transect 3\GOPR3482.MP4_000141107.cpc</t>
  </si>
  <si>
    <t>SHAD</t>
  </si>
  <si>
    <t>Shadow</t>
  </si>
  <si>
    <t>P:\CPCe\HBSC1-CP\Compliance Week 32\Transect 3\GOPR3482.MP4_000148214.jpg</t>
  </si>
  <si>
    <t>P:\CPCe\HBSC1-CP\Compliance Week 32\Transect 3\GOPR3482.MP4_000148214.cpc</t>
  </si>
  <si>
    <t>P:\CPCe\HBSC1-CP\Compliance Week 32\Transect 3\GOPR3482.MP4_000155321.jpg</t>
  </si>
  <si>
    <t>P:\CPCe\HBSC1-CP\Compliance Week 32\Transect 3\GOPR3482.MP4_000155321.cpc</t>
  </si>
  <si>
    <t>P:\CPCe\HBSC1-CP\Compliance Week 32\Transect 3\GOPR3482.MP4_000162428.jpg</t>
  </si>
  <si>
    <t>P:\CPCe\HBSC1-CP\Compliance Week 32\Transect 3\GOPR3482.MP4_000162428.cpc</t>
  </si>
  <si>
    <t>P:\CPCe\HBSC1-CP\Compliance Week 32\Transect 3\GOPR3482.MP4_000169536.jpg</t>
  </si>
  <si>
    <t>P:\CPCe\HBSC1-CP\Compliance Week 32\Transect 3\GOPR3482.MP4_000169536.cpc</t>
  </si>
  <si>
    <t>P:\CPCe\HBSC1-CP\Compliance Week 32\Transect 3\GOPR3482.MP4_000176643.jpg</t>
  </si>
  <si>
    <t>P:\CPCe\HBSC1-CP\Compliance Week 32\Transect 3\GOPR3482.MP4_000176643.cpc</t>
  </si>
  <si>
    <t>P:\CPCe\HBSC1-CP\Compliance Week 32\Transect 3\GOPR3482.MP4_000283249.jpg</t>
  </si>
  <si>
    <t>P:\CPCe\HBSC1-CP\Compliance Week 32\Transect 3\GOPR3482.MP4_000283249.cpc</t>
  </si>
  <si>
    <t>P:\CPCe\HBSC1-CP\Compliance Week 32\Transect 3\GOPR3482.MP4_000183750.jpg</t>
  </si>
  <si>
    <t>P:\CPCe\HBSC1-CP\Compliance Week 32\Transect 3\GOPR3482.MP4_000183750.cpc</t>
  </si>
  <si>
    <t>P:\CPCe\HBSC1-CP\Compliance Week 32\Transect 3\GOPR3482.MP4_000190857.jpg</t>
  </si>
  <si>
    <t>P:\CPCe\HBSC1-CP\Compliance Week 32\Transect 3\GOPR3482.MP4_000190857.cpc</t>
  </si>
  <si>
    <t>P:\CPCe\HBSC1-CP\Compliance Week 32\Transect 3\GOPR3482.MP4_000197964.jpg</t>
  </si>
  <si>
    <t>P:\CPCe\HBSC1-CP\Compliance Week 32\Transect 3\GOPR3482.MP4_000197964.cpc</t>
  </si>
  <si>
    <t>SS</t>
  </si>
  <si>
    <t>Siderastrea siderea</t>
  </si>
  <si>
    <t>P:\CPCe\HBSC1-CP\Compliance Week 32\Transect 3\GOPR3482.MP4_000205071.jpg</t>
  </si>
  <si>
    <t>P:\CPCe\HBSC1-CP\Compliance Week 32\Transect 3\GOPR3482.MP4_000205071.cpc</t>
  </si>
  <si>
    <t>P:\CPCe\HBSC1-CP\Compliance Week 32\Transect 3\GOPR3482.MP4_000212178.jpg</t>
  </si>
  <si>
    <t>P:\CPCe\HBSC1-CP\Compliance Week 32\Transect 3\GOPR3482.MP4_000212178.cpc</t>
  </si>
  <si>
    <t>P:\CPCe\HBSC1-CP\Compliance Week 32\Transect 3\GOPR3482.MP4_000219285.jpg</t>
  </si>
  <si>
    <t>P:\CPCe\HBSC1-CP\Compliance Week 32\Transect 3\GOPR3482.MP4_000219285.cpc</t>
  </si>
  <si>
    <t>P:\CPCe\HBSC1-CP\Compliance Week 32\Transect 3\GOPR3482.MP4_000226392.jpg</t>
  </si>
  <si>
    <t>P:\CPCe\HBSC1-CP\Compliance Week 32\Transect 3\GOPR3482.MP4_000226392.cpc</t>
  </si>
  <si>
    <t>P:\CPCe\HBSC1-CP\Compliance Week 32\Transect 3\GOPR3482.MP4_000233499.jpg</t>
  </si>
  <si>
    <t>P:\CPCe\HBSC1-CP\Compliance Week 32\Transect 3\GOPR3482.MP4_000233499.cpc</t>
  </si>
  <si>
    <t>P:\CPCe\HBSC1-CP\Compliance Week 32\Transect 3\GOPR3482.MP4_000240607.jpg</t>
  </si>
  <si>
    <t>P:\CPCe\HBSC1-CP\Compliance Week 32\Transect 3\GOPR3482.MP4_000240607.cpc</t>
  </si>
  <si>
    <t>P:\CPCe\HBSC1-CP\Compliance Week 32\Transect 3\GOPR3482.MP4_000247714.jpg</t>
  </si>
  <si>
    <t>P:\CPCe\HBSC1-CP\Compliance Week 32\Transect 3\GOPR3482.MP4_000247714.cpc</t>
  </si>
  <si>
    <t>P:\CPCe\HBSC1-CP\Compliance Week 32\Transect 3\GOPR3482.MP4_000254821.jpg</t>
  </si>
  <si>
    <t>P:\CPCe\HBSC1-CP\Compliance Week 32\Transect 3\GOPR3482.MP4_000254821.cpc</t>
  </si>
  <si>
    <t>P:\CPCe\HBSC1-CP\Compliance Week 32\Transect 3\GOPR3482.MP4_000261928.jpg</t>
  </si>
  <si>
    <t>P:\CPCe\HBSC1-CP\Compliance Week 32\Transect 3\GOPR3482.MP4_000261928.cpc</t>
  </si>
  <si>
    <t>P:\CPCe\HBSC1-CP\Compliance Week 32\Transect 3\GOPR3482.MP4_000269035.jpg</t>
  </si>
  <si>
    <t>P:\CPCe\HBSC1-CP\Compliance Week 32\Transect 3\GOPR3482.MP4_000269035.cpc</t>
  </si>
  <si>
    <t>P:\CPCe\HBSC1-CP\Compliance Week 32\Transect 3\GOPR3482.MP4_000276142.jpg</t>
  </si>
  <si>
    <t>P:\CPCe\HBSC1-CP\Compliance Week 32\Transect 3\GOPR3482.MP4_000276142.cpc</t>
  </si>
  <si>
    <t>P:\CPCe\HBSC1-CP\Compliance Week 32\Transect 3\HBSC1_CP_CW32_T3.cpc</t>
  </si>
  <si>
    <t>Dataset name:</t>
  </si>
  <si>
    <t>Analysis date:</t>
  </si>
  <si>
    <t>TRANSECT NAME</t>
  </si>
  <si>
    <t>GOPR3482.MP4_000006072</t>
  </si>
  <si>
    <t>GOPR3482.MP4_000013179</t>
  </si>
  <si>
    <t>GOPR3482.MP4_000020286</t>
  </si>
  <si>
    <t>GOPR3482.MP4_000027394</t>
  </si>
  <si>
    <t>GOPR3482.MP4_000034501</t>
  </si>
  <si>
    <t>GOPR3482.MP4_000041608</t>
  </si>
  <si>
    <t>GOPR3482.MP4_000048715</t>
  </si>
  <si>
    <t>GOPR3482.MP4_000055822</t>
  </si>
  <si>
    <t>GOPR3482.MP4_000062929</t>
  </si>
  <si>
    <t>GOPR3482.MP4_000070036</t>
  </si>
  <si>
    <t>GOPR3482.MP4_000077143</t>
  </si>
  <si>
    <t>GOPR3482.MP4_000084250</t>
  </si>
  <si>
    <t>GOPR3482.MP4_000091357</t>
  </si>
  <si>
    <t>GOPR3482.MP4_000098465</t>
  </si>
  <si>
    <t>GOPR3482.MP4_000105572</t>
  </si>
  <si>
    <t>GOPR3482.MP4_000112679</t>
  </si>
  <si>
    <t>GOPR3482.MP4_000119786</t>
  </si>
  <si>
    <t>GOPR3482.MP4_000126893</t>
  </si>
  <si>
    <t>GOPR3482.MP4_000134000</t>
  </si>
  <si>
    <t>GOPR3482.MP4_000141107</t>
  </si>
  <si>
    <t>GOPR3482.MP4_000148214</t>
  </si>
  <si>
    <t>GOPR3482.MP4_000155321</t>
  </si>
  <si>
    <t>GOPR3482.MP4_000162428</t>
  </si>
  <si>
    <t>GOPR3482.MP4_000169536</t>
  </si>
  <si>
    <t>GOPR3482.MP4_000176643</t>
  </si>
  <si>
    <t>GOPR3482.MP4_000183750</t>
  </si>
  <si>
    <t>GOPR3482.MP4_000190857</t>
  </si>
  <si>
    <t>GOPR3482.MP4_000197964</t>
  </si>
  <si>
    <t>GOPR3482.MP4_000205071</t>
  </si>
  <si>
    <t>GOPR3482.MP4_000212178</t>
  </si>
  <si>
    <t>GOPR3482.MP4_000219285</t>
  </si>
  <si>
    <t>GOPR3482.MP4_000226392</t>
  </si>
  <si>
    <t>GOPR3482.MP4_000233499</t>
  </si>
  <si>
    <t>GOPR3482.MP4_000240607</t>
  </si>
  <si>
    <t>GOPR3482.MP4_000247714</t>
  </si>
  <si>
    <t>GOPR3482.MP4_000254821</t>
  </si>
  <si>
    <t>GOPR3482.MP4_000261928</t>
  </si>
  <si>
    <t>GOPR3482.MP4_000269035</t>
  </si>
  <si>
    <t>GOPR3482.MP4_000276142</t>
  </si>
  <si>
    <t>HBSC1_CP_CW32_T3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</si>
  <si>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</si>
  <si>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</si>
  <si>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</si>
  <si>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</si>
  <si>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</si>
  <si>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</si>
  <si>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</si>
  <si>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</si>
  <si>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</si>
  <si>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</si>
  <si>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</si>
  <si>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</si>
  <si>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</si>
  <si>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</si>
  <si>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</si>
  <si>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</si>
  <si>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</si>
  <si>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</si>
  <si>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</si>
  <si>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32\Transect 3\HBSC1_CP_CW32_T3.xlsx:Data summary</t>
  </si>
  <si>
    <t>P:\CPCe\HBSC1-CP\Compliance Week 32\Transect 3\HBSC1_CP_CW32_T3.xlsx:HBSC1_CP_CW32_T3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</si>
</sst>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234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228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258</v>
      </c>
      <c r="B7" s="2"/>
      <c r="C7" t="s">
        <v>197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258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258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258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284</v>
      </c>
      <c r="F3" t="s">
        <v>285</v>
      </c>
      <c r="AH3" s="21"/>
    </row>
    <row r="4" spans="1:34" x14ac:dyDescent="0.25">
      <c r="A4" s="16"/>
      <c r="B4" s="2"/>
      <c r="E4" t="s">
        <v>284</v>
      </c>
      <c r="F4" t="s">
        <v>285</v>
      </c>
      <c r="AH4" s="21"/>
    </row>
    <row r="5" spans="1:34" x14ac:dyDescent="0.25">
      <c r="A5" s="16"/>
      <c r="B5" s="2"/>
      <c r="E5" t="s">
        <v>284</v>
      </c>
      <c r="F5" t="s">
        <v>285</v>
      </c>
      <c r="AH5" s="21"/>
    </row>
    <row r="6" spans="1:34" x14ac:dyDescent="0.25">
      <c r="A6" s="16"/>
      <c r="B6" s="2"/>
      <c r="E6" t="s">
        <v>284</v>
      </c>
      <c r="F6" t="s">
        <v>285</v>
      </c>
      <c r="AH6" s="21"/>
    </row>
    <row r="7" spans="1:34" x14ac:dyDescent="0.25">
      <c r="A7" s="16"/>
      <c r="B7" s="2"/>
      <c r="E7" t="s">
        <v>284</v>
      </c>
      <c r="F7" t="s">
        <v>285</v>
      </c>
      <c r="AH7" s="21"/>
    </row>
    <row r="8" spans="1:34" x14ac:dyDescent="0.25">
      <c r="A8" s="16"/>
      <c r="B8" s="2"/>
      <c r="E8" t="s">
        <v>284</v>
      </c>
      <c r="F8" t="s">
        <v>285</v>
      </c>
      <c r="AH8" s="21"/>
    </row>
    <row r="9" spans="1:34" x14ac:dyDescent="0.25">
      <c r="A9" s="16"/>
      <c r="B9" s="2"/>
      <c r="E9" t="s">
        <v>284</v>
      </c>
      <c r="F9" t="s">
        <v>285</v>
      </c>
      <c r="AH9" s="21"/>
    </row>
    <row r="10" spans="1:34" x14ac:dyDescent="0.25">
      <c r="A10" s="16"/>
      <c r="B10" s="2"/>
      <c r="E10" t="s">
        <v>284</v>
      </c>
      <c r="F10" t="s">
        <v>285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258</v>
      </c>
      <c r="B8" s="2"/>
      <c r="C8" t="s">
        <v>197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227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316</v>
      </c>
      <c r="AH8" s="21"/>
    </row>
    <row r="9" spans="1:34" x14ac:dyDescent="0.25">
      <c r="A9" s="16" t="s">
        <v>228</v>
      </c>
      <c r="B9" s="2"/>
      <c r="C9" t="s">
        <v>200</v>
      </c>
      <c r="E9" t="s">
        <v>284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COUNTA(OFFSET(GOPR3482.MP4_000006072_raw!A2,0,0,D9-B9+1,1))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COUNTIF(OFFSET(GOPR3482.MP4_000006072_raw!C2,0,0,D9-B9+1,1),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COUNTIF(OFFSET(GOPR3482.MP4_000006072_raw!C2,0,0,D9-B9+1,1),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COUNTIF(OFFSET(GOPR3482.MP4_000006072_raw!A2,0,0,D9-B9+1,1),"AC")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COUNTIF(OFFSET(GOPR3482.MP4_000006072_raw!C2,0,0,D9-B9+1,1),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COUNTIF(OFFSET(GOPR3482.MP4_000006072_raw!A2,0,0,D9-B9+1,1),"AP")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COUNTIF(OFFSET(GOPR3482.MP4_000006072_raw!C2,0,0,D9-B9+1,1),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COUNTIF(OFFSET(GOPR3482.MP4_000006072_raw!A2,0,0,D9-B9+1,1),"APR")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COUNTIF(OFFSET(GOPR3482.MP4_000006072_raw!C2,0,0,D9-B9+1,1),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COUNTIF(OFFSET(GOPR3482.MP4_000006072_raw!A2,0,0,D9-B9+1,1),"AA")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COUNTIF(OFFSET(GOPR3482.MP4_000006072_raw!C2,0,0,D9-B9+1,1),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COUNTIF(OFFSET(GOPR3482.MP4_000006072_raw!A2,0,0,D9-B9+1,1),"AF")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COUNTIF(OFFSET(GOPR3482.MP4_000006072_raw!C2,0,0,D9-B9+1,1),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COUNTIF(OFFSET(GOPR3482.MP4_000006072_raw!A2,0,0,D9-B9+1,1),"AG")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COUNTIF(OFFSET(GOPR3482.MP4_000006072_raw!C2,0,0,D9-B9+1,1),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COUNTIF(OFFSET(GOPR3482.MP4_000006072_raw!A2,0,0,D9-B9+1,1),"AL")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COUNTIF(OFFSET(GOPR3482.MP4_000006072_raw!C2,0,0,D9-B9+1,1),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COUNTIF(OFFSET(GOPR3482.MP4_000006072_raw!A2,0,0,D9-B9+1,1),"AT")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COUNTIF(OFFSET(GOPR3482.MP4_000006072_raw!C2,0,0,D9-B9+1,1),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COUNTIF(OFFSET(GOPR3482.MP4_000006072_raw!A2,0,0,D9-B9+1,1),"AU")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COUNTIF(OFFSET(GOPR3482.MP4_000006072_raw!C2,0,0,D9-B9+1,1),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COUNTIF(OFFSET(GOPR3482.MP4_000006072_raw!A2,0,0,D9-B9+1,1),"CB")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COUNTIF(OFFSET(GOPR3482.MP4_000006072_raw!C2,0,0,D9-B9+1,1),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COUNTIF(OFFSET(GOPR3482.MP4_000006072_raw!A2,0,0,D9-B9+1,1),"CN")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COUNTIF(OFFSET(GOPR3482.MP4_000006072_raw!C2,0,0,D9-B9+1,1),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COUNTIF(OFFSET(GOPR3482.MP4_000006072_raw!A2,0,0,D9-B9+1,1),"CORAL")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COUNTIF(OFFSET(GOPR3482.MP4_000006072_raw!C2,0,0,D9-B9+1,1),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COUNTIF(OFFSET(GOPR3482.MP4_000006072_raw!A2,0,0,D9-B9+1,1),"CORJU")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COUNTIF(OFFSET(GOPR3482.MP4_000006072_raw!A2,0,0,D9-B9+1,1),"DCY")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COUNTIF(OFFSET(GOPR3482.MP4_000006072_raw!A2,0,0,D9-B9+1,1),"DST")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COUNTIF(OFFSET(GOPR3482.MP4_000006072_raw!A2,0,0,D9-B9+1,1),"DSO")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SUM((OFFSET(GOPR3482.MP4_000006072_raw!B2,0,0,D9-B9+1,1)="ASP") * (OFFSET(GOPR3482.MP4_000006072_raw!C2,0,0,D9-B9+1,1)&lt;&gt;"TWS"))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COUNTIF(OFFSET(GOPR3482.MP4_000006072_raw!A2,0,0,D9-B9+1,1),"DC")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SUM((OFFSET(GOPR3482.MP4_000006072_raw!B2,0,0,D9-B9+1,1)="BBD") * (OFFSET(GOPR3482.MP4_000006072_raw!C2,0,0,D9-B9+1,1)&lt;&gt;"TWS"))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COUNTIF(OFFSET(GOPR3482.MP4_000006072_raw!A2,0,0,D9-B9+1,1),"DL")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SUM((OFFSET(GOPR3482.MP4_000006072_raw!B2,0,0,D9-B9+1,1)="BL") * (OFFSET(GOPR3482.MP4_000006072_raw!C2,0,0,D9-B9+1,1)&lt;&gt;"TWS"))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COUNTIF(OFFSET(GOPR3482.MP4_000006072_raw!A2,0,0,D9-B9+1,1),"DS")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SUM((OFFSET(GOPR3482.MP4_000006072_raw!B2,0,0,D9-B9+1,1)="OD") * (OFFSET(GOPR3482.MP4_000006072_raw!C2,0,0,D9-B9+1,1)&lt;&gt;"TWS"))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COUNTIF(OFFSET(GOPR3482.MP4_000006072_raw!A2,0,0,D9-B9+1,1),"EF")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SUM((OFFSET(GOPR3482.MP4_000006072_raw!B2,0,0,D9-B9+1,1)="PLA") * (OFFSET(GOPR3482.MP4_000006072_raw!C2,0,0,D9-B9+1,1)&lt;&gt;"TWS"))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COUNTIF(OFFSET(GOPR3482.MP4_000006072_raw!A2,0,0,D9-B9+1,1),"FF")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SUM((OFFSET(GOPR3482.MP4_000006072_raw!B2,0,0,D9-B9+1,1)="WBD") * (OFFSET(GOPR3482.MP4_000006072_raw!C2,0,0,D9-B9+1,1)&lt;&gt;"TWS"))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COUNTIF(OFFSET(GOPR3482.MP4_000006072_raw!A2,0,0,D9-B9+1,1),"IS")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SUM((OFFSET(GOPR3482.MP4_000006072_raw!B2,0,0,D9-B9+1,1)="YBD") * (OFFSET(GOPR3482.MP4_000006072_raw!C2,0,0,D9-B9+1,1)&lt;&gt;"TWS"))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COUNTIF(OFFSET(GOPR3482.MP4_000006072_raw!A2,0,0,D9-B9+1,1),"LC")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COUNTIF(OFFSET(GOPR3482.MP4_000006072_raw!A2,0,0,D9-B9+1,1),"MD")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(OFFSET(GOPR3482.MP4_000006072_raw!B2,0,0,D9-B9+1,1)="ASP")*( OFFSET(GOPR3482.MP4_000006072_raw!C2,0,0,D9-B9+1,1)="C"))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COUNTIF(OFFSET(GOPR3482.MP4_000006072_raw!A2,0,0,D9-B9+1,1),"MM")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(OFFSET(GOPR3482.MP4_000006072_raw!B2,0,0,D9-B9+1,1)="BBD")*( OFFSET(GOPR3482.MP4_000006072_raw!C2,0,0,D9-B9+1,1)="C"))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COUNTIF(OFFSET(GOPR3482.MP4_000006072_raw!A2,0,0,D9-B9+1,1),"MAR")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(OFFSET(GOPR3482.MP4_000006072_raw!B2,0,0,D9-B9+1,1)="BL")*( OFFSET(GOPR3482.MP4_000006072_raw!C2,0,0,D9-B9+1,1)="C"))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COUNTIF(OFFSET(GOPR3482.MP4_000006072_raw!A2,0,0,D9-B9+1,1),"MME")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(OFFSET(GOPR3482.MP4_000006072_raw!B2,0,0,D9-B9+1,1)="OD")*( OFFSET(GOPR3482.MP4_000006072_raw!C2,0,0,D9-B9+1,1)="C"))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COUNTIF(OFFSET(GOPR3482.MP4_000006072_raw!A2,0,0,D9-B9+1,1),"MILA")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(OFFSET(GOPR3482.MP4_000006072_raw!B2,0,0,D9-B9+1,1)="PLA")*( OFFSET(GOPR3482.MP4_000006072_raw!C2,0,0,D9-B9+1,1)="C"))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COUNTIF(OFFSET(GOPR3482.MP4_000006072_raw!A2,0,0,D9-B9+1,1),"MILC")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(OFFSET(GOPR3482.MP4_000006072_raw!B2,0,0,D9-B9+1,1)="WBD")*( OFFSET(GOPR3482.MP4_000006072_raw!C2,0,0,D9-B9+1,1)="C"))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COUNTIF(OFFSET(GOPR3482.MP4_000006072_raw!A2,0,0,D9-B9+1,1),"MILS")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(OFFSET(GOPR3482.MP4_000006072_raw!B2,0,0,D9-B9+1,1)="YBD")*( OFFSET(GOPR3482.MP4_000006072_raw!C2,0,0,D9-B9+1,1)="C"))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COUNTIF(OFFSET(GOPR3482.MP4_000006072_raw!A2,0,0,D9-B9+1,1),"MA")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COUNTIF(OFFSET(GOPR3482.MP4_000006072_raw!A2,0,0,D9-B9+1,1),"MC")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COUNTIF(OFFSET(GOPR3482.MP4_000006072_raw!A2,0,0,D9-B9+1,1),"MFAV")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COUNTIF(OFFSET(GOPR3482.MP4_000006072_raw!A2,0,0,D9-B9+1,1),"MFRN")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COUNTIF(OFFSET(GOPR3482.MP4_000006072_raw!A2,0,0,D9-B9+1,1),"MAN")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COUNTIF(OFFSET(GOPR3482.MP4_000006072_raw!A2,0,0,D9-B9+1,1),"MAL")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COUNTIF(OFFSET(GOPR3482.MP4_000006072_raw!A2,0,0,D9-B9+1,1),"MDA")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COUNTIF(OFFSET(GOPR3482.MP4_000006072_raw!A2,0,0,D9-B9+1,1),"MF")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COUNTIF(OFFSET(GOPR3482.MP4_000006072_raw!A2,0,0,D9-B9+1,1),"ML")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COUNTIF(OFFSET(GOPR3482.MP4_000006072_raw!A2,0,0,D9-B9+1,1),"OD")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COUNTIF(OFFSET(GOPR3482.MP4_000006072_raw!A2,0,0,D9-B9+1,1),"PA")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COUNTIF(OFFSET(GOPR3482.MP4_000006072_raw!A2,0,0,D9-B9+1,1),"PB")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COUNTIF(OFFSET(GOPR3482.MP4_000006072_raw!A2,0,0,D9-B9+1,1),"PD")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COUNTIF(OFFSET(GOPR3482.MP4_000006072_raw!A2,0,0,D9-B9+1,1),"PF")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COUNTIF(OFFSET(GOPR3482.MP4_000006072_raw!A2,0,0,D9-B9+1,1),"PP")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COUNTIF(OFFSET(GOPR3482.MP4_000006072_raw!A2,0,0,D9-B9+1,1),"SC")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COUNTIF(OFFSET(GOPR3482.MP4_000006072_raw!A2,0,0,D9-B9+1,1),"SL")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COUNTIF(OFFSET(GOPR3482.MP4_000006072_raw!A2,0,0,D9-B9+1,1),"SR")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COUNTIF(OFFSET(GOPR3482.MP4_000006072_raw!A2,0,0,D9-B9+1,1),"SS")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COUNTIF(OFFSET(GOPR3482.MP4_000006072_raw!A2,0,0,D9-B9+1,1),"SB")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COUNTIF(OFFSET(GOPR3482.MP4_000006072_raw!A2,0,0,D9-B9+1,1),"SH")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COUNTIF(OFFSET(GOPR3482.MP4_000006072_raw!A2,0,0,D9-B9+1,1),"SM")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COUNTIF(OFFSET(GOPR3482.MP4_000006072_raw!A2,0,0,D9-B9+1,1),"TA")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COUNTIF(OFFSET(GOPR3482.MP4_000006072_raw!A2,0,0,D9-B9+1,1),"BRI")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COUNTIF(OFFSET(GOPR3482.MP4_000006072_raw!A2,0,0,D9-B9+1,1),"ERY")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COUNTIF(OFFSET(GOPR3482.MP4_000006072_raw!A2,0,0,D9-B9+1,1),"EUN")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COUNTIF(OFFSET(GOPR3482.MP4_000006072_raw!A2,0,0,D9-B9+1,1),"GORG")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COUNTIF(OFFSET(GOPR3482.MP4_000006072_raw!A2,0,0,D9-B9+1,1),"ICIL")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COUNTIF(OFFSET(GOPR3482.MP4_000006072_raw!A2,0,0,D9-B9+1,1),"MUR")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COUNTIF(OFFSET(GOPR3482.MP4_000006072_raw!A2,0,0,D9-B9+1,1),"MOPS")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COUNTIF(OFFSET(GOPR3482.MP4_000006072_raw!A2,0,0,D9-B9+1,1),"PAURA")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COUNTIF(OFFSET(GOPR3482.MP4_000006072_raw!A2,0,0,D9-B9+1,1),"PRELA")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COUNTIF(OFFSET(GOPR3482.MP4_000006072_raw!A2,0,0,D9-B9+1,1),"PSDP")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COUNTIF(OFFSET(GOPR3482.MP4_000006072_raw!A2,0,0,D9-B9+1,1),"PSPT")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COUNTIF(OFFSET(GOPR3482.MP4_000006072_raw!A2,0,0,D9-B9+1,1),"PTER")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COUNTIF(OFFSET(GOPR3482.MP4_000006072_raw!A2,0,0,D9-B9+1,1),"SPO")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COUNTIF(OFFSET(GOPR3482.MP4_000006072_raw!A2,0,0,D9-B9+1,1),"PAL")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COUNTIF(OFFSET(GOPR3482.MP4_000006072_raw!A2,0,0,D9-B9+1,1),"ZO")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COUNTIF(OFFSET(GOPR3482.MP4_000006072_raw!A2,0,0,D9-B9+1,1),"AMP")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COUNTIF(OFFSET(GOPR3482.MP4_000006072_raw!A2,0,0,D9-B9+1,1),"DICT")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COUNTIF(OFFSET(GOPR3482.MP4_000006072_raw!A2,0,0,D9-B9+1,1),"HALI")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COUNTIF(OFFSET(GOPR3482.MP4_000006072_raw!A2,0,0,D9-B9+1,1),"LIAG")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COUNTIF(OFFSET(GOPR3482.MP4_000006072_raw!A2,0,0,D9-B9+1,1),"LOBO")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COUNTIF(OFFSET(GOPR3482.MP4_000006072_raw!A2,0,0,D9-B9+1,1),"MACA")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COUNTIF(OFFSET(GOPR3482.MP4_000006072_raw!A2,0,0,D9-B9+1,1),"PAD")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COUNTIF(OFFSET(GOPR3482.MP4_000006072_raw!A2,0,0,D9-B9+1,1),"POR")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COUNTIF(OFFSET(GOPR3482.MP4_000006072_raw!A2,0,0,D9-B9+1,1),"SARG")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COUNTIF(OFFSET(GOPR3482.MP4_000006072_raw!A2,0,0,D9-B9+1,1),"SCHIZ")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COUNTIF(OFFSET(GOPR3482.MP4_000006072_raw!A2,0,0,D9-B9+1,1),"STY")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COUNTIF(OFFSET(GOPR3482.MP4_000006072_raw!A2,0,0,D9-B9+1,1),"TURB")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COUNTIF(OFFSET(GOPR3482.MP4_000006072_raw!A2,0,0,D9-B9+1,1),"TURF")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COUNTIF(OFFSET(GOPR3482.MP4_000006072_raw!A2,0,0,D9-B9+1,1),"WRAN")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COUNTIF(OFFSET(GOPR3482.MP4_000006072_raw!A2,0,0,D9-B9+1,1),"CTB")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COUNTIF(OFFSET(GOPR3482.MP4_000006072_raw!A2,0,0,D9-B9+1,1),"ASC")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COUNTIF(OFFSET(GOPR3482.MP4_000006072_raw!A2,0,0,D9-B9+1,1),"O")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COUNTIF(OFFSET(GOPR3482.MP4_000006072_raw!A2,0,0,D9-B9+1,1),"DCA")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COUNTIF(OFFSET(GOPR3482.MP4_000006072_raw!A2,0,0,D9-B9+1,1),"DG")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COUNTIF(OFFSET(GOPR3482.MP4_000006072_raw!A2,0,0,D9-B9+1,1),"ODC")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COUNTIF(OFFSET(GOPR3482.MP4_000006072_raw!A2,0,0,D9-B9+1,1),"RDC")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COUNTIF(OFFSET(GOPR3482.MP4_000006072_raw!A2,0,0,D9-B9+1,1),"CALG")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COUNTIF(OFFSET(GOPR3482.MP4_000006072_raw!A2,0,0,D9-B9+1,1),"DCOR")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COUNTIF(OFFSET(GOPR3482.MP4_000006072_raw!A2,0,0,D9-B9+1,1),"S")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COUNTIF(OFFSET(GOPR3482.MP4_000006072_raw!A2,0,0,D9-B9+1,1),"R")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COUNTIF(OFFSET(GOPR3482.MP4_000006072_raw!A2,0,0,D9-B9+1,1),"UNK")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COUNTIF(OFFSET(GOPR3482.MP4_000006072_raw!A2,0,0,D9-B9+1,1),"SHAD")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COUNTIF(OFFSET(GOPR3482.MP4_000006072_raw!A2,0,0,D9-B9+1,1),"TAPE")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COUNTIF(OFFSET(GOPR3482.MP4_000006072_raw!A2,0,0,D9-B9+1,1),"WAND")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COUNTA(OFFSET(GOPR3482.MP4_000013179_raw!A2,0,0,D9-B9+1,1))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COUNTIF(OFFSET(GOPR3482.MP4_000013179_raw!C2,0,0,D9-B9+1,1),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COUNTIF(OFFSET(GOPR3482.MP4_000013179_raw!C2,0,0,D9-B9+1,1),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COUNTIF(OFFSET(GOPR3482.MP4_000013179_raw!A2,0,0,D9-B9+1,1),"AC")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COUNTIF(OFFSET(GOPR3482.MP4_000013179_raw!C2,0,0,D9-B9+1,1),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COUNTIF(OFFSET(GOPR3482.MP4_000013179_raw!A2,0,0,D9-B9+1,1),"AP")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COUNTIF(OFFSET(GOPR3482.MP4_000013179_raw!C2,0,0,D9-B9+1,1),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COUNTIF(OFFSET(GOPR3482.MP4_000013179_raw!A2,0,0,D9-B9+1,1),"APR")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COUNTIF(OFFSET(GOPR3482.MP4_000013179_raw!C2,0,0,D9-B9+1,1),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COUNTIF(OFFSET(GOPR3482.MP4_000013179_raw!A2,0,0,D9-B9+1,1),"AA")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COUNTIF(OFFSET(GOPR3482.MP4_000013179_raw!C2,0,0,D9-B9+1,1),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COUNTIF(OFFSET(GOPR3482.MP4_000013179_raw!A2,0,0,D9-B9+1,1),"AF")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COUNTIF(OFFSET(GOPR3482.MP4_000013179_raw!C2,0,0,D9-B9+1,1),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COUNTIF(OFFSET(GOPR3482.MP4_000013179_raw!A2,0,0,D9-B9+1,1),"AG")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COUNTIF(OFFSET(GOPR3482.MP4_000013179_raw!C2,0,0,D9-B9+1,1),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COUNTIF(OFFSET(GOPR3482.MP4_000013179_raw!A2,0,0,D9-B9+1,1),"AL")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COUNTIF(OFFSET(GOPR3482.MP4_000013179_raw!C2,0,0,D9-B9+1,1),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COUNTIF(OFFSET(GOPR3482.MP4_000013179_raw!A2,0,0,D9-B9+1,1),"AT")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COUNTIF(OFFSET(GOPR3482.MP4_000013179_raw!C2,0,0,D9-B9+1,1),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COUNTIF(OFFSET(GOPR3482.MP4_000013179_raw!A2,0,0,D9-B9+1,1),"AU")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COUNTIF(OFFSET(GOPR3482.MP4_000013179_raw!C2,0,0,D9-B9+1,1),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COUNTIF(OFFSET(GOPR3482.MP4_000013179_raw!A2,0,0,D9-B9+1,1),"CB")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COUNTIF(OFFSET(GOPR3482.MP4_000013179_raw!C2,0,0,D9-B9+1,1),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COUNTIF(OFFSET(GOPR3482.MP4_000013179_raw!A2,0,0,D9-B9+1,1),"CN")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COUNTIF(OFFSET(GOPR3482.MP4_000013179_raw!C2,0,0,D9-B9+1,1),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COUNTIF(OFFSET(GOPR3482.MP4_000013179_raw!A2,0,0,D9-B9+1,1),"CORAL")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COUNTIF(OFFSET(GOPR3482.MP4_000013179_raw!C2,0,0,D9-B9+1,1),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COUNTIF(OFFSET(GOPR3482.MP4_000013179_raw!A2,0,0,D9-B9+1,1),"CORJU")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COUNTIF(OFFSET(GOPR3482.MP4_000013179_raw!A2,0,0,D9-B9+1,1),"DCY")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COUNTIF(OFFSET(GOPR3482.MP4_000013179_raw!A2,0,0,D9-B9+1,1),"DST")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COUNTIF(OFFSET(GOPR3482.MP4_000013179_raw!A2,0,0,D9-B9+1,1),"DSO")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SUM((OFFSET(GOPR3482.MP4_000013179_raw!B2,0,0,D9-B9+1,1)="ASP") * (OFFSET(GOPR3482.MP4_000013179_raw!C2,0,0,D9-B9+1,1)&lt;&gt;"TWS"))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COUNTIF(OFFSET(GOPR3482.MP4_000013179_raw!A2,0,0,D9-B9+1,1),"DC")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SUM((OFFSET(GOPR3482.MP4_000013179_raw!B2,0,0,D9-B9+1,1)="BBD") * (OFFSET(GOPR3482.MP4_000013179_raw!C2,0,0,D9-B9+1,1)&lt;&gt;"TWS"))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COUNTIF(OFFSET(GOPR3482.MP4_000013179_raw!A2,0,0,D9-B9+1,1),"DL")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SUM((OFFSET(GOPR3482.MP4_000013179_raw!B2,0,0,D9-B9+1,1)="BL") * (OFFSET(GOPR3482.MP4_000013179_raw!C2,0,0,D9-B9+1,1)&lt;&gt;"TWS"))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COUNTIF(OFFSET(GOPR3482.MP4_000013179_raw!A2,0,0,D9-B9+1,1),"DS")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SUM((OFFSET(GOPR3482.MP4_000013179_raw!B2,0,0,D9-B9+1,1)="OD") * (OFFSET(GOPR3482.MP4_000013179_raw!C2,0,0,D9-B9+1,1)&lt;&gt;"TWS"))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COUNTIF(OFFSET(GOPR3482.MP4_000013179_raw!A2,0,0,D9-B9+1,1),"EF")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SUM((OFFSET(GOPR3482.MP4_000013179_raw!B2,0,0,D9-B9+1,1)="PLA") * (OFFSET(GOPR3482.MP4_000013179_raw!C2,0,0,D9-B9+1,1)&lt;&gt;"TWS"))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COUNTIF(OFFSET(GOPR3482.MP4_000013179_raw!A2,0,0,D9-B9+1,1),"FF")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SUM((OFFSET(GOPR3482.MP4_000013179_raw!B2,0,0,D9-B9+1,1)="WBD") * (OFFSET(GOPR3482.MP4_000013179_raw!C2,0,0,D9-B9+1,1)&lt;&gt;"TWS"))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COUNTIF(OFFSET(GOPR3482.MP4_000013179_raw!A2,0,0,D9-B9+1,1),"IS")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SUM((OFFSET(GOPR3482.MP4_000013179_raw!B2,0,0,D9-B9+1,1)="YBD") * (OFFSET(GOPR3482.MP4_000013179_raw!C2,0,0,D9-B9+1,1)&lt;&gt;"TWS"))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COUNTIF(OFFSET(GOPR3482.MP4_000013179_raw!A2,0,0,D9-B9+1,1),"LC")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COUNTIF(OFFSET(GOPR3482.MP4_000013179_raw!A2,0,0,D9-B9+1,1),"MD")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(OFFSET(GOPR3482.MP4_000013179_raw!B2,0,0,D9-B9+1,1)="ASP")*( OFFSET(GOPR3482.MP4_000013179_raw!C2,0,0,D9-B9+1,1)="C"))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COUNTIF(OFFSET(GOPR3482.MP4_000013179_raw!A2,0,0,D9-B9+1,1),"MM")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(OFFSET(GOPR3482.MP4_000013179_raw!B2,0,0,D9-B9+1,1)="BBD")*( OFFSET(GOPR3482.MP4_000013179_raw!C2,0,0,D9-B9+1,1)="C"))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COUNTIF(OFFSET(GOPR3482.MP4_000013179_raw!A2,0,0,D9-B9+1,1),"MAR")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(OFFSET(GOPR3482.MP4_000013179_raw!B2,0,0,D9-B9+1,1)="BL")*( OFFSET(GOPR3482.MP4_000013179_raw!C2,0,0,D9-B9+1,1)="C"))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COUNTIF(OFFSET(GOPR3482.MP4_000013179_raw!A2,0,0,D9-B9+1,1),"MME")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(OFFSET(GOPR3482.MP4_000013179_raw!B2,0,0,D9-B9+1,1)="OD")*( OFFSET(GOPR3482.MP4_000013179_raw!C2,0,0,D9-B9+1,1)="C"))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COUNTIF(OFFSET(GOPR3482.MP4_000013179_raw!A2,0,0,D9-B9+1,1),"MILA")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(OFFSET(GOPR3482.MP4_000013179_raw!B2,0,0,D9-B9+1,1)="PLA")*( OFFSET(GOPR3482.MP4_000013179_raw!C2,0,0,D9-B9+1,1)="C"))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COUNTIF(OFFSET(GOPR3482.MP4_000013179_raw!A2,0,0,D9-B9+1,1),"MILC")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(OFFSET(GOPR3482.MP4_000013179_raw!B2,0,0,D9-B9+1,1)="WBD")*( OFFSET(GOPR3482.MP4_000013179_raw!C2,0,0,D9-B9+1,1)="C"))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COUNTIF(OFFSET(GOPR3482.MP4_000013179_raw!A2,0,0,D9-B9+1,1),"MILS")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(OFFSET(GOPR3482.MP4_000013179_raw!B2,0,0,D9-B9+1,1)="YBD")*( OFFSET(GOPR3482.MP4_000013179_raw!C2,0,0,D9-B9+1,1)="C"))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COUNTIF(OFFSET(GOPR3482.MP4_000013179_raw!A2,0,0,D9-B9+1,1),"MA")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COUNTIF(OFFSET(GOPR3482.MP4_000013179_raw!A2,0,0,D9-B9+1,1),"MC")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COUNTIF(OFFSET(GOPR3482.MP4_000013179_raw!A2,0,0,D9-B9+1,1),"MFAV")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COUNTIF(OFFSET(GOPR3482.MP4_000013179_raw!A2,0,0,D9-B9+1,1),"MFRN")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COUNTIF(OFFSET(GOPR3482.MP4_000013179_raw!A2,0,0,D9-B9+1,1),"MAN")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COUNTIF(OFFSET(GOPR3482.MP4_000013179_raw!A2,0,0,D9-B9+1,1),"MAL")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COUNTIF(OFFSET(GOPR3482.MP4_000013179_raw!A2,0,0,D9-B9+1,1),"MDA")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COUNTIF(OFFSET(GOPR3482.MP4_000013179_raw!A2,0,0,D9-B9+1,1),"MF")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COUNTIF(OFFSET(GOPR3482.MP4_000013179_raw!A2,0,0,D9-B9+1,1),"ML")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COUNTIF(OFFSET(GOPR3482.MP4_000013179_raw!A2,0,0,D9-B9+1,1),"OD")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COUNTIF(OFFSET(GOPR3482.MP4_000013179_raw!A2,0,0,D9-B9+1,1),"PA")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COUNTIF(OFFSET(GOPR3482.MP4_000013179_raw!A2,0,0,D9-B9+1,1),"PB")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COUNTIF(OFFSET(GOPR3482.MP4_000013179_raw!A2,0,0,D9-B9+1,1),"PD")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COUNTIF(OFFSET(GOPR3482.MP4_000013179_raw!A2,0,0,D9-B9+1,1),"PF")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COUNTIF(OFFSET(GOPR3482.MP4_000013179_raw!A2,0,0,D9-B9+1,1),"PP")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COUNTIF(OFFSET(GOPR3482.MP4_000013179_raw!A2,0,0,D9-B9+1,1),"SC")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COUNTIF(OFFSET(GOPR3482.MP4_000013179_raw!A2,0,0,D9-B9+1,1),"SL")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COUNTIF(OFFSET(GOPR3482.MP4_000013179_raw!A2,0,0,D9-B9+1,1),"SR")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COUNTIF(OFFSET(GOPR3482.MP4_000013179_raw!A2,0,0,D9-B9+1,1),"SS")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COUNTIF(OFFSET(GOPR3482.MP4_000013179_raw!A2,0,0,D9-B9+1,1),"SB")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COUNTIF(OFFSET(GOPR3482.MP4_000013179_raw!A2,0,0,D9-B9+1,1),"SH")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COUNTIF(OFFSET(GOPR3482.MP4_000013179_raw!A2,0,0,D9-B9+1,1),"SM")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COUNTIF(OFFSET(GOPR3482.MP4_000013179_raw!A2,0,0,D9-B9+1,1),"TA")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COUNTIF(OFFSET(GOPR3482.MP4_000013179_raw!A2,0,0,D9-B9+1,1),"BRI")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COUNTIF(OFFSET(GOPR3482.MP4_000013179_raw!A2,0,0,D9-B9+1,1),"ERY")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COUNTIF(OFFSET(GOPR3482.MP4_000013179_raw!A2,0,0,D9-B9+1,1),"EUN")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COUNTIF(OFFSET(GOPR3482.MP4_000013179_raw!A2,0,0,D9-B9+1,1),"GORG")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COUNTIF(OFFSET(GOPR3482.MP4_000013179_raw!A2,0,0,D9-B9+1,1),"ICIL")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COUNTIF(OFFSET(GOPR3482.MP4_000013179_raw!A2,0,0,D9-B9+1,1),"MUR")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COUNTIF(OFFSET(GOPR3482.MP4_000013179_raw!A2,0,0,D9-B9+1,1),"MOPS")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COUNTIF(OFFSET(GOPR3482.MP4_000013179_raw!A2,0,0,D9-B9+1,1),"PAURA")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COUNTIF(OFFSET(GOPR3482.MP4_000013179_raw!A2,0,0,D9-B9+1,1),"PRELA")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COUNTIF(OFFSET(GOPR3482.MP4_000013179_raw!A2,0,0,D9-B9+1,1),"PSDP")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COUNTIF(OFFSET(GOPR3482.MP4_000013179_raw!A2,0,0,D9-B9+1,1),"PSPT")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COUNTIF(OFFSET(GOPR3482.MP4_000013179_raw!A2,0,0,D9-B9+1,1),"PTER")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COUNTIF(OFFSET(GOPR3482.MP4_000013179_raw!A2,0,0,D9-B9+1,1),"SPO")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COUNTIF(OFFSET(GOPR3482.MP4_000013179_raw!A2,0,0,D9-B9+1,1),"PAL")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COUNTIF(OFFSET(GOPR3482.MP4_000013179_raw!A2,0,0,D9-B9+1,1),"ZO")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COUNTIF(OFFSET(GOPR3482.MP4_000013179_raw!A2,0,0,D9-B9+1,1),"AMP")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COUNTIF(OFFSET(GOPR3482.MP4_000013179_raw!A2,0,0,D9-B9+1,1),"DICT")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COUNTIF(OFFSET(GOPR3482.MP4_000013179_raw!A2,0,0,D9-B9+1,1),"HALI")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COUNTIF(OFFSET(GOPR3482.MP4_000013179_raw!A2,0,0,D9-B9+1,1),"LIAG")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COUNTIF(OFFSET(GOPR3482.MP4_000013179_raw!A2,0,0,D9-B9+1,1),"LOBO")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COUNTIF(OFFSET(GOPR3482.MP4_000013179_raw!A2,0,0,D9-B9+1,1),"MACA")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COUNTIF(OFFSET(GOPR3482.MP4_000013179_raw!A2,0,0,D9-B9+1,1),"PAD")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COUNTIF(OFFSET(GOPR3482.MP4_000013179_raw!A2,0,0,D9-B9+1,1),"POR")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COUNTIF(OFFSET(GOPR3482.MP4_000013179_raw!A2,0,0,D9-B9+1,1),"SARG")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COUNTIF(OFFSET(GOPR3482.MP4_000013179_raw!A2,0,0,D9-B9+1,1),"SCHIZ")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COUNTIF(OFFSET(GOPR3482.MP4_000013179_raw!A2,0,0,D9-B9+1,1),"STY")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COUNTIF(OFFSET(GOPR3482.MP4_000013179_raw!A2,0,0,D9-B9+1,1),"TURB")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COUNTIF(OFFSET(GOPR3482.MP4_000013179_raw!A2,0,0,D9-B9+1,1),"TURF")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COUNTIF(OFFSET(GOPR3482.MP4_000013179_raw!A2,0,0,D9-B9+1,1),"WRAN")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COUNTIF(OFFSET(GOPR3482.MP4_000013179_raw!A2,0,0,D9-B9+1,1),"CTB")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COUNTIF(OFFSET(GOPR3482.MP4_000013179_raw!A2,0,0,D9-B9+1,1),"ASC")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COUNTIF(OFFSET(GOPR3482.MP4_000013179_raw!A2,0,0,D9-B9+1,1),"O")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COUNTIF(OFFSET(GOPR3482.MP4_000013179_raw!A2,0,0,D9-B9+1,1),"DCA")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COUNTIF(OFFSET(GOPR3482.MP4_000013179_raw!A2,0,0,D9-B9+1,1),"DG")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COUNTIF(OFFSET(GOPR3482.MP4_000013179_raw!A2,0,0,D9-B9+1,1),"ODC")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COUNTIF(OFFSET(GOPR3482.MP4_000013179_raw!A2,0,0,D9-B9+1,1),"RDC")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COUNTIF(OFFSET(GOPR3482.MP4_000013179_raw!A2,0,0,D9-B9+1,1),"CALG")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COUNTIF(OFFSET(GOPR3482.MP4_000013179_raw!A2,0,0,D9-B9+1,1),"DCOR")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COUNTIF(OFFSET(GOPR3482.MP4_000013179_raw!A2,0,0,D9-B9+1,1),"S")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COUNTIF(OFFSET(GOPR3482.MP4_000013179_raw!A2,0,0,D9-B9+1,1),"R")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COUNTIF(OFFSET(GOPR3482.MP4_000013179_raw!A2,0,0,D9-B9+1,1),"UNK")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COUNTIF(OFFSET(GOPR3482.MP4_000013179_raw!A2,0,0,D9-B9+1,1),"SHAD")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COUNTIF(OFFSET(GOPR3482.MP4_000013179_raw!A2,0,0,D9-B9+1,1),"TAPE")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COUNTIF(OFFSET(GOPR3482.MP4_000013179_raw!A2,0,0,D9-B9+1,1),"WAND")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COUNTA(OFFSET(GOPR3482.MP4_000020286_raw!A2,0,0,D9-B9+1,1))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COUNTIF(OFFSET(GOPR3482.MP4_000020286_raw!C2,0,0,D9-B9+1,1),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COUNTIF(OFFSET(GOPR3482.MP4_000020286_raw!C2,0,0,D9-B9+1,1),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COUNTIF(OFFSET(GOPR3482.MP4_000020286_raw!A2,0,0,D9-B9+1,1),"AC")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COUNTIF(OFFSET(GOPR3482.MP4_000020286_raw!C2,0,0,D9-B9+1,1),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COUNTIF(OFFSET(GOPR3482.MP4_000020286_raw!A2,0,0,D9-B9+1,1),"AP")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COUNTIF(OFFSET(GOPR3482.MP4_000020286_raw!C2,0,0,D9-B9+1,1),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COUNTIF(OFFSET(GOPR3482.MP4_000020286_raw!A2,0,0,D9-B9+1,1),"APR")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COUNTIF(OFFSET(GOPR3482.MP4_000020286_raw!C2,0,0,D9-B9+1,1),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COUNTIF(OFFSET(GOPR3482.MP4_000020286_raw!A2,0,0,D9-B9+1,1),"AA")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COUNTIF(OFFSET(GOPR3482.MP4_000020286_raw!C2,0,0,D9-B9+1,1),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COUNTIF(OFFSET(GOPR3482.MP4_000020286_raw!A2,0,0,D9-B9+1,1),"AF")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COUNTIF(OFFSET(GOPR3482.MP4_000020286_raw!C2,0,0,D9-B9+1,1),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COUNTIF(OFFSET(GOPR3482.MP4_000020286_raw!A2,0,0,D9-B9+1,1),"AG")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COUNTIF(OFFSET(GOPR3482.MP4_000020286_raw!C2,0,0,D9-B9+1,1),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COUNTIF(OFFSET(GOPR3482.MP4_000020286_raw!A2,0,0,D9-B9+1,1),"AL")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COUNTIF(OFFSET(GOPR3482.MP4_000020286_raw!C2,0,0,D9-B9+1,1),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COUNTIF(OFFSET(GOPR3482.MP4_000020286_raw!A2,0,0,D9-B9+1,1),"AT")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COUNTIF(OFFSET(GOPR3482.MP4_000020286_raw!C2,0,0,D9-B9+1,1),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COUNTIF(OFFSET(GOPR3482.MP4_000020286_raw!A2,0,0,D9-B9+1,1),"AU")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COUNTIF(OFFSET(GOPR3482.MP4_000020286_raw!C2,0,0,D9-B9+1,1),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COUNTIF(OFFSET(GOPR3482.MP4_000020286_raw!A2,0,0,D9-B9+1,1),"CB")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COUNTIF(OFFSET(GOPR3482.MP4_000020286_raw!C2,0,0,D9-B9+1,1),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COUNTIF(OFFSET(GOPR3482.MP4_000020286_raw!A2,0,0,D9-B9+1,1),"CN")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COUNTIF(OFFSET(GOPR3482.MP4_000020286_raw!C2,0,0,D9-B9+1,1),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COUNTIF(OFFSET(GOPR3482.MP4_000020286_raw!A2,0,0,D9-B9+1,1),"CORAL")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COUNTIF(OFFSET(GOPR3482.MP4_000020286_raw!C2,0,0,D9-B9+1,1),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COUNTIF(OFFSET(GOPR3482.MP4_000020286_raw!A2,0,0,D9-B9+1,1),"CORJU")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COUNTIF(OFFSET(GOPR3482.MP4_000020286_raw!A2,0,0,D9-B9+1,1),"DCY")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COUNTIF(OFFSET(GOPR3482.MP4_000020286_raw!A2,0,0,D9-B9+1,1),"DST")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COUNTIF(OFFSET(GOPR3482.MP4_000020286_raw!A2,0,0,D9-B9+1,1),"DSO")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SUM((OFFSET(GOPR3482.MP4_000020286_raw!B2,0,0,D9-B9+1,1)="ASP") * (OFFSET(GOPR3482.MP4_000020286_raw!C2,0,0,D9-B9+1,1)&lt;&gt;"TWS"))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COUNTIF(OFFSET(GOPR3482.MP4_000020286_raw!A2,0,0,D9-B9+1,1),"DC")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SUM((OFFSET(GOPR3482.MP4_000020286_raw!B2,0,0,D9-B9+1,1)="BBD") * (OFFSET(GOPR3482.MP4_000020286_raw!C2,0,0,D9-B9+1,1)&lt;&gt;"TWS"))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COUNTIF(OFFSET(GOPR3482.MP4_000020286_raw!A2,0,0,D9-B9+1,1),"DL")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SUM((OFFSET(GOPR3482.MP4_000020286_raw!B2,0,0,D9-B9+1,1)="BL") * (OFFSET(GOPR3482.MP4_000020286_raw!C2,0,0,D9-B9+1,1)&lt;&gt;"TWS"))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COUNTIF(OFFSET(GOPR3482.MP4_000020286_raw!A2,0,0,D9-B9+1,1),"DS")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SUM((OFFSET(GOPR3482.MP4_000020286_raw!B2,0,0,D9-B9+1,1)="OD") * (OFFSET(GOPR3482.MP4_000020286_raw!C2,0,0,D9-B9+1,1)&lt;&gt;"TWS"))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COUNTIF(OFFSET(GOPR3482.MP4_000020286_raw!A2,0,0,D9-B9+1,1),"EF")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SUM((OFFSET(GOPR3482.MP4_000020286_raw!B2,0,0,D9-B9+1,1)="PLA") * (OFFSET(GOPR3482.MP4_000020286_raw!C2,0,0,D9-B9+1,1)&lt;&gt;"TWS"))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COUNTIF(OFFSET(GOPR3482.MP4_000020286_raw!A2,0,0,D9-B9+1,1),"FF")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SUM((OFFSET(GOPR3482.MP4_000020286_raw!B2,0,0,D9-B9+1,1)="WBD") * (OFFSET(GOPR3482.MP4_000020286_raw!C2,0,0,D9-B9+1,1)&lt;&gt;"TWS"))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COUNTIF(OFFSET(GOPR3482.MP4_000020286_raw!A2,0,0,D9-B9+1,1),"IS")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SUM((OFFSET(GOPR3482.MP4_000020286_raw!B2,0,0,D9-B9+1,1)="YBD") * (OFFSET(GOPR3482.MP4_000020286_raw!C2,0,0,D9-B9+1,1)&lt;&gt;"TWS"))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COUNTIF(OFFSET(GOPR3482.MP4_000020286_raw!A2,0,0,D9-B9+1,1),"LC")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COUNTIF(OFFSET(GOPR3482.MP4_000020286_raw!A2,0,0,D9-B9+1,1),"MD")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(OFFSET(GOPR3482.MP4_000020286_raw!B2,0,0,D9-B9+1,1)="ASP")*( OFFSET(GOPR3482.MP4_000020286_raw!C2,0,0,D9-B9+1,1)="C"))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COUNTIF(OFFSET(GOPR3482.MP4_000020286_raw!A2,0,0,D9-B9+1,1),"MM")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(OFFSET(GOPR3482.MP4_000020286_raw!B2,0,0,D9-B9+1,1)="BBD")*( OFFSET(GOPR3482.MP4_000020286_raw!C2,0,0,D9-B9+1,1)="C"))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COUNTIF(OFFSET(GOPR3482.MP4_000020286_raw!A2,0,0,D9-B9+1,1),"MAR")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(OFFSET(GOPR3482.MP4_000020286_raw!B2,0,0,D9-B9+1,1)="BL")*( OFFSET(GOPR3482.MP4_000020286_raw!C2,0,0,D9-B9+1,1)="C"))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COUNTIF(OFFSET(GOPR3482.MP4_000020286_raw!A2,0,0,D9-B9+1,1),"MME")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(OFFSET(GOPR3482.MP4_000020286_raw!B2,0,0,D9-B9+1,1)="OD")*( OFFSET(GOPR3482.MP4_000020286_raw!C2,0,0,D9-B9+1,1)="C"))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COUNTIF(OFFSET(GOPR3482.MP4_000020286_raw!A2,0,0,D9-B9+1,1),"MILA")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(OFFSET(GOPR3482.MP4_000020286_raw!B2,0,0,D9-B9+1,1)="PLA")*( OFFSET(GOPR3482.MP4_000020286_raw!C2,0,0,D9-B9+1,1)="C"))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COUNTIF(OFFSET(GOPR3482.MP4_000020286_raw!A2,0,0,D9-B9+1,1),"MILC")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(OFFSET(GOPR3482.MP4_000020286_raw!B2,0,0,D9-B9+1,1)="WBD")*( OFFSET(GOPR3482.MP4_000020286_raw!C2,0,0,D9-B9+1,1)="C"))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COUNTIF(OFFSET(GOPR3482.MP4_000020286_raw!A2,0,0,D9-B9+1,1),"MILS")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(OFFSET(GOPR3482.MP4_000020286_raw!B2,0,0,D9-B9+1,1)="YBD")*( OFFSET(GOPR3482.MP4_000020286_raw!C2,0,0,D9-B9+1,1)="C"))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COUNTIF(OFFSET(GOPR3482.MP4_000020286_raw!A2,0,0,D9-B9+1,1),"MA")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COUNTIF(OFFSET(GOPR3482.MP4_000020286_raw!A2,0,0,D9-B9+1,1),"MC")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COUNTIF(OFFSET(GOPR3482.MP4_000020286_raw!A2,0,0,D9-B9+1,1),"MFAV")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COUNTIF(OFFSET(GOPR3482.MP4_000020286_raw!A2,0,0,D9-B9+1,1),"MFRN")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COUNTIF(OFFSET(GOPR3482.MP4_000020286_raw!A2,0,0,D9-B9+1,1),"MAN")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COUNTIF(OFFSET(GOPR3482.MP4_000020286_raw!A2,0,0,D9-B9+1,1),"MAL")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COUNTIF(OFFSET(GOPR3482.MP4_000020286_raw!A2,0,0,D9-B9+1,1),"MDA")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COUNTIF(OFFSET(GOPR3482.MP4_000020286_raw!A2,0,0,D9-B9+1,1),"MF")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COUNTIF(OFFSET(GOPR3482.MP4_000020286_raw!A2,0,0,D9-B9+1,1),"ML")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COUNTIF(OFFSET(GOPR3482.MP4_000020286_raw!A2,0,0,D9-B9+1,1),"OD")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COUNTIF(OFFSET(GOPR3482.MP4_000020286_raw!A2,0,0,D9-B9+1,1),"PA")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COUNTIF(OFFSET(GOPR3482.MP4_000020286_raw!A2,0,0,D9-B9+1,1),"PB")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COUNTIF(OFFSET(GOPR3482.MP4_000020286_raw!A2,0,0,D9-B9+1,1),"PD")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COUNTIF(OFFSET(GOPR3482.MP4_000020286_raw!A2,0,0,D9-B9+1,1),"PF")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COUNTIF(OFFSET(GOPR3482.MP4_000020286_raw!A2,0,0,D9-B9+1,1),"PP")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COUNTIF(OFFSET(GOPR3482.MP4_000020286_raw!A2,0,0,D9-B9+1,1),"SC")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COUNTIF(OFFSET(GOPR3482.MP4_000020286_raw!A2,0,0,D9-B9+1,1),"SL")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COUNTIF(OFFSET(GOPR3482.MP4_000020286_raw!A2,0,0,D9-B9+1,1),"SR")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COUNTIF(OFFSET(GOPR3482.MP4_000020286_raw!A2,0,0,D9-B9+1,1),"SS")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COUNTIF(OFFSET(GOPR3482.MP4_000020286_raw!A2,0,0,D9-B9+1,1),"SB")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COUNTIF(OFFSET(GOPR3482.MP4_000020286_raw!A2,0,0,D9-B9+1,1),"SH")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COUNTIF(OFFSET(GOPR3482.MP4_000020286_raw!A2,0,0,D9-B9+1,1),"SM")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COUNTIF(OFFSET(GOPR3482.MP4_000020286_raw!A2,0,0,D9-B9+1,1),"TA")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COUNTIF(OFFSET(GOPR3482.MP4_000020286_raw!A2,0,0,D9-B9+1,1),"BRI")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COUNTIF(OFFSET(GOPR3482.MP4_000020286_raw!A2,0,0,D9-B9+1,1),"ERY")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COUNTIF(OFFSET(GOPR3482.MP4_000020286_raw!A2,0,0,D9-B9+1,1),"EUN")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COUNTIF(OFFSET(GOPR3482.MP4_000020286_raw!A2,0,0,D9-B9+1,1),"GORG")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COUNTIF(OFFSET(GOPR3482.MP4_000020286_raw!A2,0,0,D9-B9+1,1),"ICIL")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COUNTIF(OFFSET(GOPR3482.MP4_000020286_raw!A2,0,0,D9-B9+1,1),"MUR")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COUNTIF(OFFSET(GOPR3482.MP4_000020286_raw!A2,0,0,D9-B9+1,1),"MOPS")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COUNTIF(OFFSET(GOPR3482.MP4_000020286_raw!A2,0,0,D9-B9+1,1),"PAURA")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COUNTIF(OFFSET(GOPR3482.MP4_000020286_raw!A2,0,0,D9-B9+1,1),"PRELA")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COUNTIF(OFFSET(GOPR3482.MP4_000020286_raw!A2,0,0,D9-B9+1,1),"PSDP")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COUNTIF(OFFSET(GOPR3482.MP4_000020286_raw!A2,0,0,D9-B9+1,1),"PSPT")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COUNTIF(OFFSET(GOPR3482.MP4_000020286_raw!A2,0,0,D9-B9+1,1),"PTER")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COUNTIF(OFFSET(GOPR3482.MP4_000020286_raw!A2,0,0,D9-B9+1,1),"SPO")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COUNTIF(OFFSET(GOPR3482.MP4_000020286_raw!A2,0,0,D9-B9+1,1),"PAL")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COUNTIF(OFFSET(GOPR3482.MP4_000020286_raw!A2,0,0,D9-B9+1,1),"ZO")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COUNTIF(OFFSET(GOPR3482.MP4_000020286_raw!A2,0,0,D9-B9+1,1),"AMP")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COUNTIF(OFFSET(GOPR3482.MP4_000020286_raw!A2,0,0,D9-B9+1,1),"DICT")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COUNTIF(OFFSET(GOPR3482.MP4_000020286_raw!A2,0,0,D9-B9+1,1),"HALI")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COUNTIF(OFFSET(GOPR3482.MP4_000020286_raw!A2,0,0,D9-B9+1,1),"LIAG")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COUNTIF(OFFSET(GOPR3482.MP4_000020286_raw!A2,0,0,D9-B9+1,1),"LOBO")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COUNTIF(OFFSET(GOPR3482.MP4_000020286_raw!A2,0,0,D9-B9+1,1),"MACA")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COUNTIF(OFFSET(GOPR3482.MP4_000020286_raw!A2,0,0,D9-B9+1,1),"PAD")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COUNTIF(OFFSET(GOPR3482.MP4_000020286_raw!A2,0,0,D9-B9+1,1),"POR")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COUNTIF(OFFSET(GOPR3482.MP4_000020286_raw!A2,0,0,D9-B9+1,1),"SARG")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COUNTIF(OFFSET(GOPR3482.MP4_000020286_raw!A2,0,0,D9-B9+1,1),"SCHIZ")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COUNTIF(OFFSET(GOPR3482.MP4_000020286_raw!A2,0,0,D9-B9+1,1),"STY")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COUNTIF(OFFSET(GOPR3482.MP4_000020286_raw!A2,0,0,D9-B9+1,1),"TURB")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COUNTIF(OFFSET(GOPR3482.MP4_000020286_raw!A2,0,0,D9-B9+1,1),"TURF")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COUNTIF(OFFSET(GOPR3482.MP4_000020286_raw!A2,0,0,D9-B9+1,1),"WRAN")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COUNTIF(OFFSET(GOPR3482.MP4_000020286_raw!A2,0,0,D9-B9+1,1),"CTB")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COUNTIF(OFFSET(GOPR3482.MP4_000020286_raw!A2,0,0,D9-B9+1,1),"ASC")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COUNTIF(OFFSET(GOPR3482.MP4_000020286_raw!A2,0,0,D9-B9+1,1),"O")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COUNTIF(OFFSET(GOPR3482.MP4_000020286_raw!A2,0,0,D9-B9+1,1),"DCA")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COUNTIF(OFFSET(GOPR3482.MP4_000020286_raw!A2,0,0,D9-B9+1,1),"DG")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COUNTIF(OFFSET(GOPR3482.MP4_000020286_raw!A2,0,0,D9-B9+1,1),"ODC")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COUNTIF(OFFSET(GOPR3482.MP4_000020286_raw!A2,0,0,D9-B9+1,1),"RDC")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COUNTIF(OFFSET(GOPR3482.MP4_000020286_raw!A2,0,0,D9-B9+1,1),"CALG")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COUNTIF(OFFSET(GOPR3482.MP4_000020286_raw!A2,0,0,D9-B9+1,1),"DCOR")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COUNTIF(OFFSET(GOPR3482.MP4_000020286_raw!A2,0,0,D9-B9+1,1),"S")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COUNTIF(OFFSET(GOPR3482.MP4_000020286_raw!A2,0,0,D9-B9+1,1),"R")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COUNTIF(OFFSET(GOPR3482.MP4_000020286_raw!A2,0,0,D9-B9+1,1),"UNK")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COUNTIF(OFFSET(GOPR3482.MP4_000020286_raw!A2,0,0,D9-B9+1,1),"SHAD")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COUNTIF(OFFSET(GOPR3482.MP4_000020286_raw!A2,0,0,D9-B9+1,1),"TAPE")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COUNTIF(OFFSET(GOPR3482.MP4_000020286_raw!A2,0,0,D9-B9+1,1),"WAND")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COUNTA(OFFSET(GOPR3482.MP4_000027394_raw!A2,0,0,D9-B9+1,1))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COUNTIF(OFFSET(GOPR3482.MP4_000027394_raw!C2,0,0,D9-B9+1,1),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COUNTIF(OFFSET(GOPR3482.MP4_000027394_raw!C2,0,0,D9-B9+1,1),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COUNTIF(OFFSET(GOPR3482.MP4_000027394_raw!A2,0,0,D9-B9+1,1),"AC")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COUNTIF(OFFSET(GOPR3482.MP4_000027394_raw!C2,0,0,D9-B9+1,1),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COUNTIF(OFFSET(GOPR3482.MP4_000027394_raw!A2,0,0,D9-B9+1,1),"AP")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COUNTIF(OFFSET(GOPR3482.MP4_000027394_raw!C2,0,0,D9-B9+1,1),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COUNTIF(OFFSET(GOPR3482.MP4_000027394_raw!A2,0,0,D9-B9+1,1),"APR")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COUNTIF(OFFSET(GOPR3482.MP4_000027394_raw!C2,0,0,D9-B9+1,1),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COUNTIF(OFFSET(GOPR3482.MP4_000027394_raw!A2,0,0,D9-B9+1,1),"AA")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COUNTIF(OFFSET(GOPR3482.MP4_000027394_raw!C2,0,0,D9-B9+1,1),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COUNTIF(OFFSET(GOPR3482.MP4_000027394_raw!A2,0,0,D9-B9+1,1),"AF")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COUNTIF(OFFSET(GOPR3482.MP4_000027394_raw!C2,0,0,D9-B9+1,1),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COUNTIF(OFFSET(GOPR3482.MP4_000027394_raw!A2,0,0,D9-B9+1,1),"AG")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COUNTIF(OFFSET(GOPR3482.MP4_000027394_raw!C2,0,0,D9-B9+1,1),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COUNTIF(OFFSET(GOPR3482.MP4_000027394_raw!A2,0,0,D9-B9+1,1),"AL")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COUNTIF(OFFSET(GOPR3482.MP4_000027394_raw!C2,0,0,D9-B9+1,1),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COUNTIF(OFFSET(GOPR3482.MP4_000027394_raw!A2,0,0,D9-B9+1,1),"AT")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COUNTIF(OFFSET(GOPR3482.MP4_000027394_raw!C2,0,0,D9-B9+1,1),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COUNTIF(OFFSET(GOPR3482.MP4_000027394_raw!A2,0,0,D9-B9+1,1),"AU")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COUNTIF(OFFSET(GOPR3482.MP4_000027394_raw!C2,0,0,D9-B9+1,1),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COUNTIF(OFFSET(GOPR3482.MP4_000027394_raw!A2,0,0,D9-B9+1,1),"CB")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COUNTIF(OFFSET(GOPR3482.MP4_000027394_raw!C2,0,0,D9-B9+1,1),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COUNTIF(OFFSET(GOPR3482.MP4_000027394_raw!A2,0,0,D9-B9+1,1),"CN")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COUNTIF(OFFSET(GOPR3482.MP4_000027394_raw!C2,0,0,D9-B9+1,1),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COUNTIF(OFFSET(GOPR3482.MP4_000027394_raw!A2,0,0,D9-B9+1,1),"CORAL")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COUNTIF(OFFSET(GOPR3482.MP4_000027394_raw!C2,0,0,D9-B9+1,1),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COUNTIF(OFFSET(GOPR3482.MP4_000027394_raw!A2,0,0,D9-B9+1,1),"CORJU")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COUNTIF(OFFSET(GOPR3482.MP4_000027394_raw!A2,0,0,D9-B9+1,1),"DCY")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COUNTIF(OFFSET(GOPR3482.MP4_000027394_raw!A2,0,0,D9-B9+1,1),"DST")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COUNTIF(OFFSET(GOPR3482.MP4_000027394_raw!A2,0,0,D9-B9+1,1),"DSO")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SUM((OFFSET(GOPR3482.MP4_000027394_raw!B2,0,0,D9-B9+1,1)="ASP") * (OFFSET(GOPR3482.MP4_000027394_raw!C2,0,0,D9-B9+1,1)&lt;&gt;"TWS"))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COUNTIF(OFFSET(GOPR3482.MP4_000027394_raw!A2,0,0,D9-B9+1,1),"DC")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SUM((OFFSET(GOPR3482.MP4_000027394_raw!B2,0,0,D9-B9+1,1)="BBD") * (OFFSET(GOPR3482.MP4_000027394_raw!C2,0,0,D9-B9+1,1)&lt;&gt;"TWS"))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COUNTIF(OFFSET(GOPR3482.MP4_000027394_raw!A2,0,0,D9-B9+1,1),"DL")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SUM((OFFSET(GOPR3482.MP4_000027394_raw!B2,0,0,D9-B9+1,1)="BL") * (OFFSET(GOPR3482.MP4_000027394_raw!C2,0,0,D9-B9+1,1)&lt;&gt;"TWS"))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COUNTIF(OFFSET(GOPR3482.MP4_000027394_raw!A2,0,0,D9-B9+1,1),"DS")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SUM((OFFSET(GOPR3482.MP4_000027394_raw!B2,0,0,D9-B9+1,1)="OD") * (OFFSET(GOPR3482.MP4_000027394_raw!C2,0,0,D9-B9+1,1)&lt;&gt;"TWS"))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COUNTIF(OFFSET(GOPR3482.MP4_000027394_raw!A2,0,0,D9-B9+1,1),"EF")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SUM((OFFSET(GOPR3482.MP4_000027394_raw!B2,0,0,D9-B9+1,1)="PLA") * (OFFSET(GOPR3482.MP4_000027394_raw!C2,0,0,D9-B9+1,1)&lt;&gt;"TWS"))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COUNTIF(OFFSET(GOPR3482.MP4_000027394_raw!A2,0,0,D9-B9+1,1),"FF")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SUM((OFFSET(GOPR3482.MP4_000027394_raw!B2,0,0,D9-B9+1,1)="WBD") * (OFFSET(GOPR3482.MP4_000027394_raw!C2,0,0,D9-B9+1,1)&lt;&gt;"TWS"))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COUNTIF(OFFSET(GOPR3482.MP4_000027394_raw!A2,0,0,D9-B9+1,1),"IS")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SUM((OFFSET(GOPR3482.MP4_000027394_raw!B2,0,0,D9-B9+1,1)="YBD") * (OFFSET(GOPR3482.MP4_000027394_raw!C2,0,0,D9-B9+1,1)&lt;&gt;"TWS"))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COUNTIF(OFFSET(GOPR3482.MP4_000027394_raw!A2,0,0,D9-B9+1,1),"LC")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COUNTIF(OFFSET(GOPR3482.MP4_000027394_raw!A2,0,0,D9-B9+1,1),"MD")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(OFFSET(GOPR3482.MP4_000027394_raw!B2,0,0,D9-B9+1,1)="ASP")*( OFFSET(GOPR3482.MP4_000027394_raw!C2,0,0,D9-B9+1,1)="C"))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COUNTIF(OFFSET(GOPR3482.MP4_000027394_raw!A2,0,0,D9-B9+1,1),"MM")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(OFFSET(GOPR3482.MP4_000027394_raw!B2,0,0,D9-B9+1,1)="BBD")*( OFFSET(GOPR3482.MP4_000027394_raw!C2,0,0,D9-B9+1,1)="C"))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COUNTIF(OFFSET(GOPR3482.MP4_000027394_raw!A2,0,0,D9-B9+1,1),"MAR")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(OFFSET(GOPR3482.MP4_000027394_raw!B2,0,0,D9-B9+1,1)="BL")*( OFFSET(GOPR3482.MP4_000027394_raw!C2,0,0,D9-B9+1,1)="C"))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COUNTIF(OFFSET(GOPR3482.MP4_000027394_raw!A2,0,0,D9-B9+1,1),"MME")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(OFFSET(GOPR3482.MP4_000027394_raw!B2,0,0,D9-B9+1,1)="OD")*( OFFSET(GOPR3482.MP4_000027394_raw!C2,0,0,D9-B9+1,1)="C"))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COUNTIF(OFFSET(GOPR3482.MP4_000027394_raw!A2,0,0,D9-B9+1,1),"MILA")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(OFFSET(GOPR3482.MP4_000027394_raw!B2,0,0,D9-B9+1,1)="PLA")*( OFFSET(GOPR3482.MP4_000027394_raw!C2,0,0,D9-B9+1,1)="C"))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COUNTIF(OFFSET(GOPR3482.MP4_000027394_raw!A2,0,0,D9-B9+1,1),"MILC")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(OFFSET(GOPR3482.MP4_000027394_raw!B2,0,0,D9-B9+1,1)="WBD")*( OFFSET(GOPR3482.MP4_000027394_raw!C2,0,0,D9-B9+1,1)="C"))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COUNTIF(OFFSET(GOPR3482.MP4_000027394_raw!A2,0,0,D9-B9+1,1),"MILS")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(OFFSET(GOPR3482.MP4_000027394_raw!B2,0,0,D9-B9+1,1)="YBD")*( OFFSET(GOPR3482.MP4_000027394_raw!C2,0,0,D9-B9+1,1)="C"))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COUNTIF(OFFSET(GOPR3482.MP4_000027394_raw!A2,0,0,D9-B9+1,1),"MA")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COUNTIF(OFFSET(GOPR3482.MP4_000027394_raw!A2,0,0,D9-B9+1,1),"MC")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COUNTIF(OFFSET(GOPR3482.MP4_000027394_raw!A2,0,0,D9-B9+1,1),"MFAV")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COUNTIF(OFFSET(GOPR3482.MP4_000027394_raw!A2,0,0,D9-B9+1,1),"MFRN")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COUNTIF(OFFSET(GOPR3482.MP4_000027394_raw!A2,0,0,D9-B9+1,1),"MAN")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COUNTIF(OFFSET(GOPR3482.MP4_000027394_raw!A2,0,0,D9-B9+1,1),"MAL")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COUNTIF(OFFSET(GOPR3482.MP4_000027394_raw!A2,0,0,D9-B9+1,1),"MDA")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COUNTIF(OFFSET(GOPR3482.MP4_000027394_raw!A2,0,0,D9-B9+1,1),"MF")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COUNTIF(OFFSET(GOPR3482.MP4_000027394_raw!A2,0,0,D9-B9+1,1),"ML")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COUNTIF(OFFSET(GOPR3482.MP4_000027394_raw!A2,0,0,D9-B9+1,1),"OD")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COUNTIF(OFFSET(GOPR3482.MP4_000027394_raw!A2,0,0,D9-B9+1,1),"PA")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COUNTIF(OFFSET(GOPR3482.MP4_000027394_raw!A2,0,0,D9-B9+1,1),"PB")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COUNTIF(OFFSET(GOPR3482.MP4_000027394_raw!A2,0,0,D9-B9+1,1),"PD")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COUNTIF(OFFSET(GOPR3482.MP4_000027394_raw!A2,0,0,D9-B9+1,1),"PF")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COUNTIF(OFFSET(GOPR3482.MP4_000027394_raw!A2,0,0,D9-B9+1,1),"PP")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COUNTIF(OFFSET(GOPR3482.MP4_000027394_raw!A2,0,0,D9-B9+1,1),"SC")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COUNTIF(OFFSET(GOPR3482.MP4_000027394_raw!A2,0,0,D9-B9+1,1),"SL")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COUNTIF(OFFSET(GOPR3482.MP4_000027394_raw!A2,0,0,D9-B9+1,1),"SR")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COUNTIF(OFFSET(GOPR3482.MP4_000027394_raw!A2,0,0,D9-B9+1,1),"SS")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COUNTIF(OFFSET(GOPR3482.MP4_000027394_raw!A2,0,0,D9-B9+1,1),"SB")</f>
        <v>4</v>
      </c>
      <c r="I66" s="4">
        <f ca="1">(H66/H127)*100</f>
        <v>40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COUNTIF(OFFSET(GOPR3482.MP4_000027394_raw!A2,0,0,D9-B9+1,1),"SH")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COUNTIF(OFFSET(GOPR3482.MP4_000027394_raw!A2,0,0,D9-B9+1,1),"SM")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COUNTIF(OFFSET(GOPR3482.MP4_000027394_raw!A2,0,0,D9-B9+1,1),"TA")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COUNTIF(OFFSET(GOPR3482.MP4_000027394_raw!A2,0,0,D9-B9+1,1),"BRI")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COUNTIF(OFFSET(GOPR3482.MP4_000027394_raw!A2,0,0,D9-B9+1,1),"ERY")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COUNTIF(OFFSET(GOPR3482.MP4_000027394_raw!A2,0,0,D9-B9+1,1),"EUN")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COUNTIF(OFFSET(GOPR3482.MP4_000027394_raw!A2,0,0,D9-B9+1,1),"GORG")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COUNTIF(OFFSET(GOPR3482.MP4_000027394_raw!A2,0,0,D9-B9+1,1),"ICIL")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COUNTIF(OFFSET(GOPR3482.MP4_000027394_raw!A2,0,0,D9-B9+1,1),"MUR")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COUNTIF(OFFSET(GOPR3482.MP4_000027394_raw!A2,0,0,D9-B9+1,1),"MOPS")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COUNTIF(OFFSET(GOPR3482.MP4_000027394_raw!A2,0,0,D9-B9+1,1),"PAURA")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COUNTIF(OFFSET(GOPR3482.MP4_000027394_raw!A2,0,0,D9-B9+1,1),"PRELA")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COUNTIF(OFFSET(GOPR3482.MP4_000027394_raw!A2,0,0,D9-B9+1,1),"PSDP")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COUNTIF(OFFSET(GOPR3482.MP4_000027394_raw!A2,0,0,D9-B9+1,1),"PSPT")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COUNTIF(OFFSET(GOPR3482.MP4_000027394_raw!A2,0,0,D9-B9+1,1),"PTER")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COUNTIF(OFFSET(GOPR3482.MP4_000027394_raw!A2,0,0,D9-B9+1,1),"SPO")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COUNTIF(OFFSET(GOPR3482.MP4_000027394_raw!A2,0,0,D9-B9+1,1),"PAL")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COUNTIF(OFFSET(GOPR3482.MP4_000027394_raw!A2,0,0,D9-B9+1,1),"ZO")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COUNTIF(OFFSET(GOPR3482.MP4_000027394_raw!A2,0,0,D9-B9+1,1),"AMP")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COUNTIF(OFFSET(GOPR3482.MP4_000027394_raw!A2,0,0,D9-B9+1,1),"DICT")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COUNTIF(OFFSET(GOPR3482.MP4_000027394_raw!A2,0,0,D9-B9+1,1),"HALI")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COUNTIF(OFFSET(GOPR3482.MP4_000027394_raw!A2,0,0,D9-B9+1,1),"LIAG")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COUNTIF(OFFSET(GOPR3482.MP4_000027394_raw!A2,0,0,D9-B9+1,1),"LOBO")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COUNTIF(OFFSET(GOPR3482.MP4_000027394_raw!A2,0,0,D9-B9+1,1),"MACA")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COUNTIF(OFFSET(GOPR3482.MP4_000027394_raw!A2,0,0,D9-B9+1,1),"PAD")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COUNTIF(OFFSET(GOPR3482.MP4_000027394_raw!A2,0,0,D9-B9+1,1),"POR")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COUNTIF(OFFSET(GOPR3482.MP4_000027394_raw!A2,0,0,D9-B9+1,1),"SARG")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COUNTIF(OFFSET(GOPR3482.MP4_000027394_raw!A2,0,0,D9-B9+1,1),"SCHIZ")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COUNTIF(OFFSET(GOPR3482.MP4_000027394_raw!A2,0,0,D9-B9+1,1),"STY")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COUNTIF(OFFSET(GOPR3482.MP4_000027394_raw!A2,0,0,D9-B9+1,1),"TURB")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COUNTIF(OFFSET(GOPR3482.MP4_000027394_raw!A2,0,0,D9-B9+1,1),"TURF")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COUNTIF(OFFSET(GOPR3482.MP4_000027394_raw!A2,0,0,D9-B9+1,1),"WRAN")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COUNTIF(OFFSET(GOPR3482.MP4_000027394_raw!A2,0,0,D9-B9+1,1),"CTB")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COUNTIF(OFFSET(GOPR3482.MP4_000027394_raw!A2,0,0,D9-B9+1,1),"ASC")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COUNTIF(OFFSET(GOPR3482.MP4_000027394_raw!A2,0,0,D9-B9+1,1),"O")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COUNTIF(OFFSET(GOPR3482.MP4_000027394_raw!A2,0,0,D9-B9+1,1),"DCA")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COUNTIF(OFFSET(GOPR3482.MP4_000027394_raw!A2,0,0,D9-B9+1,1),"DG")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COUNTIF(OFFSET(GOPR3482.MP4_000027394_raw!A2,0,0,D9-B9+1,1),"ODC")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COUNTIF(OFFSET(GOPR3482.MP4_000027394_raw!A2,0,0,D9-B9+1,1),"RDC")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COUNTIF(OFFSET(GOPR3482.MP4_000027394_raw!A2,0,0,D9-B9+1,1),"CALG")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COUNTIF(OFFSET(GOPR3482.MP4_000027394_raw!A2,0,0,D9-B9+1,1),"DCOR")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COUNTIF(OFFSET(GOPR3482.MP4_000027394_raw!A2,0,0,D9-B9+1,1),"S")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COUNTIF(OFFSET(GOPR3482.MP4_000027394_raw!A2,0,0,D9-B9+1,1),"R")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COUNTIF(OFFSET(GOPR3482.MP4_000027394_raw!A2,0,0,D9-B9+1,1),"UNK")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COUNTIF(OFFSET(GOPR3482.MP4_000027394_raw!A2,0,0,D9-B9+1,1),"SHAD")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COUNTIF(OFFSET(GOPR3482.MP4_000027394_raw!A2,0,0,D9-B9+1,1),"TAPE")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COUNTIF(OFFSET(GOPR3482.MP4_000027394_raw!A2,0,0,D9-B9+1,1),"WAND")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COUNTA(OFFSET(GOPR3482.MP4_000034501_raw!A2,0,0,D9-B9+1,1))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COUNTIF(OFFSET(GOPR3482.MP4_000034501_raw!C2,0,0,D9-B9+1,1),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COUNTIF(OFFSET(GOPR3482.MP4_000034501_raw!C2,0,0,D9-B9+1,1),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COUNTIF(OFFSET(GOPR3482.MP4_000034501_raw!A2,0,0,D9-B9+1,1),"AC")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COUNTIF(OFFSET(GOPR3482.MP4_000034501_raw!C2,0,0,D9-B9+1,1),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COUNTIF(OFFSET(GOPR3482.MP4_000034501_raw!A2,0,0,D9-B9+1,1),"AP")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COUNTIF(OFFSET(GOPR3482.MP4_000034501_raw!C2,0,0,D9-B9+1,1),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COUNTIF(OFFSET(GOPR3482.MP4_000034501_raw!A2,0,0,D9-B9+1,1),"APR")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COUNTIF(OFFSET(GOPR3482.MP4_000034501_raw!C2,0,0,D9-B9+1,1),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COUNTIF(OFFSET(GOPR3482.MP4_000034501_raw!A2,0,0,D9-B9+1,1),"AA")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COUNTIF(OFFSET(GOPR3482.MP4_000034501_raw!C2,0,0,D9-B9+1,1),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COUNTIF(OFFSET(GOPR3482.MP4_000034501_raw!A2,0,0,D9-B9+1,1),"AF")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COUNTIF(OFFSET(GOPR3482.MP4_000034501_raw!C2,0,0,D9-B9+1,1),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COUNTIF(OFFSET(GOPR3482.MP4_000034501_raw!A2,0,0,D9-B9+1,1),"AG")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COUNTIF(OFFSET(GOPR3482.MP4_000034501_raw!C2,0,0,D9-B9+1,1),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COUNTIF(OFFSET(GOPR3482.MP4_000034501_raw!A2,0,0,D9-B9+1,1),"AL")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COUNTIF(OFFSET(GOPR3482.MP4_000034501_raw!C2,0,0,D9-B9+1,1),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COUNTIF(OFFSET(GOPR3482.MP4_000034501_raw!A2,0,0,D9-B9+1,1),"AT")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COUNTIF(OFFSET(GOPR3482.MP4_000034501_raw!C2,0,0,D9-B9+1,1),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COUNTIF(OFFSET(GOPR3482.MP4_000034501_raw!A2,0,0,D9-B9+1,1),"AU")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COUNTIF(OFFSET(GOPR3482.MP4_000034501_raw!C2,0,0,D9-B9+1,1),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COUNTIF(OFFSET(GOPR3482.MP4_000034501_raw!A2,0,0,D9-B9+1,1),"CB")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COUNTIF(OFFSET(GOPR3482.MP4_000034501_raw!C2,0,0,D9-B9+1,1),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COUNTIF(OFFSET(GOPR3482.MP4_000034501_raw!A2,0,0,D9-B9+1,1),"CN")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COUNTIF(OFFSET(GOPR3482.MP4_000034501_raw!C2,0,0,D9-B9+1,1),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COUNTIF(OFFSET(GOPR3482.MP4_000034501_raw!A2,0,0,D9-B9+1,1),"CORAL")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COUNTIF(OFFSET(GOPR3482.MP4_000034501_raw!C2,0,0,D9-B9+1,1),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COUNTIF(OFFSET(GOPR3482.MP4_000034501_raw!A2,0,0,D9-B9+1,1),"CORJU")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COUNTIF(OFFSET(GOPR3482.MP4_000034501_raw!A2,0,0,D9-B9+1,1),"DCY")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COUNTIF(OFFSET(GOPR3482.MP4_000034501_raw!A2,0,0,D9-B9+1,1),"DST")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COUNTIF(OFFSET(GOPR3482.MP4_000034501_raw!A2,0,0,D9-B9+1,1),"DSO")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SUM((OFFSET(GOPR3482.MP4_000034501_raw!B2,0,0,D9-B9+1,1)="ASP") * (OFFSET(GOPR3482.MP4_000034501_raw!C2,0,0,D9-B9+1,1)&lt;&gt;"TWS"))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COUNTIF(OFFSET(GOPR3482.MP4_000034501_raw!A2,0,0,D9-B9+1,1),"DC")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SUM((OFFSET(GOPR3482.MP4_000034501_raw!B2,0,0,D9-B9+1,1)="BBD") * (OFFSET(GOPR3482.MP4_000034501_raw!C2,0,0,D9-B9+1,1)&lt;&gt;"TWS"))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COUNTIF(OFFSET(GOPR3482.MP4_000034501_raw!A2,0,0,D9-B9+1,1),"DL")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SUM((OFFSET(GOPR3482.MP4_000034501_raw!B2,0,0,D9-B9+1,1)="BL") * (OFFSET(GOPR3482.MP4_000034501_raw!C2,0,0,D9-B9+1,1)&lt;&gt;"TWS"))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COUNTIF(OFFSET(GOPR3482.MP4_000034501_raw!A2,0,0,D9-B9+1,1),"DS")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SUM((OFFSET(GOPR3482.MP4_000034501_raw!B2,0,0,D9-B9+1,1)="OD") * (OFFSET(GOPR3482.MP4_000034501_raw!C2,0,0,D9-B9+1,1)&lt;&gt;"TWS"))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COUNTIF(OFFSET(GOPR3482.MP4_000034501_raw!A2,0,0,D9-B9+1,1),"EF")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SUM((OFFSET(GOPR3482.MP4_000034501_raw!B2,0,0,D9-B9+1,1)="PLA") * (OFFSET(GOPR3482.MP4_000034501_raw!C2,0,0,D9-B9+1,1)&lt;&gt;"TWS"))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COUNTIF(OFFSET(GOPR3482.MP4_000034501_raw!A2,0,0,D9-B9+1,1),"FF")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SUM((OFFSET(GOPR3482.MP4_000034501_raw!B2,0,0,D9-B9+1,1)="WBD") * (OFFSET(GOPR3482.MP4_000034501_raw!C2,0,0,D9-B9+1,1)&lt;&gt;"TWS"))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COUNTIF(OFFSET(GOPR3482.MP4_000034501_raw!A2,0,0,D9-B9+1,1),"IS")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SUM((OFFSET(GOPR3482.MP4_000034501_raw!B2,0,0,D9-B9+1,1)="YBD") * (OFFSET(GOPR3482.MP4_000034501_raw!C2,0,0,D9-B9+1,1)&lt;&gt;"TWS"))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COUNTIF(OFFSET(GOPR3482.MP4_000034501_raw!A2,0,0,D9-B9+1,1),"LC")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COUNTIF(OFFSET(GOPR3482.MP4_000034501_raw!A2,0,0,D9-B9+1,1),"MD")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(OFFSET(GOPR3482.MP4_000034501_raw!B2,0,0,D9-B9+1,1)="ASP")*( OFFSET(GOPR3482.MP4_000034501_raw!C2,0,0,D9-B9+1,1)="C"))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COUNTIF(OFFSET(GOPR3482.MP4_000034501_raw!A2,0,0,D9-B9+1,1),"MM")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(OFFSET(GOPR3482.MP4_000034501_raw!B2,0,0,D9-B9+1,1)="BBD")*( OFFSET(GOPR3482.MP4_000034501_raw!C2,0,0,D9-B9+1,1)="C"))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COUNTIF(OFFSET(GOPR3482.MP4_000034501_raw!A2,0,0,D9-B9+1,1),"MAR")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(OFFSET(GOPR3482.MP4_000034501_raw!B2,0,0,D9-B9+1,1)="BL")*( OFFSET(GOPR3482.MP4_000034501_raw!C2,0,0,D9-B9+1,1)="C"))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COUNTIF(OFFSET(GOPR3482.MP4_000034501_raw!A2,0,0,D9-B9+1,1),"MME")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(OFFSET(GOPR3482.MP4_000034501_raw!B2,0,0,D9-B9+1,1)="OD")*( OFFSET(GOPR3482.MP4_000034501_raw!C2,0,0,D9-B9+1,1)="C"))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COUNTIF(OFFSET(GOPR3482.MP4_000034501_raw!A2,0,0,D9-B9+1,1),"MILA")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(OFFSET(GOPR3482.MP4_000034501_raw!B2,0,0,D9-B9+1,1)="PLA")*( OFFSET(GOPR3482.MP4_000034501_raw!C2,0,0,D9-B9+1,1)="C"))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COUNTIF(OFFSET(GOPR3482.MP4_000034501_raw!A2,0,0,D9-B9+1,1),"MILC")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(OFFSET(GOPR3482.MP4_000034501_raw!B2,0,0,D9-B9+1,1)="WBD")*( OFFSET(GOPR3482.MP4_000034501_raw!C2,0,0,D9-B9+1,1)="C"))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COUNTIF(OFFSET(GOPR3482.MP4_000034501_raw!A2,0,0,D9-B9+1,1),"MILS")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(OFFSET(GOPR3482.MP4_000034501_raw!B2,0,0,D9-B9+1,1)="YBD")*( OFFSET(GOPR3482.MP4_000034501_raw!C2,0,0,D9-B9+1,1)="C"))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COUNTIF(OFFSET(GOPR3482.MP4_000034501_raw!A2,0,0,D9-B9+1,1),"MA")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COUNTIF(OFFSET(GOPR3482.MP4_000034501_raw!A2,0,0,D9-B9+1,1),"MC")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COUNTIF(OFFSET(GOPR3482.MP4_000034501_raw!A2,0,0,D9-B9+1,1),"MFAV")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COUNTIF(OFFSET(GOPR3482.MP4_000034501_raw!A2,0,0,D9-B9+1,1),"MFRN")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COUNTIF(OFFSET(GOPR3482.MP4_000034501_raw!A2,0,0,D9-B9+1,1),"MAN")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COUNTIF(OFFSET(GOPR3482.MP4_000034501_raw!A2,0,0,D9-B9+1,1),"MAL")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COUNTIF(OFFSET(GOPR3482.MP4_000034501_raw!A2,0,0,D9-B9+1,1),"MDA")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COUNTIF(OFFSET(GOPR3482.MP4_000034501_raw!A2,0,0,D9-B9+1,1),"MF")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COUNTIF(OFFSET(GOPR3482.MP4_000034501_raw!A2,0,0,D9-B9+1,1),"ML")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COUNTIF(OFFSET(GOPR3482.MP4_000034501_raw!A2,0,0,D9-B9+1,1),"OD")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COUNTIF(OFFSET(GOPR3482.MP4_000034501_raw!A2,0,0,D9-B9+1,1),"PA")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COUNTIF(OFFSET(GOPR3482.MP4_000034501_raw!A2,0,0,D9-B9+1,1),"PB")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COUNTIF(OFFSET(GOPR3482.MP4_000034501_raw!A2,0,0,D9-B9+1,1),"PD")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COUNTIF(OFFSET(GOPR3482.MP4_000034501_raw!A2,0,0,D9-B9+1,1),"PF")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COUNTIF(OFFSET(GOPR3482.MP4_000034501_raw!A2,0,0,D9-B9+1,1),"PP")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COUNTIF(OFFSET(GOPR3482.MP4_000034501_raw!A2,0,0,D9-B9+1,1),"SC")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COUNTIF(OFFSET(GOPR3482.MP4_000034501_raw!A2,0,0,D9-B9+1,1),"SL")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COUNTIF(OFFSET(GOPR3482.MP4_000034501_raw!A2,0,0,D9-B9+1,1),"SR")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COUNTIF(OFFSET(GOPR3482.MP4_000034501_raw!A2,0,0,D9-B9+1,1),"SS")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COUNTIF(OFFSET(GOPR3482.MP4_000034501_raw!A2,0,0,D9-B9+1,1),"SB")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COUNTIF(OFFSET(GOPR3482.MP4_000034501_raw!A2,0,0,D9-B9+1,1),"SH")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COUNTIF(OFFSET(GOPR3482.MP4_000034501_raw!A2,0,0,D9-B9+1,1),"SM")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COUNTIF(OFFSET(GOPR3482.MP4_000034501_raw!A2,0,0,D9-B9+1,1),"TA")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COUNTIF(OFFSET(GOPR3482.MP4_000034501_raw!A2,0,0,D9-B9+1,1),"BRI")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COUNTIF(OFFSET(GOPR3482.MP4_000034501_raw!A2,0,0,D9-B9+1,1),"ERY")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COUNTIF(OFFSET(GOPR3482.MP4_000034501_raw!A2,0,0,D9-B9+1,1),"EUN")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COUNTIF(OFFSET(GOPR3482.MP4_000034501_raw!A2,0,0,D9-B9+1,1),"GORG")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COUNTIF(OFFSET(GOPR3482.MP4_000034501_raw!A2,0,0,D9-B9+1,1),"ICIL")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COUNTIF(OFFSET(GOPR3482.MP4_000034501_raw!A2,0,0,D9-B9+1,1),"MUR")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COUNTIF(OFFSET(GOPR3482.MP4_000034501_raw!A2,0,0,D9-B9+1,1),"MOPS")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COUNTIF(OFFSET(GOPR3482.MP4_000034501_raw!A2,0,0,D9-B9+1,1),"PAURA")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COUNTIF(OFFSET(GOPR3482.MP4_000034501_raw!A2,0,0,D9-B9+1,1),"PRELA")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COUNTIF(OFFSET(GOPR3482.MP4_000034501_raw!A2,0,0,D9-B9+1,1),"PSDP")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COUNTIF(OFFSET(GOPR3482.MP4_000034501_raw!A2,0,0,D9-B9+1,1),"PSPT")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COUNTIF(OFFSET(GOPR3482.MP4_000034501_raw!A2,0,0,D9-B9+1,1),"PTER")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COUNTIF(OFFSET(GOPR3482.MP4_000034501_raw!A2,0,0,D9-B9+1,1),"SPO")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COUNTIF(OFFSET(GOPR3482.MP4_000034501_raw!A2,0,0,D9-B9+1,1),"PAL")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COUNTIF(OFFSET(GOPR3482.MP4_000034501_raw!A2,0,0,D9-B9+1,1),"ZO")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COUNTIF(OFFSET(GOPR3482.MP4_000034501_raw!A2,0,0,D9-B9+1,1),"AMP")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COUNTIF(OFFSET(GOPR3482.MP4_000034501_raw!A2,0,0,D9-B9+1,1),"DICT")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COUNTIF(OFFSET(GOPR3482.MP4_000034501_raw!A2,0,0,D9-B9+1,1),"HALI")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COUNTIF(OFFSET(GOPR3482.MP4_000034501_raw!A2,0,0,D9-B9+1,1),"LIAG")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COUNTIF(OFFSET(GOPR3482.MP4_000034501_raw!A2,0,0,D9-B9+1,1),"LOBO")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COUNTIF(OFFSET(GOPR3482.MP4_000034501_raw!A2,0,0,D9-B9+1,1),"MACA")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COUNTIF(OFFSET(GOPR3482.MP4_000034501_raw!A2,0,0,D9-B9+1,1),"PAD")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COUNTIF(OFFSET(GOPR3482.MP4_000034501_raw!A2,0,0,D9-B9+1,1),"POR")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COUNTIF(OFFSET(GOPR3482.MP4_000034501_raw!A2,0,0,D9-B9+1,1),"SARG")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COUNTIF(OFFSET(GOPR3482.MP4_000034501_raw!A2,0,0,D9-B9+1,1),"SCHIZ")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COUNTIF(OFFSET(GOPR3482.MP4_000034501_raw!A2,0,0,D9-B9+1,1),"STY")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COUNTIF(OFFSET(GOPR3482.MP4_000034501_raw!A2,0,0,D9-B9+1,1),"TURB")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COUNTIF(OFFSET(GOPR3482.MP4_000034501_raw!A2,0,0,D9-B9+1,1),"TURF")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COUNTIF(OFFSET(GOPR3482.MP4_000034501_raw!A2,0,0,D9-B9+1,1),"WRAN")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COUNTIF(OFFSET(GOPR3482.MP4_000034501_raw!A2,0,0,D9-B9+1,1),"CTB")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COUNTIF(OFFSET(GOPR3482.MP4_000034501_raw!A2,0,0,D9-B9+1,1),"ASC")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COUNTIF(OFFSET(GOPR3482.MP4_000034501_raw!A2,0,0,D9-B9+1,1),"O")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COUNTIF(OFFSET(GOPR3482.MP4_000034501_raw!A2,0,0,D9-B9+1,1),"DCA")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COUNTIF(OFFSET(GOPR3482.MP4_000034501_raw!A2,0,0,D9-B9+1,1),"DG")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COUNTIF(OFFSET(GOPR3482.MP4_000034501_raw!A2,0,0,D9-B9+1,1),"ODC")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COUNTIF(OFFSET(GOPR3482.MP4_000034501_raw!A2,0,0,D9-B9+1,1),"RDC")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COUNTIF(OFFSET(GOPR3482.MP4_000034501_raw!A2,0,0,D9-B9+1,1),"CALG")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COUNTIF(OFFSET(GOPR3482.MP4_000034501_raw!A2,0,0,D9-B9+1,1),"DCOR")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COUNTIF(OFFSET(GOPR3482.MP4_000034501_raw!A2,0,0,D9-B9+1,1),"S")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COUNTIF(OFFSET(GOPR3482.MP4_000034501_raw!A2,0,0,D9-B9+1,1),"R")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COUNTIF(OFFSET(GOPR3482.MP4_000034501_raw!A2,0,0,D9-B9+1,1),"UNK")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COUNTIF(OFFSET(GOPR3482.MP4_000034501_raw!A2,0,0,D9-B9+1,1),"SHAD")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COUNTIF(OFFSET(GOPR3482.MP4_000034501_raw!A2,0,0,D9-B9+1,1),"TAPE")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COUNTIF(OFFSET(GOPR3482.MP4_000034501_raw!A2,0,0,D9-B9+1,1),"WAND")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COUNTA(OFFSET(GOPR3482.MP4_000041608_raw!A2,0,0,D9-B9+1,1))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COUNTIF(OFFSET(GOPR3482.MP4_000041608_raw!C2,0,0,D9-B9+1,1),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COUNTIF(OFFSET(GOPR3482.MP4_000041608_raw!C2,0,0,D9-B9+1,1),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COUNTIF(OFFSET(GOPR3482.MP4_000041608_raw!A2,0,0,D9-B9+1,1),"AC")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COUNTIF(OFFSET(GOPR3482.MP4_000041608_raw!C2,0,0,D9-B9+1,1),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COUNTIF(OFFSET(GOPR3482.MP4_000041608_raw!A2,0,0,D9-B9+1,1),"AP")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COUNTIF(OFFSET(GOPR3482.MP4_000041608_raw!C2,0,0,D9-B9+1,1),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COUNTIF(OFFSET(GOPR3482.MP4_000041608_raw!A2,0,0,D9-B9+1,1),"APR")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COUNTIF(OFFSET(GOPR3482.MP4_000041608_raw!C2,0,0,D9-B9+1,1),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COUNTIF(OFFSET(GOPR3482.MP4_000041608_raw!A2,0,0,D9-B9+1,1),"AA")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COUNTIF(OFFSET(GOPR3482.MP4_000041608_raw!C2,0,0,D9-B9+1,1),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COUNTIF(OFFSET(GOPR3482.MP4_000041608_raw!A2,0,0,D9-B9+1,1),"AF")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COUNTIF(OFFSET(GOPR3482.MP4_000041608_raw!C2,0,0,D9-B9+1,1),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COUNTIF(OFFSET(GOPR3482.MP4_000041608_raw!A2,0,0,D9-B9+1,1),"AG")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COUNTIF(OFFSET(GOPR3482.MP4_000041608_raw!C2,0,0,D9-B9+1,1),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COUNTIF(OFFSET(GOPR3482.MP4_000041608_raw!A2,0,0,D9-B9+1,1),"AL")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COUNTIF(OFFSET(GOPR3482.MP4_000041608_raw!C2,0,0,D9-B9+1,1),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COUNTIF(OFFSET(GOPR3482.MP4_000041608_raw!A2,0,0,D9-B9+1,1),"AT")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COUNTIF(OFFSET(GOPR3482.MP4_000041608_raw!C2,0,0,D9-B9+1,1),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COUNTIF(OFFSET(GOPR3482.MP4_000041608_raw!A2,0,0,D9-B9+1,1),"AU")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COUNTIF(OFFSET(GOPR3482.MP4_000041608_raw!C2,0,0,D9-B9+1,1),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COUNTIF(OFFSET(GOPR3482.MP4_000041608_raw!A2,0,0,D9-B9+1,1),"CB")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COUNTIF(OFFSET(GOPR3482.MP4_000041608_raw!C2,0,0,D9-B9+1,1),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COUNTIF(OFFSET(GOPR3482.MP4_000041608_raw!A2,0,0,D9-B9+1,1),"CN")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COUNTIF(OFFSET(GOPR3482.MP4_000041608_raw!C2,0,0,D9-B9+1,1),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COUNTIF(OFFSET(GOPR3482.MP4_000041608_raw!A2,0,0,D9-B9+1,1),"CORAL")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COUNTIF(OFFSET(GOPR3482.MP4_000041608_raw!C2,0,0,D9-B9+1,1),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COUNTIF(OFFSET(GOPR3482.MP4_000041608_raw!A2,0,0,D9-B9+1,1),"CORJU")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COUNTIF(OFFSET(GOPR3482.MP4_000041608_raw!A2,0,0,D9-B9+1,1),"DCY")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COUNTIF(OFFSET(GOPR3482.MP4_000041608_raw!A2,0,0,D9-B9+1,1),"DST")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COUNTIF(OFFSET(GOPR3482.MP4_000041608_raw!A2,0,0,D9-B9+1,1),"DSO")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SUM((OFFSET(GOPR3482.MP4_000041608_raw!B2,0,0,D9-B9+1,1)="ASP") * (OFFSET(GOPR3482.MP4_000041608_raw!C2,0,0,D9-B9+1,1)&lt;&gt;"TWS"))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COUNTIF(OFFSET(GOPR3482.MP4_000041608_raw!A2,0,0,D9-B9+1,1),"DC")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SUM((OFFSET(GOPR3482.MP4_000041608_raw!B2,0,0,D9-B9+1,1)="BBD") * (OFFSET(GOPR3482.MP4_000041608_raw!C2,0,0,D9-B9+1,1)&lt;&gt;"TWS"))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COUNTIF(OFFSET(GOPR3482.MP4_000041608_raw!A2,0,0,D9-B9+1,1),"DL")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SUM((OFFSET(GOPR3482.MP4_000041608_raw!B2,0,0,D9-B9+1,1)="BL") * (OFFSET(GOPR3482.MP4_000041608_raw!C2,0,0,D9-B9+1,1)&lt;&gt;"TWS"))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COUNTIF(OFFSET(GOPR3482.MP4_000041608_raw!A2,0,0,D9-B9+1,1),"DS")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SUM((OFFSET(GOPR3482.MP4_000041608_raw!B2,0,0,D9-B9+1,1)="OD") * (OFFSET(GOPR3482.MP4_000041608_raw!C2,0,0,D9-B9+1,1)&lt;&gt;"TWS"))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COUNTIF(OFFSET(GOPR3482.MP4_000041608_raw!A2,0,0,D9-B9+1,1),"EF")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SUM((OFFSET(GOPR3482.MP4_000041608_raw!B2,0,0,D9-B9+1,1)="PLA") * (OFFSET(GOPR3482.MP4_000041608_raw!C2,0,0,D9-B9+1,1)&lt;&gt;"TWS"))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COUNTIF(OFFSET(GOPR3482.MP4_000041608_raw!A2,0,0,D9-B9+1,1),"FF")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SUM((OFFSET(GOPR3482.MP4_000041608_raw!B2,0,0,D9-B9+1,1)="WBD") * (OFFSET(GOPR3482.MP4_000041608_raw!C2,0,0,D9-B9+1,1)&lt;&gt;"TWS"))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COUNTIF(OFFSET(GOPR3482.MP4_000041608_raw!A2,0,0,D9-B9+1,1),"IS")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SUM((OFFSET(GOPR3482.MP4_000041608_raw!B2,0,0,D9-B9+1,1)="YBD") * (OFFSET(GOPR3482.MP4_000041608_raw!C2,0,0,D9-B9+1,1)&lt;&gt;"TWS"))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COUNTIF(OFFSET(GOPR3482.MP4_000041608_raw!A2,0,0,D9-B9+1,1),"LC")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COUNTIF(OFFSET(GOPR3482.MP4_000041608_raw!A2,0,0,D9-B9+1,1),"MD")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(OFFSET(GOPR3482.MP4_000041608_raw!B2,0,0,D9-B9+1,1)="ASP")*( OFFSET(GOPR3482.MP4_000041608_raw!C2,0,0,D9-B9+1,1)="C"))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COUNTIF(OFFSET(GOPR3482.MP4_000041608_raw!A2,0,0,D9-B9+1,1),"MM")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(OFFSET(GOPR3482.MP4_000041608_raw!B2,0,0,D9-B9+1,1)="BBD")*( OFFSET(GOPR3482.MP4_000041608_raw!C2,0,0,D9-B9+1,1)="C"))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COUNTIF(OFFSET(GOPR3482.MP4_000041608_raw!A2,0,0,D9-B9+1,1),"MAR")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(OFFSET(GOPR3482.MP4_000041608_raw!B2,0,0,D9-B9+1,1)="BL")*( OFFSET(GOPR3482.MP4_000041608_raw!C2,0,0,D9-B9+1,1)="C"))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COUNTIF(OFFSET(GOPR3482.MP4_000041608_raw!A2,0,0,D9-B9+1,1),"MME")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(OFFSET(GOPR3482.MP4_000041608_raw!B2,0,0,D9-B9+1,1)="OD")*( OFFSET(GOPR3482.MP4_000041608_raw!C2,0,0,D9-B9+1,1)="C"))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COUNTIF(OFFSET(GOPR3482.MP4_000041608_raw!A2,0,0,D9-B9+1,1),"MILA")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(OFFSET(GOPR3482.MP4_000041608_raw!B2,0,0,D9-B9+1,1)="PLA")*( OFFSET(GOPR3482.MP4_000041608_raw!C2,0,0,D9-B9+1,1)="C"))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COUNTIF(OFFSET(GOPR3482.MP4_000041608_raw!A2,0,0,D9-B9+1,1),"MILC")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(OFFSET(GOPR3482.MP4_000041608_raw!B2,0,0,D9-B9+1,1)="WBD")*( OFFSET(GOPR3482.MP4_000041608_raw!C2,0,0,D9-B9+1,1)="C"))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COUNTIF(OFFSET(GOPR3482.MP4_000041608_raw!A2,0,0,D9-B9+1,1),"MILS")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(OFFSET(GOPR3482.MP4_000041608_raw!B2,0,0,D9-B9+1,1)="YBD")*( OFFSET(GOPR3482.MP4_000041608_raw!C2,0,0,D9-B9+1,1)="C"))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COUNTIF(OFFSET(GOPR3482.MP4_000041608_raw!A2,0,0,D9-B9+1,1),"MA")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COUNTIF(OFFSET(GOPR3482.MP4_000041608_raw!A2,0,0,D9-B9+1,1),"MC")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COUNTIF(OFFSET(GOPR3482.MP4_000041608_raw!A2,0,0,D9-B9+1,1),"MFAV")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COUNTIF(OFFSET(GOPR3482.MP4_000041608_raw!A2,0,0,D9-B9+1,1),"MFRN")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COUNTIF(OFFSET(GOPR3482.MP4_000041608_raw!A2,0,0,D9-B9+1,1),"MAN")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COUNTIF(OFFSET(GOPR3482.MP4_000041608_raw!A2,0,0,D9-B9+1,1),"MAL")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COUNTIF(OFFSET(GOPR3482.MP4_000041608_raw!A2,0,0,D9-B9+1,1),"MDA")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COUNTIF(OFFSET(GOPR3482.MP4_000041608_raw!A2,0,0,D9-B9+1,1),"MF")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COUNTIF(OFFSET(GOPR3482.MP4_000041608_raw!A2,0,0,D9-B9+1,1),"ML")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COUNTIF(OFFSET(GOPR3482.MP4_000041608_raw!A2,0,0,D9-B9+1,1),"OD")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COUNTIF(OFFSET(GOPR3482.MP4_000041608_raw!A2,0,0,D9-B9+1,1),"PA")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COUNTIF(OFFSET(GOPR3482.MP4_000041608_raw!A2,0,0,D9-B9+1,1),"PB")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COUNTIF(OFFSET(GOPR3482.MP4_000041608_raw!A2,0,0,D9-B9+1,1),"PD")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COUNTIF(OFFSET(GOPR3482.MP4_000041608_raw!A2,0,0,D9-B9+1,1),"PF")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COUNTIF(OFFSET(GOPR3482.MP4_000041608_raw!A2,0,0,D9-B9+1,1),"PP")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COUNTIF(OFFSET(GOPR3482.MP4_000041608_raw!A2,0,0,D9-B9+1,1),"SC")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COUNTIF(OFFSET(GOPR3482.MP4_000041608_raw!A2,0,0,D9-B9+1,1),"SL")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COUNTIF(OFFSET(GOPR3482.MP4_000041608_raw!A2,0,0,D9-B9+1,1),"SR")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COUNTIF(OFFSET(GOPR3482.MP4_000041608_raw!A2,0,0,D9-B9+1,1),"SS")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COUNTIF(OFFSET(GOPR3482.MP4_000041608_raw!A2,0,0,D9-B9+1,1),"SB")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COUNTIF(OFFSET(GOPR3482.MP4_000041608_raw!A2,0,0,D9-B9+1,1),"SH")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COUNTIF(OFFSET(GOPR3482.MP4_000041608_raw!A2,0,0,D9-B9+1,1),"SM")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COUNTIF(OFFSET(GOPR3482.MP4_000041608_raw!A2,0,0,D9-B9+1,1),"TA")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COUNTIF(OFFSET(GOPR3482.MP4_000041608_raw!A2,0,0,D9-B9+1,1),"BRI")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COUNTIF(OFFSET(GOPR3482.MP4_000041608_raw!A2,0,0,D9-B9+1,1),"ERY")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COUNTIF(OFFSET(GOPR3482.MP4_000041608_raw!A2,0,0,D9-B9+1,1),"EUN")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COUNTIF(OFFSET(GOPR3482.MP4_000041608_raw!A2,0,0,D9-B9+1,1),"GORG")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COUNTIF(OFFSET(GOPR3482.MP4_000041608_raw!A2,0,0,D9-B9+1,1),"ICIL")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COUNTIF(OFFSET(GOPR3482.MP4_000041608_raw!A2,0,0,D9-B9+1,1),"MUR")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COUNTIF(OFFSET(GOPR3482.MP4_000041608_raw!A2,0,0,D9-B9+1,1),"MOPS")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COUNTIF(OFFSET(GOPR3482.MP4_000041608_raw!A2,0,0,D9-B9+1,1),"PAURA")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COUNTIF(OFFSET(GOPR3482.MP4_000041608_raw!A2,0,0,D9-B9+1,1),"PRELA")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COUNTIF(OFFSET(GOPR3482.MP4_000041608_raw!A2,0,0,D9-B9+1,1),"PSDP")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COUNTIF(OFFSET(GOPR3482.MP4_000041608_raw!A2,0,0,D9-B9+1,1),"PSPT")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COUNTIF(OFFSET(GOPR3482.MP4_000041608_raw!A2,0,0,D9-B9+1,1),"PTER")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COUNTIF(OFFSET(GOPR3482.MP4_000041608_raw!A2,0,0,D9-B9+1,1),"SPO")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COUNTIF(OFFSET(GOPR3482.MP4_000041608_raw!A2,0,0,D9-B9+1,1),"PAL")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COUNTIF(OFFSET(GOPR3482.MP4_000041608_raw!A2,0,0,D9-B9+1,1),"ZO")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COUNTIF(OFFSET(GOPR3482.MP4_000041608_raw!A2,0,0,D9-B9+1,1),"AMP")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COUNTIF(OFFSET(GOPR3482.MP4_000041608_raw!A2,0,0,D9-B9+1,1),"DICT")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COUNTIF(OFFSET(GOPR3482.MP4_000041608_raw!A2,0,0,D9-B9+1,1),"HALI")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COUNTIF(OFFSET(GOPR3482.MP4_000041608_raw!A2,0,0,D9-B9+1,1),"LIAG")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COUNTIF(OFFSET(GOPR3482.MP4_000041608_raw!A2,0,0,D9-B9+1,1),"LOBO")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COUNTIF(OFFSET(GOPR3482.MP4_000041608_raw!A2,0,0,D9-B9+1,1),"MACA")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COUNTIF(OFFSET(GOPR3482.MP4_000041608_raw!A2,0,0,D9-B9+1,1),"PAD")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COUNTIF(OFFSET(GOPR3482.MP4_000041608_raw!A2,0,0,D9-B9+1,1),"POR")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COUNTIF(OFFSET(GOPR3482.MP4_000041608_raw!A2,0,0,D9-B9+1,1),"SARG")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COUNTIF(OFFSET(GOPR3482.MP4_000041608_raw!A2,0,0,D9-B9+1,1),"SCHIZ")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COUNTIF(OFFSET(GOPR3482.MP4_000041608_raw!A2,0,0,D9-B9+1,1),"STY")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COUNTIF(OFFSET(GOPR3482.MP4_000041608_raw!A2,0,0,D9-B9+1,1),"TURB")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COUNTIF(OFFSET(GOPR3482.MP4_000041608_raw!A2,0,0,D9-B9+1,1),"TURF")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COUNTIF(OFFSET(GOPR3482.MP4_000041608_raw!A2,0,0,D9-B9+1,1),"WRAN")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COUNTIF(OFFSET(GOPR3482.MP4_000041608_raw!A2,0,0,D9-B9+1,1),"CTB")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COUNTIF(OFFSET(GOPR3482.MP4_000041608_raw!A2,0,0,D9-B9+1,1),"ASC")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COUNTIF(OFFSET(GOPR3482.MP4_000041608_raw!A2,0,0,D9-B9+1,1),"O")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COUNTIF(OFFSET(GOPR3482.MP4_000041608_raw!A2,0,0,D9-B9+1,1),"DCA")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COUNTIF(OFFSET(GOPR3482.MP4_000041608_raw!A2,0,0,D9-B9+1,1),"DG")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COUNTIF(OFFSET(GOPR3482.MP4_000041608_raw!A2,0,0,D9-B9+1,1),"ODC")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COUNTIF(OFFSET(GOPR3482.MP4_000041608_raw!A2,0,0,D9-B9+1,1),"RDC")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COUNTIF(OFFSET(GOPR3482.MP4_000041608_raw!A2,0,0,D9-B9+1,1),"CALG")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COUNTIF(OFFSET(GOPR3482.MP4_000041608_raw!A2,0,0,D9-B9+1,1),"DCOR")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COUNTIF(OFFSET(GOPR3482.MP4_000041608_raw!A2,0,0,D9-B9+1,1),"S")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COUNTIF(OFFSET(GOPR3482.MP4_000041608_raw!A2,0,0,D9-B9+1,1),"R")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COUNTIF(OFFSET(GOPR3482.MP4_000041608_raw!A2,0,0,D9-B9+1,1),"UNK")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COUNTIF(OFFSET(GOPR3482.MP4_000041608_raw!A2,0,0,D9-B9+1,1),"SHAD")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COUNTIF(OFFSET(GOPR3482.MP4_000041608_raw!A2,0,0,D9-B9+1,1),"TAPE")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COUNTIF(OFFSET(GOPR3482.MP4_000041608_raw!A2,0,0,D9-B9+1,1),"WAND")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COUNTA(OFFSET(GOPR3482.MP4_000048715_raw!A2,0,0,D9-B9+1,1))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COUNTIF(OFFSET(GOPR3482.MP4_000048715_raw!C2,0,0,D9-B9+1,1),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COUNTIF(OFFSET(GOPR3482.MP4_000048715_raw!C2,0,0,D9-B9+1,1),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COUNTIF(OFFSET(GOPR3482.MP4_000048715_raw!A2,0,0,D9-B9+1,1),"AC")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COUNTIF(OFFSET(GOPR3482.MP4_000048715_raw!C2,0,0,D9-B9+1,1),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COUNTIF(OFFSET(GOPR3482.MP4_000048715_raw!A2,0,0,D9-B9+1,1),"AP")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COUNTIF(OFFSET(GOPR3482.MP4_000048715_raw!C2,0,0,D9-B9+1,1),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COUNTIF(OFFSET(GOPR3482.MP4_000048715_raw!A2,0,0,D9-B9+1,1),"APR")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COUNTIF(OFFSET(GOPR3482.MP4_000048715_raw!C2,0,0,D9-B9+1,1),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COUNTIF(OFFSET(GOPR3482.MP4_000048715_raw!A2,0,0,D9-B9+1,1),"AA")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COUNTIF(OFFSET(GOPR3482.MP4_000048715_raw!C2,0,0,D9-B9+1,1),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COUNTIF(OFFSET(GOPR3482.MP4_000048715_raw!A2,0,0,D9-B9+1,1),"AF")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COUNTIF(OFFSET(GOPR3482.MP4_000048715_raw!C2,0,0,D9-B9+1,1),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COUNTIF(OFFSET(GOPR3482.MP4_000048715_raw!A2,0,0,D9-B9+1,1),"AG")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COUNTIF(OFFSET(GOPR3482.MP4_000048715_raw!C2,0,0,D9-B9+1,1),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COUNTIF(OFFSET(GOPR3482.MP4_000048715_raw!A2,0,0,D9-B9+1,1),"AL")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COUNTIF(OFFSET(GOPR3482.MP4_000048715_raw!C2,0,0,D9-B9+1,1),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COUNTIF(OFFSET(GOPR3482.MP4_000048715_raw!A2,0,0,D9-B9+1,1),"AT")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COUNTIF(OFFSET(GOPR3482.MP4_000048715_raw!C2,0,0,D9-B9+1,1),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COUNTIF(OFFSET(GOPR3482.MP4_000048715_raw!A2,0,0,D9-B9+1,1),"AU")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COUNTIF(OFFSET(GOPR3482.MP4_000048715_raw!C2,0,0,D9-B9+1,1),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COUNTIF(OFFSET(GOPR3482.MP4_000048715_raw!A2,0,0,D9-B9+1,1),"CB")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COUNTIF(OFFSET(GOPR3482.MP4_000048715_raw!C2,0,0,D9-B9+1,1),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COUNTIF(OFFSET(GOPR3482.MP4_000048715_raw!A2,0,0,D9-B9+1,1),"CN")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COUNTIF(OFFSET(GOPR3482.MP4_000048715_raw!C2,0,0,D9-B9+1,1),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COUNTIF(OFFSET(GOPR3482.MP4_000048715_raw!A2,0,0,D9-B9+1,1),"CORAL")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COUNTIF(OFFSET(GOPR3482.MP4_000048715_raw!C2,0,0,D9-B9+1,1),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COUNTIF(OFFSET(GOPR3482.MP4_000048715_raw!A2,0,0,D9-B9+1,1),"CORJU")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COUNTIF(OFFSET(GOPR3482.MP4_000048715_raw!A2,0,0,D9-B9+1,1),"DCY")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COUNTIF(OFFSET(GOPR3482.MP4_000048715_raw!A2,0,0,D9-B9+1,1),"DST")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COUNTIF(OFFSET(GOPR3482.MP4_000048715_raw!A2,0,0,D9-B9+1,1),"DSO")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SUM((OFFSET(GOPR3482.MP4_000048715_raw!B2,0,0,D9-B9+1,1)="ASP") * (OFFSET(GOPR3482.MP4_000048715_raw!C2,0,0,D9-B9+1,1)&lt;&gt;"TWS"))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COUNTIF(OFFSET(GOPR3482.MP4_000048715_raw!A2,0,0,D9-B9+1,1),"DC")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SUM((OFFSET(GOPR3482.MP4_000048715_raw!B2,0,0,D9-B9+1,1)="BBD") * (OFFSET(GOPR3482.MP4_000048715_raw!C2,0,0,D9-B9+1,1)&lt;&gt;"TWS"))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COUNTIF(OFFSET(GOPR3482.MP4_000048715_raw!A2,0,0,D9-B9+1,1),"DL")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SUM((OFFSET(GOPR3482.MP4_000048715_raw!B2,0,0,D9-B9+1,1)="BL") * (OFFSET(GOPR3482.MP4_000048715_raw!C2,0,0,D9-B9+1,1)&lt;&gt;"TWS"))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COUNTIF(OFFSET(GOPR3482.MP4_000048715_raw!A2,0,0,D9-B9+1,1),"DS")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SUM((OFFSET(GOPR3482.MP4_000048715_raw!B2,0,0,D9-B9+1,1)="OD") * (OFFSET(GOPR3482.MP4_000048715_raw!C2,0,0,D9-B9+1,1)&lt;&gt;"TWS"))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COUNTIF(OFFSET(GOPR3482.MP4_000048715_raw!A2,0,0,D9-B9+1,1),"EF")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SUM((OFFSET(GOPR3482.MP4_000048715_raw!B2,0,0,D9-B9+1,1)="PLA") * (OFFSET(GOPR3482.MP4_000048715_raw!C2,0,0,D9-B9+1,1)&lt;&gt;"TWS"))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COUNTIF(OFFSET(GOPR3482.MP4_000048715_raw!A2,0,0,D9-B9+1,1),"FF")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SUM((OFFSET(GOPR3482.MP4_000048715_raw!B2,0,0,D9-B9+1,1)="WBD") * (OFFSET(GOPR3482.MP4_000048715_raw!C2,0,0,D9-B9+1,1)&lt;&gt;"TWS"))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COUNTIF(OFFSET(GOPR3482.MP4_000048715_raw!A2,0,0,D9-B9+1,1),"IS")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SUM((OFFSET(GOPR3482.MP4_000048715_raw!B2,0,0,D9-B9+1,1)="YBD") * (OFFSET(GOPR3482.MP4_000048715_raw!C2,0,0,D9-B9+1,1)&lt;&gt;"TWS"))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COUNTIF(OFFSET(GOPR3482.MP4_000048715_raw!A2,0,0,D9-B9+1,1),"LC")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COUNTIF(OFFSET(GOPR3482.MP4_000048715_raw!A2,0,0,D9-B9+1,1),"MD")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(OFFSET(GOPR3482.MP4_000048715_raw!B2,0,0,D9-B9+1,1)="ASP")*( OFFSET(GOPR3482.MP4_000048715_raw!C2,0,0,D9-B9+1,1)="C"))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COUNTIF(OFFSET(GOPR3482.MP4_000048715_raw!A2,0,0,D9-B9+1,1),"MM")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(OFFSET(GOPR3482.MP4_000048715_raw!B2,0,0,D9-B9+1,1)="BBD")*( OFFSET(GOPR3482.MP4_000048715_raw!C2,0,0,D9-B9+1,1)="C"))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COUNTIF(OFFSET(GOPR3482.MP4_000048715_raw!A2,0,0,D9-B9+1,1),"MAR")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(OFFSET(GOPR3482.MP4_000048715_raw!B2,0,0,D9-B9+1,1)="BL")*( OFFSET(GOPR3482.MP4_000048715_raw!C2,0,0,D9-B9+1,1)="C"))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COUNTIF(OFFSET(GOPR3482.MP4_000048715_raw!A2,0,0,D9-B9+1,1),"MME")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(OFFSET(GOPR3482.MP4_000048715_raw!B2,0,0,D9-B9+1,1)="OD")*( OFFSET(GOPR3482.MP4_000048715_raw!C2,0,0,D9-B9+1,1)="C"))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COUNTIF(OFFSET(GOPR3482.MP4_000048715_raw!A2,0,0,D9-B9+1,1),"MILA")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(OFFSET(GOPR3482.MP4_000048715_raw!B2,0,0,D9-B9+1,1)="PLA")*( OFFSET(GOPR3482.MP4_000048715_raw!C2,0,0,D9-B9+1,1)="C"))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COUNTIF(OFFSET(GOPR3482.MP4_000048715_raw!A2,0,0,D9-B9+1,1),"MILC")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(OFFSET(GOPR3482.MP4_000048715_raw!B2,0,0,D9-B9+1,1)="WBD")*( OFFSET(GOPR3482.MP4_000048715_raw!C2,0,0,D9-B9+1,1)="C"))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COUNTIF(OFFSET(GOPR3482.MP4_000048715_raw!A2,0,0,D9-B9+1,1),"MILS")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(OFFSET(GOPR3482.MP4_000048715_raw!B2,0,0,D9-B9+1,1)="YBD")*( OFFSET(GOPR3482.MP4_000048715_raw!C2,0,0,D9-B9+1,1)="C"))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COUNTIF(OFFSET(GOPR3482.MP4_000048715_raw!A2,0,0,D9-B9+1,1),"MA")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COUNTIF(OFFSET(GOPR3482.MP4_000048715_raw!A2,0,0,D9-B9+1,1),"MC")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COUNTIF(OFFSET(GOPR3482.MP4_000048715_raw!A2,0,0,D9-B9+1,1),"MFAV")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COUNTIF(OFFSET(GOPR3482.MP4_000048715_raw!A2,0,0,D9-B9+1,1),"MFRN")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COUNTIF(OFFSET(GOPR3482.MP4_000048715_raw!A2,0,0,D9-B9+1,1),"MAN")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COUNTIF(OFFSET(GOPR3482.MP4_000048715_raw!A2,0,0,D9-B9+1,1),"MAL")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COUNTIF(OFFSET(GOPR3482.MP4_000048715_raw!A2,0,0,D9-B9+1,1),"MDA")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COUNTIF(OFFSET(GOPR3482.MP4_000048715_raw!A2,0,0,D9-B9+1,1),"MF")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COUNTIF(OFFSET(GOPR3482.MP4_000048715_raw!A2,0,0,D9-B9+1,1),"ML")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COUNTIF(OFFSET(GOPR3482.MP4_000048715_raw!A2,0,0,D9-B9+1,1),"OD")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COUNTIF(OFFSET(GOPR3482.MP4_000048715_raw!A2,0,0,D9-B9+1,1),"PA")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COUNTIF(OFFSET(GOPR3482.MP4_000048715_raw!A2,0,0,D9-B9+1,1),"PB")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COUNTIF(OFFSET(GOPR3482.MP4_000048715_raw!A2,0,0,D9-B9+1,1),"PD")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COUNTIF(OFFSET(GOPR3482.MP4_000048715_raw!A2,0,0,D9-B9+1,1),"PF")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COUNTIF(OFFSET(GOPR3482.MP4_000048715_raw!A2,0,0,D9-B9+1,1),"PP")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COUNTIF(OFFSET(GOPR3482.MP4_000048715_raw!A2,0,0,D9-B9+1,1),"SC")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COUNTIF(OFFSET(GOPR3482.MP4_000048715_raw!A2,0,0,D9-B9+1,1),"SL")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COUNTIF(OFFSET(GOPR3482.MP4_000048715_raw!A2,0,0,D9-B9+1,1),"SR")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COUNTIF(OFFSET(GOPR3482.MP4_000048715_raw!A2,0,0,D9-B9+1,1),"SS")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COUNTIF(OFFSET(GOPR3482.MP4_000048715_raw!A2,0,0,D9-B9+1,1),"SB")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COUNTIF(OFFSET(GOPR3482.MP4_000048715_raw!A2,0,0,D9-B9+1,1),"SH")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COUNTIF(OFFSET(GOPR3482.MP4_000048715_raw!A2,0,0,D9-B9+1,1),"SM")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COUNTIF(OFFSET(GOPR3482.MP4_000048715_raw!A2,0,0,D9-B9+1,1),"TA")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COUNTIF(OFFSET(GOPR3482.MP4_000048715_raw!A2,0,0,D9-B9+1,1),"BRI")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COUNTIF(OFFSET(GOPR3482.MP4_000048715_raw!A2,0,0,D9-B9+1,1),"ERY")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COUNTIF(OFFSET(GOPR3482.MP4_000048715_raw!A2,0,0,D9-B9+1,1),"EUN")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COUNTIF(OFFSET(GOPR3482.MP4_000048715_raw!A2,0,0,D9-B9+1,1),"GORG")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COUNTIF(OFFSET(GOPR3482.MP4_000048715_raw!A2,0,0,D9-B9+1,1),"ICIL")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COUNTIF(OFFSET(GOPR3482.MP4_000048715_raw!A2,0,0,D9-B9+1,1),"MUR")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COUNTIF(OFFSET(GOPR3482.MP4_000048715_raw!A2,0,0,D9-B9+1,1),"MOPS")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COUNTIF(OFFSET(GOPR3482.MP4_000048715_raw!A2,0,0,D9-B9+1,1),"PAURA")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COUNTIF(OFFSET(GOPR3482.MP4_000048715_raw!A2,0,0,D9-B9+1,1),"PRELA")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COUNTIF(OFFSET(GOPR3482.MP4_000048715_raw!A2,0,0,D9-B9+1,1),"PSDP")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COUNTIF(OFFSET(GOPR3482.MP4_000048715_raw!A2,0,0,D9-B9+1,1),"PSPT")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COUNTIF(OFFSET(GOPR3482.MP4_000048715_raw!A2,0,0,D9-B9+1,1),"PTER")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COUNTIF(OFFSET(GOPR3482.MP4_000048715_raw!A2,0,0,D9-B9+1,1),"SPO")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COUNTIF(OFFSET(GOPR3482.MP4_000048715_raw!A2,0,0,D9-B9+1,1),"PAL")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COUNTIF(OFFSET(GOPR3482.MP4_000048715_raw!A2,0,0,D9-B9+1,1),"ZO")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COUNTIF(OFFSET(GOPR3482.MP4_000048715_raw!A2,0,0,D9-B9+1,1),"AMP")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COUNTIF(OFFSET(GOPR3482.MP4_000048715_raw!A2,0,0,D9-B9+1,1),"DICT")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COUNTIF(OFFSET(GOPR3482.MP4_000048715_raw!A2,0,0,D9-B9+1,1),"HALI")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COUNTIF(OFFSET(GOPR3482.MP4_000048715_raw!A2,0,0,D9-B9+1,1),"LIAG")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COUNTIF(OFFSET(GOPR3482.MP4_000048715_raw!A2,0,0,D9-B9+1,1),"LOBO")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COUNTIF(OFFSET(GOPR3482.MP4_000048715_raw!A2,0,0,D9-B9+1,1),"MACA")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COUNTIF(OFFSET(GOPR3482.MP4_000048715_raw!A2,0,0,D9-B9+1,1),"PAD")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COUNTIF(OFFSET(GOPR3482.MP4_000048715_raw!A2,0,0,D9-B9+1,1),"POR")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COUNTIF(OFFSET(GOPR3482.MP4_000048715_raw!A2,0,0,D9-B9+1,1),"SARG")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COUNTIF(OFFSET(GOPR3482.MP4_000048715_raw!A2,0,0,D9-B9+1,1),"SCHIZ")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COUNTIF(OFFSET(GOPR3482.MP4_000048715_raw!A2,0,0,D9-B9+1,1),"STY")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COUNTIF(OFFSET(GOPR3482.MP4_000048715_raw!A2,0,0,D9-B9+1,1),"TURB")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COUNTIF(OFFSET(GOPR3482.MP4_000048715_raw!A2,0,0,D9-B9+1,1),"TURF")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COUNTIF(OFFSET(GOPR3482.MP4_000048715_raw!A2,0,0,D9-B9+1,1),"WRAN")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COUNTIF(OFFSET(GOPR3482.MP4_000048715_raw!A2,0,0,D9-B9+1,1),"CTB")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COUNTIF(OFFSET(GOPR3482.MP4_000048715_raw!A2,0,0,D9-B9+1,1),"ASC")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COUNTIF(OFFSET(GOPR3482.MP4_000048715_raw!A2,0,0,D9-B9+1,1),"O")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COUNTIF(OFFSET(GOPR3482.MP4_000048715_raw!A2,0,0,D9-B9+1,1),"DCA")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COUNTIF(OFFSET(GOPR3482.MP4_000048715_raw!A2,0,0,D9-B9+1,1),"DG")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COUNTIF(OFFSET(GOPR3482.MP4_000048715_raw!A2,0,0,D9-B9+1,1),"ODC")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COUNTIF(OFFSET(GOPR3482.MP4_000048715_raw!A2,0,0,D9-B9+1,1),"RDC")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COUNTIF(OFFSET(GOPR3482.MP4_000048715_raw!A2,0,0,D9-B9+1,1),"CALG")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COUNTIF(OFFSET(GOPR3482.MP4_000048715_raw!A2,0,0,D9-B9+1,1),"DCOR")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COUNTIF(OFFSET(GOPR3482.MP4_000048715_raw!A2,0,0,D9-B9+1,1),"S")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COUNTIF(OFFSET(GOPR3482.MP4_000048715_raw!A2,0,0,D9-B9+1,1),"R")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COUNTIF(OFFSET(GOPR3482.MP4_000048715_raw!A2,0,0,D9-B9+1,1),"UNK")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COUNTIF(OFFSET(GOPR3482.MP4_000048715_raw!A2,0,0,D9-B9+1,1),"SHAD")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COUNTIF(OFFSET(GOPR3482.MP4_000048715_raw!A2,0,0,D9-B9+1,1),"TAPE")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COUNTIF(OFFSET(GOPR3482.MP4_000048715_raw!A2,0,0,D9-B9+1,1),"WAND")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COUNTA(OFFSET(GOPR3482.MP4_000055822_raw!A2,0,0,D9-B9+1,1))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COUNTIF(OFFSET(GOPR3482.MP4_000055822_raw!C2,0,0,D9-B9+1,1),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COUNTIF(OFFSET(GOPR3482.MP4_000055822_raw!C2,0,0,D9-B9+1,1),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COUNTIF(OFFSET(GOPR3482.MP4_000055822_raw!A2,0,0,D9-B9+1,1),"AC")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COUNTIF(OFFSET(GOPR3482.MP4_000055822_raw!C2,0,0,D9-B9+1,1),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COUNTIF(OFFSET(GOPR3482.MP4_000055822_raw!A2,0,0,D9-B9+1,1),"AP")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COUNTIF(OFFSET(GOPR3482.MP4_000055822_raw!C2,0,0,D9-B9+1,1),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COUNTIF(OFFSET(GOPR3482.MP4_000055822_raw!A2,0,0,D9-B9+1,1),"APR")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COUNTIF(OFFSET(GOPR3482.MP4_000055822_raw!C2,0,0,D9-B9+1,1),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COUNTIF(OFFSET(GOPR3482.MP4_000055822_raw!A2,0,0,D9-B9+1,1),"AA")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COUNTIF(OFFSET(GOPR3482.MP4_000055822_raw!C2,0,0,D9-B9+1,1),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COUNTIF(OFFSET(GOPR3482.MP4_000055822_raw!A2,0,0,D9-B9+1,1),"AF")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COUNTIF(OFFSET(GOPR3482.MP4_000055822_raw!C2,0,0,D9-B9+1,1),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COUNTIF(OFFSET(GOPR3482.MP4_000055822_raw!A2,0,0,D9-B9+1,1),"AG")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COUNTIF(OFFSET(GOPR3482.MP4_000055822_raw!C2,0,0,D9-B9+1,1),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COUNTIF(OFFSET(GOPR3482.MP4_000055822_raw!A2,0,0,D9-B9+1,1),"AL")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COUNTIF(OFFSET(GOPR3482.MP4_000055822_raw!C2,0,0,D9-B9+1,1),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COUNTIF(OFFSET(GOPR3482.MP4_000055822_raw!A2,0,0,D9-B9+1,1),"AT")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COUNTIF(OFFSET(GOPR3482.MP4_000055822_raw!C2,0,0,D9-B9+1,1),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COUNTIF(OFFSET(GOPR3482.MP4_000055822_raw!A2,0,0,D9-B9+1,1),"AU")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COUNTIF(OFFSET(GOPR3482.MP4_000055822_raw!C2,0,0,D9-B9+1,1),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COUNTIF(OFFSET(GOPR3482.MP4_000055822_raw!A2,0,0,D9-B9+1,1),"CB")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COUNTIF(OFFSET(GOPR3482.MP4_000055822_raw!C2,0,0,D9-B9+1,1),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COUNTIF(OFFSET(GOPR3482.MP4_000055822_raw!A2,0,0,D9-B9+1,1),"CN")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COUNTIF(OFFSET(GOPR3482.MP4_000055822_raw!C2,0,0,D9-B9+1,1),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COUNTIF(OFFSET(GOPR3482.MP4_000055822_raw!A2,0,0,D9-B9+1,1),"CORAL")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COUNTIF(OFFSET(GOPR3482.MP4_000055822_raw!C2,0,0,D9-B9+1,1),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COUNTIF(OFFSET(GOPR3482.MP4_000055822_raw!A2,0,0,D9-B9+1,1),"CORJU")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COUNTIF(OFFSET(GOPR3482.MP4_000055822_raw!A2,0,0,D9-B9+1,1),"DCY")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COUNTIF(OFFSET(GOPR3482.MP4_000055822_raw!A2,0,0,D9-B9+1,1),"DST")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COUNTIF(OFFSET(GOPR3482.MP4_000055822_raw!A2,0,0,D9-B9+1,1),"DSO")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SUM((OFFSET(GOPR3482.MP4_000055822_raw!B2,0,0,D9-B9+1,1)="ASP") * (OFFSET(GOPR3482.MP4_000055822_raw!C2,0,0,D9-B9+1,1)&lt;&gt;"TWS"))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COUNTIF(OFFSET(GOPR3482.MP4_000055822_raw!A2,0,0,D9-B9+1,1),"DC")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SUM((OFFSET(GOPR3482.MP4_000055822_raw!B2,0,0,D9-B9+1,1)="BBD") * (OFFSET(GOPR3482.MP4_000055822_raw!C2,0,0,D9-B9+1,1)&lt;&gt;"TWS"))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COUNTIF(OFFSET(GOPR3482.MP4_000055822_raw!A2,0,0,D9-B9+1,1),"DL")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SUM((OFFSET(GOPR3482.MP4_000055822_raw!B2,0,0,D9-B9+1,1)="BL") * (OFFSET(GOPR3482.MP4_000055822_raw!C2,0,0,D9-B9+1,1)&lt;&gt;"TWS"))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COUNTIF(OFFSET(GOPR3482.MP4_000055822_raw!A2,0,0,D9-B9+1,1),"DS")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SUM((OFFSET(GOPR3482.MP4_000055822_raw!B2,0,0,D9-B9+1,1)="OD") * (OFFSET(GOPR3482.MP4_000055822_raw!C2,0,0,D9-B9+1,1)&lt;&gt;"TWS"))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COUNTIF(OFFSET(GOPR3482.MP4_000055822_raw!A2,0,0,D9-B9+1,1),"EF")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SUM((OFFSET(GOPR3482.MP4_000055822_raw!B2,0,0,D9-B9+1,1)="PLA") * (OFFSET(GOPR3482.MP4_000055822_raw!C2,0,0,D9-B9+1,1)&lt;&gt;"TWS"))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COUNTIF(OFFSET(GOPR3482.MP4_000055822_raw!A2,0,0,D9-B9+1,1),"FF")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SUM((OFFSET(GOPR3482.MP4_000055822_raw!B2,0,0,D9-B9+1,1)="WBD") * (OFFSET(GOPR3482.MP4_000055822_raw!C2,0,0,D9-B9+1,1)&lt;&gt;"TWS"))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COUNTIF(OFFSET(GOPR3482.MP4_000055822_raw!A2,0,0,D9-B9+1,1),"IS")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SUM((OFFSET(GOPR3482.MP4_000055822_raw!B2,0,0,D9-B9+1,1)="YBD") * (OFFSET(GOPR3482.MP4_000055822_raw!C2,0,0,D9-B9+1,1)&lt;&gt;"TWS"))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COUNTIF(OFFSET(GOPR3482.MP4_000055822_raw!A2,0,0,D9-B9+1,1),"LC")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COUNTIF(OFFSET(GOPR3482.MP4_000055822_raw!A2,0,0,D9-B9+1,1),"MD")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(OFFSET(GOPR3482.MP4_000055822_raw!B2,0,0,D9-B9+1,1)="ASP")*( OFFSET(GOPR3482.MP4_000055822_raw!C2,0,0,D9-B9+1,1)="C"))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COUNTIF(OFFSET(GOPR3482.MP4_000055822_raw!A2,0,0,D9-B9+1,1),"MM")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(OFFSET(GOPR3482.MP4_000055822_raw!B2,0,0,D9-B9+1,1)="BBD")*( OFFSET(GOPR3482.MP4_000055822_raw!C2,0,0,D9-B9+1,1)="C"))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COUNTIF(OFFSET(GOPR3482.MP4_000055822_raw!A2,0,0,D9-B9+1,1),"MAR")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(OFFSET(GOPR3482.MP4_000055822_raw!B2,0,0,D9-B9+1,1)="BL")*( OFFSET(GOPR3482.MP4_000055822_raw!C2,0,0,D9-B9+1,1)="C"))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COUNTIF(OFFSET(GOPR3482.MP4_000055822_raw!A2,0,0,D9-B9+1,1),"MME")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(OFFSET(GOPR3482.MP4_000055822_raw!B2,0,0,D9-B9+1,1)="OD")*( OFFSET(GOPR3482.MP4_000055822_raw!C2,0,0,D9-B9+1,1)="C"))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COUNTIF(OFFSET(GOPR3482.MP4_000055822_raw!A2,0,0,D9-B9+1,1),"MILA")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(OFFSET(GOPR3482.MP4_000055822_raw!B2,0,0,D9-B9+1,1)="PLA")*( OFFSET(GOPR3482.MP4_000055822_raw!C2,0,0,D9-B9+1,1)="C"))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COUNTIF(OFFSET(GOPR3482.MP4_000055822_raw!A2,0,0,D9-B9+1,1),"MILC")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(OFFSET(GOPR3482.MP4_000055822_raw!B2,0,0,D9-B9+1,1)="WBD")*( OFFSET(GOPR3482.MP4_000055822_raw!C2,0,0,D9-B9+1,1)="C"))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COUNTIF(OFFSET(GOPR3482.MP4_000055822_raw!A2,0,0,D9-B9+1,1),"MILS")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(OFFSET(GOPR3482.MP4_000055822_raw!B2,0,0,D9-B9+1,1)="YBD")*( OFFSET(GOPR3482.MP4_000055822_raw!C2,0,0,D9-B9+1,1)="C"))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COUNTIF(OFFSET(GOPR3482.MP4_000055822_raw!A2,0,0,D9-B9+1,1),"MA")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COUNTIF(OFFSET(GOPR3482.MP4_000055822_raw!A2,0,0,D9-B9+1,1),"MC")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COUNTIF(OFFSET(GOPR3482.MP4_000055822_raw!A2,0,0,D9-B9+1,1),"MFAV")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COUNTIF(OFFSET(GOPR3482.MP4_000055822_raw!A2,0,0,D9-B9+1,1),"MFRN")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COUNTIF(OFFSET(GOPR3482.MP4_000055822_raw!A2,0,0,D9-B9+1,1),"MAN")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COUNTIF(OFFSET(GOPR3482.MP4_000055822_raw!A2,0,0,D9-B9+1,1),"MAL")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COUNTIF(OFFSET(GOPR3482.MP4_000055822_raw!A2,0,0,D9-B9+1,1),"MDA")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COUNTIF(OFFSET(GOPR3482.MP4_000055822_raw!A2,0,0,D9-B9+1,1),"MF")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COUNTIF(OFFSET(GOPR3482.MP4_000055822_raw!A2,0,0,D9-B9+1,1),"ML")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COUNTIF(OFFSET(GOPR3482.MP4_000055822_raw!A2,0,0,D9-B9+1,1),"OD")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COUNTIF(OFFSET(GOPR3482.MP4_000055822_raw!A2,0,0,D9-B9+1,1),"PA")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COUNTIF(OFFSET(GOPR3482.MP4_000055822_raw!A2,0,0,D9-B9+1,1),"PB")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COUNTIF(OFFSET(GOPR3482.MP4_000055822_raw!A2,0,0,D9-B9+1,1),"PD")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COUNTIF(OFFSET(GOPR3482.MP4_000055822_raw!A2,0,0,D9-B9+1,1),"PF")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COUNTIF(OFFSET(GOPR3482.MP4_000055822_raw!A2,0,0,D9-B9+1,1),"PP")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COUNTIF(OFFSET(GOPR3482.MP4_000055822_raw!A2,0,0,D9-B9+1,1),"SC")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COUNTIF(OFFSET(GOPR3482.MP4_000055822_raw!A2,0,0,D9-B9+1,1),"SL")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COUNTIF(OFFSET(GOPR3482.MP4_000055822_raw!A2,0,0,D9-B9+1,1),"SR")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COUNTIF(OFFSET(GOPR3482.MP4_000055822_raw!A2,0,0,D9-B9+1,1),"SS")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COUNTIF(OFFSET(GOPR3482.MP4_000055822_raw!A2,0,0,D9-B9+1,1),"SB")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COUNTIF(OFFSET(GOPR3482.MP4_000055822_raw!A2,0,0,D9-B9+1,1),"SH")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COUNTIF(OFFSET(GOPR3482.MP4_000055822_raw!A2,0,0,D9-B9+1,1),"SM")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COUNTIF(OFFSET(GOPR3482.MP4_000055822_raw!A2,0,0,D9-B9+1,1),"TA")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COUNTIF(OFFSET(GOPR3482.MP4_000055822_raw!A2,0,0,D9-B9+1,1),"BRI")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COUNTIF(OFFSET(GOPR3482.MP4_000055822_raw!A2,0,0,D9-B9+1,1),"ERY")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COUNTIF(OFFSET(GOPR3482.MP4_000055822_raw!A2,0,0,D9-B9+1,1),"EUN")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COUNTIF(OFFSET(GOPR3482.MP4_000055822_raw!A2,0,0,D9-B9+1,1),"GORG")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COUNTIF(OFFSET(GOPR3482.MP4_000055822_raw!A2,0,0,D9-B9+1,1),"ICIL")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COUNTIF(OFFSET(GOPR3482.MP4_000055822_raw!A2,0,0,D9-B9+1,1),"MUR")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COUNTIF(OFFSET(GOPR3482.MP4_000055822_raw!A2,0,0,D9-B9+1,1),"MOPS")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COUNTIF(OFFSET(GOPR3482.MP4_000055822_raw!A2,0,0,D9-B9+1,1),"PAURA")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COUNTIF(OFFSET(GOPR3482.MP4_000055822_raw!A2,0,0,D9-B9+1,1),"PRELA")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COUNTIF(OFFSET(GOPR3482.MP4_000055822_raw!A2,0,0,D9-B9+1,1),"PSDP")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COUNTIF(OFFSET(GOPR3482.MP4_000055822_raw!A2,0,0,D9-B9+1,1),"PSPT")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COUNTIF(OFFSET(GOPR3482.MP4_000055822_raw!A2,0,0,D9-B9+1,1),"PTER")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COUNTIF(OFFSET(GOPR3482.MP4_000055822_raw!A2,0,0,D9-B9+1,1),"SPO")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COUNTIF(OFFSET(GOPR3482.MP4_000055822_raw!A2,0,0,D9-B9+1,1),"PAL")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COUNTIF(OFFSET(GOPR3482.MP4_000055822_raw!A2,0,0,D9-B9+1,1),"ZO")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COUNTIF(OFFSET(GOPR3482.MP4_000055822_raw!A2,0,0,D9-B9+1,1),"AMP")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COUNTIF(OFFSET(GOPR3482.MP4_000055822_raw!A2,0,0,D9-B9+1,1),"DICT")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COUNTIF(OFFSET(GOPR3482.MP4_000055822_raw!A2,0,0,D9-B9+1,1),"HALI")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COUNTIF(OFFSET(GOPR3482.MP4_000055822_raw!A2,0,0,D9-B9+1,1),"LIAG")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COUNTIF(OFFSET(GOPR3482.MP4_000055822_raw!A2,0,0,D9-B9+1,1),"LOBO")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COUNTIF(OFFSET(GOPR3482.MP4_000055822_raw!A2,0,0,D9-B9+1,1),"MACA")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COUNTIF(OFFSET(GOPR3482.MP4_000055822_raw!A2,0,0,D9-B9+1,1),"PAD")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COUNTIF(OFFSET(GOPR3482.MP4_000055822_raw!A2,0,0,D9-B9+1,1),"POR")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COUNTIF(OFFSET(GOPR3482.MP4_000055822_raw!A2,0,0,D9-B9+1,1),"SARG")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COUNTIF(OFFSET(GOPR3482.MP4_000055822_raw!A2,0,0,D9-B9+1,1),"SCHIZ")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COUNTIF(OFFSET(GOPR3482.MP4_000055822_raw!A2,0,0,D9-B9+1,1),"STY")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COUNTIF(OFFSET(GOPR3482.MP4_000055822_raw!A2,0,0,D9-B9+1,1),"TURB")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COUNTIF(OFFSET(GOPR3482.MP4_000055822_raw!A2,0,0,D9-B9+1,1),"TURF")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COUNTIF(OFFSET(GOPR3482.MP4_000055822_raw!A2,0,0,D9-B9+1,1),"WRAN")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COUNTIF(OFFSET(GOPR3482.MP4_000055822_raw!A2,0,0,D9-B9+1,1),"CTB")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COUNTIF(OFFSET(GOPR3482.MP4_000055822_raw!A2,0,0,D9-B9+1,1),"ASC")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COUNTIF(OFFSET(GOPR3482.MP4_000055822_raw!A2,0,0,D9-B9+1,1),"O")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COUNTIF(OFFSET(GOPR3482.MP4_000055822_raw!A2,0,0,D9-B9+1,1),"DCA")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COUNTIF(OFFSET(GOPR3482.MP4_000055822_raw!A2,0,0,D9-B9+1,1),"DG")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COUNTIF(OFFSET(GOPR3482.MP4_000055822_raw!A2,0,0,D9-B9+1,1),"ODC")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COUNTIF(OFFSET(GOPR3482.MP4_000055822_raw!A2,0,0,D9-B9+1,1),"RDC")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COUNTIF(OFFSET(GOPR3482.MP4_000055822_raw!A2,0,0,D9-B9+1,1),"CALG")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COUNTIF(OFFSET(GOPR3482.MP4_000055822_raw!A2,0,0,D9-B9+1,1),"DCOR")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COUNTIF(OFFSET(GOPR3482.MP4_000055822_raw!A2,0,0,D9-B9+1,1),"S")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COUNTIF(OFFSET(GOPR3482.MP4_000055822_raw!A2,0,0,D9-B9+1,1),"R")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COUNTIF(OFFSET(GOPR3482.MP4_000055822_raw!A2,0,0,D9-B9+1,1),"UNK")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COUNTIF(OFFSET(GOPR3482.MP4_000055822_raw!A2,0,0,D9-B9+1,1),"SHAD")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COUNTIF(OFFSET(GOPR3482.MP4_000055822_raw!A2,0,0,D9-B9+1,1),"TAPE")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COUNTIF(OFFSET(GOPR3482.MP4_000055822_raw!A2,0,0,D9-B9+1,1),"WAND")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COUNTA(OFFSET(GOPR3482.MP4_000062929_raw!A2,0,0,D9-B9+1,1))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COUNTIF(OFFSET(GOPR3482.MP4_000062929_raw!C2,0,0,D9-B9+1,1),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COUNTIF(OFFSET(GOPR3482.MP4_000062929_raw!C2,0,0,D9-B9+1,1),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COUNTIF(OFFSET(GOPR3482.MP4_000062929_raw!A2,0,0,D9-B9+1,1),"AC")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COUNTIF(OFFSET(GOPR3482.MP4_000062929_raw!C2,0,0,D9-B9+1,1),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COUNTIF(OFFSET(GOPR3482.MP4_000062929_raw!A2,0,0,D9-B9+1,1),"AP")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COUNTIF(OFFSET(GOPR3482.MP4_000062929_raw!C2,0,0,D9-B9+1,1),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COUNTIF(OFFSET(GOPR3482.MP4_000062929_raw!A2,0,0,D9-B9+1,1),"APR")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COUNTIF(OFFSET(GOPR3482.MP4_000062929_raw!C2,0,0,D9-B9+1,1),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COUNTIF(OFFSET(GOPR3482.MP4_000062929_raw!A2,0,0,D9-B9+1,1),"AA")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COUNTIF(OFFSET(GOPR3482.MP4_000062929_raw!C2,0,0,D9-B9+1,1),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COUNTIF(OFFSET(GOPR3482.MP4_000062929_raw!A2,0,0,D9-B9+1,1),"AF")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COUNTIF(OFFSET(GOPR3482.MP4_000062929_raw!C2,0,0,D9-B9+1,1),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COUNTIF(OFFSET(GOPR3482.MP4_000062929_raw!A2,0,0,D9-B9+1,1),"AG")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COUNTIF(OFFSET(GOPR3482.MP4_000062929_raw!C2,0,0,D9-B9+1,1),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COUNTIF(OFFSET(GOPR3482.MP4_000062929_raw!A2,0,0,D9-B9+1,1),"AL")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COUNTIF(OFFSET(GOPR3482.MP4_000062929_raw!C2,0,0,D9-B9+1,1),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COUNTIF(OFFSET(GOPR3482.MP4_000062929_raw!A2,0,0,D9-B9+1,1),"AT")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COUNTIF(OFFSET(GOPR3482.MP4_000062929_raw!C2,0,0,D9-B9+1,1),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COUNTIF(OFFSET(GOPR3482.MP4_000062929_raw!A2,0,0,D9-B9+1,1),"AU")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COUNTIF(OFFSET(GOPR3482.MP4_000062929_raw!C2,0,0,D9-B9+1,1),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COUNTIF(OFFSET(GOPR3482.MP4_000062929_raw!A2,0,0,D9-B9+1,1),"CB")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COUNTIF(OFFSET(GOPR3482.MP4_000062929_raw!C2,0,0,D9-B9+1,1),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COUNTIF(OFFSET(GOPR3482.MP4_000062929_raw!A2,0,0,D9-B9+1,1),"CN")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COUNTIF(OFFSET(GOPR3482.MP4_000062929_raw!C2,0,0,D9-B9+1,1),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COUNTIF(OFFSET(GOPR3482.MP4_000062929_raw!A2,0,0,D9-B9+1,1),"CORAL")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COUNTIF(OFFSET(GOPR3482.MP4_000062929_raw!C2,0,0,D9-B9+1,1),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COUNTIF(OFFSET(GOPR3482.MP4_000062929_raw!A2,0,0,D9-B9+1,1),"CORJU")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COUNTIF(OFFSET(GOPR3482.MP4_000062929_raw!A2,0,0,D9-B9+1,1),"DCY")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COUNTIF(OFFSET(GOPR3482.MP4_000062929_raw!A2,0,0,D9-B9+1,1),"DST")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COUNTIF(OFFSET(GOPR3482.MP4_000062929_raw!A2,0,0,D9-B9+1,1),"DSO")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SUM((OFFSET(GOPR3482.MP4_000062929_raw!B2,0,0,D9-B9+1,1)="ASP") * (OFFSET(GOPR3482.MP4_000062929_raw!C2,0,0,D9-B9+1,1)&lt;&gt;"TWS"))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COUNTIF(OFFSET(GOPR3482.MP4_000062929_raw!A2,0,0,D9-B9+1,1),"DC")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SUM((OFFSET(GOPR3482.MP4_000062929_raw!B2,0,0,D9-B9+1,1)="BBD") * (OFFSET(GOPR3482.MP4_000062929_raw!C2,0,0,D9-B9+1,1)&lt;&gt;"TWS"))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COUNTIF(OFFSET(GOPR3482.MP4_000062929_raw!A2,0,0,D9-B9+1,1),"DL")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SUM((OFFSET(GOPR3482.MP4_000062929_raw!B2,0,0,D9-B9+1,1)="BL") * (OFFSET(GOPR3482.MP4_000062929_raw!C2,0,0,D9-B9+1,1)&lt;&gt;"TWS"))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COUNTIF(OFFSET(GOPR3482.MP4_000062929_raw!A2,0,0,D9-B9+1,1),"DS")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SUM((OFFSET(GOPR3482.MP4_000062929_raw!B2,0,0,D9-B9+1,1)="OD") * (OFFSET(GOPR3482.MP4_000062929_raw!C2,0,0,D9-B9+1,1)&lt;&gt;"TWS"))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COUNTIF(OFFSET(GOPR3482.MP4_000062929_raw!A2,0,0,D9-B9+1,1),"EF")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SUM((OFFSET(GOPR3482.MP4_000062929_raw!B2,0,0,D9-B9+1,1)="PLA") * (OFFSET(GOPR3482.MP4_000062929_raw!C2,0,0,D9-B9+1,1)&lt;&gt;"TWS"))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COUNTIF(OFFSET(GOPR3482.MP4_000062929_raw!A2,0,0,D9-B9+1,1),"FF")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SUM((OFFSET(GOPR3482.MP4_000062929_raw!B2,0,0,D9-B9+1,1)="WBD") * (OFFSET(GOPR3482.MP4_000062929_raw!C2,0,0,D9-B9+1,1)&lt;&gt;"TWS"))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COUNTIF(OFFSET(GOPR3482.MP4_000062929_raw!A2,0,0,D9-B9+1,1),"IS")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SUM((OFFSET(GOPR3482.MP4_000062929_raw!B2,0,0,D9-B9+1,1)="YBD") * (OFFSET(GOPR3482.MP4_000062929_raw!C2,0,0,D9-B9+1,1)&lt;&gt;"TWS"))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COUNTIF(OFFSET(GOPR3482.MP4_000062929_raw!A2,0,0,D9-B9+1,1),"LC")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COUNTIF(OFFSET(GOPR3482.MP4_000062929_raw!A2,0,0,D9-B9+1,1),"MD")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(OFFSET(GOPR3482.MP4_000062929_raw!B2,0,0,D9-B9+1,1)="ASP")*( OFFSET(GOPR3482.MP4_000062929_raw!C2,0,0,D9-B9+1,1)="C"))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COUNTIF(OFFSET(GOPR3482.MP4_000062929_raw!A2,0,0,D9-B9+1,1),"MM")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(OFFSET(GOPR3482.MP4_000062929_raw!B2,0,0,D9-B9+1,1)="BBD")*( OFFSET(GOPR3482.MP4_000062929_raw!C2,0,0,D9-B9+1,1)="C"))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COUNTIF(OFFSET(GOPR3482.MP4_000062929_raw!A2,0,0,D9-B9+1,1),"MAR")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(OFFSET(GOPR3482.MP4_000062929_raw!B2,0,0,D9-B9+1,1)="BL")*( OFFSET(GOPR3482.MP4_000062929_raw!C2,0,0,D9-B9+1,1)="C"))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COUNTIF(OFFSET(GOPR3482.MP4_000062929_raw!A2,0,0,D9-B9+1,1),"MME")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(OFFSET(GOPR3482.MP4_000062929_raw!B2,0,0,D9-B9+1,1)="OD")*( OFFSET(GOPR3482.MP4_000062929_raw!C2,0,0,D9-B9+1,1)="C"))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COUNTIF(OFFSET(GOPR3482.MP4_000062929_raw!A2,0,0,D9-B9+1,1),"MILA")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(OFFSET(GOPR3482.MP4_000062929_raw!B2,0,0,D9-B9+1,1)="PLA")*( OFFSET(GOPR3482.MP4_000062929_raw!C2,0,0,D9-B9+1,1)="C"))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COUNTIF(OFFSET(GOPR3482.MP4_000062929_raw!A2,0,0,D9-B9+1,1),"MILC")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(OFFSET(GOPR3482.MP4_000062929_raw!B2,0,0,D9-B9+1,1)="WBD")*( OFFSET(GOPR3482.MP4_000062929_raw!C2,0,0,D9-B9+1,1)="C"))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COUNTIF(OFFSET(GOPR3482.MP4_000062929_raw!A2,0,0,D9-B9+1,1),"MILS")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(OFFSET(GOPR3482.MP4_000062929_raw!B2,0,0,D9-B9+1,1)="YBD")*( OFFSET(GOPR3482.MP4_000062929_raw!C2,0,0,D9-B9+1,1)="C"))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COUNTIF(OFFSET(GOPR3482.MP4_000062929_raw!A2,0,0,D9-B9+1,1),"MA")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COUNTIF(OFFSET(GOPR3482.MP4_000062929_raw!A2,0,0,D9-B9+1,1),"MC")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COUNTIF(OFFSET(GOPR3482.MP4_000062929_raw!A2,0,0,D9-B9+1,1),"MFAV")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COUNTIF(OFFSET(GOPR3482.MP4_000062929_raw!A2,0,0,D9-B9+1,1),"MFRN")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COUNTIF(OFFSET(GOPR3482.MP4_000062929_raw!A2,0,0,D9-B9+1,1),"MAN")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COUNTIF(OFFSET(GOPR3482.MP4_000062929_raw!A2,0,0,D9-B9+1,1),"MAL")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COUNTIF(OFFSET(GOPR3482.MP4_000062929_raw!A2,0,0,D9-B9+1,1),"MDA")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COUNTIF(OFFSET(GOPR3482.MP4_000062929_raw!A2,0,0,D9-B9+1,1),"MF")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COUNTIF(OFFSET(GOPR3482.MP4_000062929_raw!A2,0,0,D9-B9+1,1),"ML")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COUNTIF(OFFSET(GOPR3482.MP4_000062929_raw!A2,0,0,D9-B9+1,1),"OD")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COUNTIF(OFFSET(GOPR3482.MP4_000062929_raw!A2,0,0,D9-B9+1,1),"PA")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COUNTIF(OFFSET(GOPR3482.MP4_000062929_raw!A2,0,0,D9-B9+1,1),"PB")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COUNTIF(OFFSET(GOPR3482.MP4_000062929_raw!A2,0,0,D9-B9+1,1),"PD")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COUNTIF(OFFSET(GOPR3482.MP4_000062929_raw!A2,0,0,D9-B9+1,1),"PF")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COUNTIF(OFFSET(GOPR3482.MP4_000062929_raw!A2,0,0,D9-B9+1,1),"PP")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COUNTIF(OFFSET(GOPR3482.MP4_000062929_raw!A2,0,0,D9-B9+1,1),"SC")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COUNTIF(OFFSET(GOPR3482.MP4_000062929_raw!A2,0,0,D9-B9+1,1),"SL")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COUNTIF(OFFSET(GOPR3482.MP4_000062929_raw!A2,0,0,D9-B9+1,1),"SR")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COUNTIF(OFFSET(GOPR3482.MP4_000062929_raw!A2,0,0,D9-B9+1,1),"SS")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COUNTIF(OFFSET(GOPR3482.MP4_000062929_raw!A2,0,0,D9-B9+1,1),"SB")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COUNTIF(OFFSET(GOPR3482.MP4_000062929_raw!A2,0,0,D9-B9+1,1),"SH")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COUNTIF(OFFSET(GOPR3482.MP4_000062929_raw!A2,0,0,D9-B9+1,1),"SM")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COUNTIF(OFFSET(GOPR3482.MP4_000062929_raw!A2,0,0,D9-B9+1,1),"TA")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COUNTIF(OFFSET(GOPR3482.MP4_000062929_raw!A2,0,0,D9-B9+1,1),"BRI")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COUNTIF(OFFSET(GOPR3482.MP4_000062929_raw!A2,0,0,D9-B9+1,1),"ERY")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COUNTIF(OFFSET(GOPR3482.MP4_000062929_raw!A2,0,0,D9-B9+1,1),"EUN")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COUNTIF(OFFSET(GOPR3482.MP4_000062929_raw!A2,0,0,D9-B9+1,1),"GORG")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COUNTIF(OFFSET(GOPR3482.MP4_000062929_raw!A2,0,0,D9-B9+1,1),"ICIL")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COUNTIF(OFFSET(GOPR3482.MP4_000062929_raw!A2,0,0,D9-B9+1,1),"MUR")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COUNTIF(OFFSET(GOPR3482.MP4_000062929_raw!A2,0,0,D9-B9+1,1),"MOPS")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COUNTIF(OFFSET(GOPR3482.MP4_000062929_raw!A2,0,0,D9-B9+1,1),"PAURA")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COUNTIF(OFFSET(GOPR3482.MP4_000062929_raw!A2,0,0,D9-B9+1,1),"PRELA")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COUNTIF(OFFSET(GOPR3482.MP4_000062929_raw!A2,0,0,D9-B9+1,1),"PSDP")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COUNTIF(OFFSET(GOPR3482.MP4_000062929_raw!A2,0,0,D9-B9+1,1),"PSPT")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COUNTIF(OFFSET(GOPR3482.MP4_000062929_raw!A2,0,0,D9-B9+1,1),"PTER")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COUNTIF(OFFSET(GOPR3482.MP4_000062929_raw!A2,0,0,D9-B9+1,1),"SPO")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COUNTIF(OFFSET(GOPR3482.MP4_000062929_raw!A2,0,0,D9-B9+1,1),"PAL")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COUNTIF(OFFSET(GOPR3482.MP4_000062929_raw!A2,0,0,D9-B9+1,1),"ZO")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COUNTIF(OFFSET(GOPR3482.MP4_000062929_raw!A2,0,0,D9-B9+1,1),"AMP")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COUNTIF(OFFSET(GOPR3482.MP4_000062929_raw!A2,0,0,D9-B9+1,1),"DICT")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COUNTIF(OFFSET(GOPR3482.MP4_000062929_raw!A2,0,0,D9-B9+1,1),"HALI")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COUNTIF(OFFSET(GOPR3482.MP4_000062929_raw!A2,0,0,D9-B9+1,1),"LIAG")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COUNTIF(OFFSET(GOPR3482.MP4_000062929_raw!A2,0,0,D9-B9+1,1),"LOBO")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COUNTIF(OFFSET(GOPR3482.MP4_000062929_raw!A2,0,0,D9-B9+1,1),"MACA")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COUNTIF(OFFSET(GOPR3482.MP4_000062929_raw!A2,0,0,D9-B9+1,1),"PAD")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COUNTIF(OFFSET(GOPR3482.MP4_000062929_raw!A2,0,0,D9-B9+1,1),"POR")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COUNTIF(OFFSET(GOPR3482.MP4_000062929_raw!A2,0,0,D9-B9+1,1),"SARG")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COUNTIF(OFFSET(GOPR3482.MP4_000062929_raw!A2,0,0,D9-B9+1,1),"SCHIZ")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COUNTIF(OFFSET(GOPR3482.MP4_000062929_raw!A2,0,0,D9-B9+1,1),"STY")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COUNTIF(OFFSET(GOPR3482.MP4_000062929_raw!A2,0,0,D9-B9+1,1),"TURB")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COUNTIF(OFFSET(GOPR3482.MP4_000062929_raw!A2,0,0,D9-B9+1,1),"TURF")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COUNTIF(OFFSET(GOPR3482.MP4_000062929_raw!A2,0,0,D9-B9+1,1),"WRAN")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COUNTIF(OFFSET(GOPR3482.MP4_000062929_raw!A2,0,0,D9-B9+1,1),"CTB")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COUNTIF(OFFSET(GOPR3482.MP4_000062929_raw!A2,0,0,D9-B9+1,1),"ASC")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COUNTIF(OFFSET(GOPR3482.MP4_000062929_raw!A2,0,0,D9-B9+1,1),"O")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COUNTIF(OFFSET(GOPR3482.MP4_000062929_raw!A2,0,0,D9-B9+1,1),"DCA")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COUNTIF(OFFSET(GOPR3482.MP4_000062929_raw!A2,0,0,D9-B9+1,1),"DG")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COUNTIF(OFFSET(GOPR3482.MP4_000062929_raw!A2,0,0,D9-B9+1,1),"ODC")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COUNTIF(OFFSET(GOPR3482.MP4_000062929_raw!A2,0,0,D9-B9+1,1),"RDC")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COUNTIF(OFFSET(GOPR3482.MP4_000062929_raw!A2,0,0,D9-B9+1,1),"CALG")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COUNTIF(OFFSET(GOPR3482.MP4_000062929_raw!A2,0,0,D9-B9+1,1),"DCOR")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COUNTIF(OFFSET(GOPR3482.MP4_000062929_raw!A2,0,0,D9-B9+1,1),"S")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COUNTIF(OFFSET(GOPR3482.MP4_000062929_raw!A2,0,0,D9-B9+1,1),"R")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COUNTIF(OFFSET(GOPR3482.MP4_000062929_raw!A2,0,0,D9-B9+1,1),"UNK")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COUNTIF(OFFSET(GOPR3482.MP4_000062929_raw!A2,0,0,D9-B9+1,1),"SHAD")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COUNTIF(OFFSET(GOPR3482.MP4_000062929_raw!A2,0,0,D9-B9+1,1),"TAPE")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COUNTIF(OFFSET(GOPR3482.MP4_000062929_raw!A2,0,0,D9-B9+1,1),"WAND")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COUNTA(OFFSET(GOPR3482.MP4_000070036_raw!A2,0,0,D9-B9+1,1))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COUNTIF(OFFSET(GOPR3482.MP4_000070036_raw!C2,0,0,D9-B9+1,1),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COUNTIF(OFFSET(GOPR3482.MP4_000070036_raw!C2,0,0,D9-B9+1,1),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COUNTIF(OFFSET(GOPR3482.MP4_000070036_raw!A2,0,0,D9-B9+1,1),"AC")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COUNTIF(OFFSET(GOPR3482.MP4_000070036_raw!C2,0,0,D9-B9+1,1),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COUNTIF(OFFSET(GOPR3482.MP4_000070036_raw!A2,0,0,D9-B9+1,1),"AP")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COUNTIF(OFFSET(GOPR3482.MP4_000070036_raw!C2,0,0,D9-B9+1,1),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COUNTIF(OFFSET(GOPR3482.MP4_000070036_raw!A2,0,0,D9-B9+1,1),"APR")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COUNTIF(OFFSET(GOPR3482.MP4_000070036_raw!C2,0,0,D9-B9+1,1),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COUNTIF(OFFSET(GOPR3482.MP4_000070036_raw!A2,0,0,D9-B9+1,1),"AA")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COUNTIF(OFFSET(GOPR3482.MP4_000070036_raw!C2,0,0,D9-B9+1,1),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COUNTIF(OFFSET(GOPR3482.MP4_000070036_raw!A2,0,0,D9-B9+1,1),"AF")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COUNTIF(OFFSET(GOPR3482.MP4_000070036_raw!C2,0,0,D9-B9+1,1),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COUNTIF(OFFSET(GOPR3482.MP4_000070036_raw!A2,0,0,D9-B9+1,1),"AG")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COUNTIF(OFFSET(GOPR3482.MP4_000070036_raw!C2,0,0,D9-B9+1,1),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COUNTIF(OFFSET(GOPR3482.MP4_000070036_raw!A2,0,0,D9-B9+1,1),"AL")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COUNTIF(OFFSET(GOPR3482.MP4_000070036_raw!C2,0,0,D9-B9+1,1),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COUNTIF(OFFSET(GOPR3482.MP4_000070036_raw!A2,0,0,D9-B9+1,1),"AT")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COUNTIF(OFFSET(GOPR3482.MP4_000070036_raw!C2,0,0,D9-B9+1,1),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COUNTIF(OFFSET(GOPR3482.MP4_000070036_raw!A2,0,0,D9-B9+1,1),"AU")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COUNTIF(OFFSET(GOPR3482.MP4_000070036_raw!C2,0,0,D9-B9+1,1),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COUNTIF(OFFSET(GOPR3482.MP4_000070036_raw!A2,0,0,D9-B9+1,1),"CB")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COUNTIF(OFFSET(GOPR3482.MP4_000070036_raw!C2,0,0,D9-B9+1,1),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COUNTIF(OFFSET(GOPR3482.MP4_000070036_raw!A2,0,0,D9-B9+1,1),"CN")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COUNTIF(OFFSET(GOPR3482.MP4_000070036_raw!C2,0,0,D9-B9+1,1),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COUNTIF(OFFSET(GOPR3482.MP4_000070036_raw!A2,0,0,D9-B9+1,1),"CORAL")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COUNTIF(OFFSET(GOPR3482.MP4_000070036_raw!C2,0,0,D9-B9+1,1),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COUNTIF(OFFSET(GOPR3482.MP4_000070036_raw!A2,0,0,D9-B9+1,1),"CORJU")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COUNTIF(OFFSET(GOPR3482.MP4_000070036_raw!A2,0,0,D9-B9+1,1),"DCY")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COUNTIF(OFFSET(GOPR3482.MP4_000070036_raw!A2,0,0,D9-B9+1,1),"DST")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COUNTIF(OFFSET(GOPR3482.MP4_000070036_raw!A2,0,0,D9-B9+1,1),"DSO")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SUM((OFFSET(GOPR3482.MP4_000070036_raw!B2,0,0,D9-B9+1,1)="ASP") * (OFFSET(GOPR3482.MP4_000070036_raw!C2,0,0,D9-B9+1,1)&lt;&gt;"TWS"))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COUNTIF(OFFSET(GOPR3482.MP4_000070036_raw!A2,0,0,D9-B9+1,1),"DC")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SUM((OFFSET(GOPR3482.MP4_000070036_raw!B2,0,0,D9-B9+1,1)="BBD") * (OFFSET(GOPR3482.MP4_000070036_raw!C2,0,0,D9-B9+1,1)&lt;&gt;"TWS"))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COUNTIF(OFFSET(GOPR3482.MP4_000070036_raw!A2,0,0,D9-B9+1,1),"DL")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SUM((OFFSET(GOPR3482.MP4_000070036_raw!B2,0,0,D9-B9+1,1)="BL") * (OFFSET(GOPR3482.MP4_000070036_raw!C2,0,0,D9-B9+1,1)&lt;&gt;"TWS"))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COUNTIF(OFFSET(GOPR3482.MP4_000070036_raw!A2,0,0,D9-B9+1,1),"DS")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SUM((OFFSET(GOPR3482.MP4_000070036_raw!B2,0,0,D9-B9+1,1)="OD") * (OFFSET(GOPR3482.MP4_000070036_raw!C2,0,0,D9-B9+1,1)&lt;&gt;"TWS"))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COUNTIF(OFFSET(GOPR3482.MP4_000070036_raw!A2,0,0,D9-B9+1,1),"EF")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SUM((OFFSET(GOPR3482.MP4_000070036_raw!B2,0,0,D9-B9+1,1)="PLA") * (OFFSET(GOPR3482.MP4_000070036_raw!C2,0,0,D9-B9+1,1)&lt;&gt;"TWS"))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COUNTIF(OFFSET(GOPR3482.MP4_000070036_raw!A2,0,0,D9-B9+1,1),"FF")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SUM((OFFSET(GOPR3482.MP4_000070036_raw!B2,0,0,D9-B9+1,1)="WBD") * (OFFSET(GOPR3482.MP4_000070036_raw!C2,0,0,D9-B9+1,1)&lt;&gt;"TWS"))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COUNTIF(OFFSET(GOPR3482.MP4_000070036_raw!A2,0,0,D9-B9+1,1),"IS")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SUM((OFFSET(GOPR3482.MP4_000070036_raw!B2,0,0,D9-B9+1,1)="YBD") * (OFFSET(GOPR3482.MP4_000070036_raw!C2,0,0,D9-B9+1,1)&lt;&gt;"TWS"))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COUNTIF(OFFSET(GOPR3482.MP4_000070036_raw!A2,0,0,D9-B9+1,1),"LC")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COUNTIF(OFFSET(GOPR3482.MP4_000070036_raw!A2,0,0,D9-B9+1,1),"MD")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(OFFSET(GOPR3482.MP4_000070036_raw!B2,0,0,D9-B9+1,1)="ASP")*( OFFSET(GOPR3482.MP4_000070036_raw!C2,0,0,D9-B9+1,1)="C"))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COUNTIF(OFFSET(GOPR3482.MP4_000070036_raw!A2,0,0,D9-B9+1,1),"MM")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(OFFSET(GOPR3482.MP4_000070036_raw!B2,0,0,D9-B9+1,1)="BBD")*( OFFSET(GOPR3482.MP4_000070036_raw!C2,0,0,D9-B9+1,1)="C"))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COUNTIF(OFFSET(GOPR3482.MP4_000070036_raw!A2,0,0,D9-B9+1,1),"MAR")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(OFFSET(GOPR3482.MP4_000070036_raw!B2,0,0,D9-B9+1,1)="BL")*( OFFSET(GOPR3482.MP4_000070036_raw!C2,0,0,D9-B9+1,1)="C"))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COUNTIF(OFFSET(GOPR3482.MP4_000070036_raw!A2,0,0,D9-B9+1,1),"MME")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(OFFSET(GOPR3482.MP4_000070036_raw!B2,0,0,D9-B9+1,1)="OD")*( OFFSET(GOPR3482.MP4_000070036_raw!C2,0,0,D9-B9+1,1)="C"))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COUNTIF(OFFSET(GOPR3482.MP4_000070036_raw!A2,0,0,D9-B9+1,1),"MILA")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(OFFSET(GOPR3482.MP4_000070036_raw!B2,0,0,D9-B9+1,1)="PLA")*( OFFSET(GOPR3482.MP4_000070036_raw!C2,0,0,D9-B9+1,1)="C"))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COUNTIF(OFFSET(GOPR3482.MP4_000070036_raw!A2,0,0,D9-B9+1,1),"MILC")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(OFFSET(GOPR3482.MP4_000070036_raw!B2,0,0,D9-B9+1,1)="WBD")*( OFFSET(GOPR3482.MP4_000070036_raw!C2,0,0,D9-B9+1,1)="C"))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COUNTIF(OFFSET(GOPR3482.MP4_000070036_raw!A2,0,0,D9-B9+1,1),"MILS")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(OFFSET(GOPR3482.MP4_000070036_raw!B2,0,0,D9-B9+1,1)="YBD")*( OFFSET(GOPR3482.MP4_000070036_raw!C2,0,0,D9-B9+1,1)="C"))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COUNTIF(OFFSET(GOPR3482.MP4_000070036_raw!A2,0,0,D9-B9+1,1),"MA")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COUNTIF(OFFSET(GOPR3482.MP4_000070036_raw!A2,0,0,D9-B9+1,1),"MC")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COUNTIF(OFFSET(GOPR3482.MP4_000070036_raw!A2,0,0,D9-B9+1,1),"MFAV")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COUNTIF(OFFSET(GOPR3482.MP4_000070036_raw!A2,0,0,D9-B9+1,1),"MFRN")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COUNTIF(OFFSET(GOPR3482.MP4_000070036_raw!A2,0,0,D9-B9+1,1),"MAN")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COUNTIF(OFFSET(GOPR3482.MP4_000070036_raw!A2,0,0,D9-B9+1,1),"MAL")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COUNTIF(OFFSET(GOPR3482.MP4_000070036_raw!A2,0,0,D9-B9+1,1),"MDA")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COUNTIF(OFFSET(GOPR3482.MP4_000070036_raw!A2,0,0,D9-B9+1,1),"MF")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COUNTIF(OFFSET(GOPR3482.MP4_000070036_raw!A2,0,0,D9-B9+1,1),"ML")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COUNTIF(OFFSET(GOPR3482.MP4_000070036_raw!A2,0,0,D9-B9+1,1),"OD")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COUNTIF(OFFSET(GOPR3482.MP4_000070036_raw!A2,0,0,D9-B9+1,1),"PA")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COUNTIF(OFFSET(GOPR3482.MP4_000070036_raw!A2,0,0,D9-B9+1,1),"PB")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COUNTIF(OFFSET(GOPR3482.MP4_000070036_raw!A2,0,0,D9-B9+1,1),"PD")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COUNTIF(OFFSET(GOPR3482.MP4_000070036_raw!A2,0,0,D9-B9+1,1),"PF")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COUNTIF(OFFSET(GOPR3482.MP4_000070036_raw!A2,0,0,D9-B9+1,1),"PP")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COUNTIF(OFFSET(GOPR3482.MP4_000070036_raw!A2,0,0,D9-B9+1,1),"SC")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COUNTIF(OFFSET(GOPR3482.MP4_000070036_raw!A2,0,0,D9-B9+1,1),"SL")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COUNTIF(OFFSET(GOPR3482.MP4_000070036_raw!A2,0,0,D9-B9+1,1),"SR")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COUNTIF(OFFSET(GOPR3482.MP4_000070036_raw!A2,0,0,D9-B9+1,1),"SS")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COUNTIF(OFFSET(GOPR3482.MP4_000070036_raw!A2,0,0,D9-B9+1,1),"SB")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COUNTIF(OFFSET(GOPR3482.MP4_000070036_raw!A2,0,0,D9-B9+1,1),"SH")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COUNTIF(OFFSET(GOPR3482.MP4_000070036_raw!A2,0,0,D9-B9+1,1),"SM")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COUNTIF(OFFSET(GOPR3482.MP4_000070036_raw!A2,0,0,D9-B9+1,1),"TA")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COUNTIF(OFFSET(GOPR3482.MP4_000070036_raw!A2,0,0,D9-B9+1,1),"BRI")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COUNTIF(OFFSET(GOPR3482.MP4_000070036_raw!A2,0,0,D9-B9+1,1),"ERY")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COUNTIF(OFFSET(GOPR3482.MP4_000070036_raw!A2,0,0,D9-B9+1,1),"EUN")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COUNTIF(OFFSET(GOPR3482.MP4_000070036_raw!A2,0,0,D9-B9+1,1),"GORG")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COUNTIF(OFFSET(GOPR3482.MP4_000070036_raw!A2,0,0,D9-B9+1,1),"ICIL")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COUNTIF(OFFSET(GOPR3482.MP4_000070036_raw!A2,0,0,D9-B9+1,1),"MUR")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COUNTIF(OFFSET(GOPR3482.MP4_000070036_raw!A2,0,0,D9-B9+1,1),"MOPS")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COUNTIF(OFFSET(GOPR3482.MP4_000070036_raw!A2,0,0,D9-B9+1,1),"PAURA")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COUNTIF(OFFSET(GOPR3482.MP4_000070036_raw!A2,0,0,D9-B9+1,1),"PRELA")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COUNTIF(OFFSET(GOPR3482.MP4_000070036_raw!A2,0,0,D9-B9+1,1),"PSDP")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COUNTIF(OFFSET(GOPR3482.MP4_000070036_raw!A2,0,0,D9-B9+1,1),"PSPT")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COUNTIF(OFFSET(GOPR3482.MP4_000070036_raw!A2,0,0,D9-B9+1,1),"PTER")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COUNTIF(OFFSET(GOPR3482.MP4_000070036_raw!A2,0,0,D9-B9+1,1),"SPO")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COUNTIF(OFFSET(GOPR3482.MP4_000070036_raw!A2,0,0,D9-B9+1,1),"PAL")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COUNTIF(OFFSET(GOPR3482.MP4_000070036_raw!A2,0,0,D9-B9+1,1),"ZO")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COUNTIF(OFFSET(GOPR3482.MP4_000070036_raw!A2,0,0,D9-B9+1,1),"AMP")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COUNTIF(OFFSET(GOPR3482.MP4_000070036_raw!A2,0,0,D9-B9+1,1),"DICT")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COUNTIF(OFFSET(GOPR3482.MP4_000070036_raw!A2,0,0,D9-B9+1,1),"HALI")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COUNTIF(OFFSET(GOPR3482.MP4_000070036_raw!A2,0,0,D9-B9+1,1),"LIAG")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COUNTIF(OFFSET(GOPR3482.MP4_000070036_raw!A2,0,0,D9-B9+1,1),"LOBO")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COUNTIF(OFFSET(GOPR3482.MP4_000070036_raw!A2,0,0,D9-B9+1,1),"MACA")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COUNTIF(OFFSET(GOPR3482.MP4_000070036_raw!A2,0,0,D9-B9+1,1),"PAD")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COUNTIF(OFFSET(GOPR3482.MP4_000070036_raw!A2,0,0,D9-B9+1,1),"POR")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COUNTIF(OFFSET(GOPR3482.MP4_000070036_raw!A2,0,0,D9-B9+1,1),"SARG")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COUNTIF(OFFSET(GOPR3482.MP4_000070036_raw!A2,0,0,D9-B9+1,1),"SCHIZ")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COUNTIF(OFFSET(GOPR3482.MP4_000070036_raw!A2,0,0,D9-B9+1,1),"STY")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COUNTIF(OFFSET(GOPR3482.MP4_000070036_raw!A2,0,0,D9-B9+1,1),"TURB")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COUNTIF(OFFSET(GOPR3482.MP4_000070036_raw!A2,0,0,D9-B9+1,1),"TURF")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COUNTIF(OFFSET(GOPR3482.MP4_000070036_raw!A2,0,0,D9-B9+1,1),"WRAN")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COUNTIF(OFFSET(GOPR3482.MP4_000070036_raw!A2,0,0,D9-B9+1,1),"CTB")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COUNTIF(OFFSET(GOPR3482.MP4_000070036_raw!A2,0,0,D9-B9+1,1),"ASC")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COUNTIF(OFFSET(GOPR3482.MP4_000070036_raw!A2,0,0,D9-B9+1,1),"O")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COUNTIF(OFFSET(GOPR3482.MP4_000070036_raw!A2,0,0,D9-B9+1,1),"DCA")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COUNTIF(OFFSET(GOPR3482.MP4_000070036_raw!A2,0,0,D9-B9+1,1),"DG")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COUNTIF(OFFSET(GOPR3482.MP4_000070036_raw!A2,0,0,D9-B9+1,1),"ODC")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COUNTIF(OFFSET(GOPR3482.MP4_000070036_raw!A2,0,0,D9-B9+1,1),"RDC")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COUNTIF(OFFSET(GOPR3482.MP4_000070036_raw!A2,0,0,D9-B9+1,1),"CALG")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COUNTIF(OFFSET(GOPR3482.MP4_000070036_raw!A2,0,0,D9-B9+1,1),"DCOR")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COUNTIF(OFFSET(GOPR3482.MP4_000070036_raw!A2,0,0,D9-B9+1,1),"S")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COUNTIF(OFFSET(GOPR3482.MP4_000070036_raw!A2,0,0,D9-B9+1,1),"R")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COUNTIF(OFFSET(GOPR3482.MP4_000070036_raw!A2,0,0,D9-B9+1,1),"UNK")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COUNTIF(OFFSET(GOPR3482.MP4_000070036_raw!A2,0,0,D9-B9+1,1),"SHAD")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COUNTIF(OFFSET(GOPR3482.MP4_000070036_raw!A2,0,0,D9-B9+1,1),"TAPE")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COUNTIF(OFFSET(GOPR3482.MP4_000070036_raw!A2,0,0,D9-B9+1,1),"WAND")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COUNTA(OFFSET(GOPR3482.MP4_000077143_raw!A2,0,0,D9-B9+1,1))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COUNTIF(OFFSET(GOPR3482.MP4_000077143_raw!C2,0,0,D9-B9+1,1),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COUNTIF(OFFSET(GOPR3482.MP4_000077143_raw!C2,0,0,D9-B9+1,1),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COUNTIF(OFFSET(GOPR3482.MP4_000077143_raw!A2,0,0,D9-B9+1,1),"AC")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COUNTIF(OFFSET(GOPR3482.MP4_000077143_raw!C2,0,0,D9-B9+1,1),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COUNTIF(OFFSET(GOPR3482.MP4_000077143_raw!A2,0,0,D9-B9+1,1),"AP")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COUNTIF(OFFSET(GOPR3482.MP4_000077143_raw!C2,0,0,D9-B9+1,1),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COUNTIF(OFFSET(GOPR3482.MP4_000077143_raw!A2,0,0,D9-B9+1,1),"APR")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COUNTIF(OFFSET(GOPR3482.MP4_000077143_raw!C2,0,0,D9-B9+1,1),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COUNTIF(OFFSET(GOPR3482.MP4_000077143_raw!A2,0,0,D9-B9+1,1),"AA")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COUNTIF(OFFSET(GOPR3482.MP4_000077143_raw!C2,0,0,D9-B9+1,1),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COUNTIF(OFFSET(GOPR3482.MP4_000077143_raw!A2,0,0,D9-B9+1,1),"AF")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COUNTIF(OFFSET(GOPR3482.MP4_000077143_raw!C2,0,0,D9-B9+1,1),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COUNTIF(OFFSET(GOPR3482.MP4_000077143_raw!A2,0,0,D9-B9+1,1),"AG")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COUNTIF(OFFSET(GOPR3482.MP4_000077143_raw!C2,0,0,D9-B9+1,1),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COUNTIF(OFFSET(GOPR3482.MP4_000077143_raw!A2,0,0,D9-B9+1,1),"AL")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COUNTIF(OFFSET(GOPR3482.MP4_000077143_raw!C2,0,0,D9-B9+1,1),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COUNTIF(OFFSET(GOPR3482.MP4_000077143_raw!A2,0,0,D9-B9+1,1),"AT")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COUNTIF(OFFSET(GOPR3482.MP4_000077143_raw!C2,0,0,D9-B9+1,1),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COUNTIF(OFFSET(GOPR3482.MP4_000077143_raw!A2,0,0,D9-B9+1,1),"AU")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COUNTIF(OFFSET(GOPR3482.MP4_000077143_raw!C2,0,0,D9-B9+1,1),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COUNTIF(OFFSET(GOPR3482.MP4_000077143_raw!A2,0,0,D9-B9+1,1),"CB")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COUNTIF(OFFSET(GOPR3482.MP4_000077143_raw!C2,0,0,D9-B9+1,1),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COUNTIF(OFFSET(GOPR3482.MP4_000077143_raw!A2,0,0,D9-B9+1,1),"CN")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COUNTIF(OFFSET(GOPR3482.MP4_000077143_raw!C2,0,0,D9-B9+1,1),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COUNTIF(OFFSET(GOPR3482.MP4_000077143_raw!A2,0,0,D9-B9+1,1),"CORAL")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COUNTIF(OFFSET(GOPR3482.MP4_000077143_raw!C2,0,0,D9-B9+1,1),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COUNTIF(OFFSET(GOPR3482.MP4_000077143_raw!A2,0,0,D9-B9+1,1),"CORJU")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COUNTIF(OFFSET(GOPR3482.MP4_000077143_raw!A2,0,0,D9-B9+1,1),"DCY")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COUNTIF(OFFSET(GOPR3482.MP4_000077143_raw!A2,0,0,D9-B9+1,1),"DST")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COUNTIF(OFFSET(GOPR3482.MP4_000077143_raw!A2,0,0,D9-B9+1,1),"DSO")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SUM((OFFSET(GOPR3482.MP4_000077143_raw!B2,0,0,D9-B9+1,1)="ASP") * (OFFSET(GOPR3482.MP4_000077143_raw!C2,0,0,D9-B9+1,1)&lt;&gt;"TWS"))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COUNTIF(OFFSET(GOPR3482.MP4_000077143_raw!A2,0,0,D9-B9+1,1),"DC")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SUM((OFFSET(GOPR3482.MP4_000077143_raw!B2,0,0,D9-B9+1,1)="BBD") * (OFFSET(GOPR3482.MP4_000077143_raw!C2,0,0,D9-B9+1,1)&lt;&gt;"TWS"))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COUNTIF(OFFSET(GOPR3482.MP4_000077143_raw!A2,0,0,D9-B9+1,1),"DL")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SUM((OFFSET(GOPR3482.MP4_000077143_raw!B2,0,0,D9-B9+1,1)="BL") * (OFFSET(GOPR3482.MP4_000077143_raw!C2,0,0,D9-B9+1,1)&lt;&gt;"TWS"))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COUNTIF(OFFSET(GOPR3482.MP4_000077143_raw!A2,0,0,D9-B9+1,1),"DS")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SUM((OFFSET(GOPR3482.MP4_000077143_raw!B2,0,0,D9-B9+1,1)="OD") * (OFFSET(GOPR3482.MP4_000077143_raw!C2,0,0,D9-B9+1,1)&lt;&gt;"TWS"))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COUNTIF(OFFSET(GOPR3482.MP4_000077143_raw!A2,0,0,D9-B9+1,1),"EF")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SUM((OFFSET(GOPR3482.MP4_000077143_raw!B2,0,0,D9-B9+1,1)="PLA") * (OFFSET(GOPR3482.MP4_000077143_raw!C2,0,0,D9-B9+1,1)&lt;&gt;"TWS"))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COUNTIF(OFFSET(GOPR3482.MP4_000077143_raw!A2,0,0,D9-B9+1,1),"FF")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SUM((OFFSET(GOPR3482.MP4_000077143_raw!B2,0,0,D9-B9+1,1)="WBD") * (OFFSET(GOPR3482.MP4_000077143_raw!C2,0,0,D9-B9+1,1)&lt;&gt;"TWS"))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COUNTIF(OFFSET(GOPR3482.MP4_000077143_raw!A2,0,0,D9-B9+1,1),"IS")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SUM((OFFSET(GOPR3482.MP4_000077143_raw!B2,0,0,D9-B9+1,1)="YBD") * (OFFSET(GOPR3482.MP4_000077143_raw!C2,0,0,D9-B9+1,1)&lt;&gt;"TWS"))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COUNTIF(OFFSET(GOPR3482.MP4_000077143_raw!A2,0,0,D9-B9+1,1),"LC")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COUNTIF(OFFSET(GOPR3482.MP4_000077143_raw!A2,0,0,D9-B9+1,1),"MD")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(OFFSET(GOPR3482.MP4_000077143_raw!B2,0,0,D9-B9+1,1)="ASP")*( OFFSET(GOPR3482.MP4_000077143_raw!C2,0,0,D9-B9+1,1)="C"))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COUNTIF(OFFSET(GOPR3482.MP4_000077143_raw!A2,0,0,D9-B9+1,1),"MM")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(OFFSET(GOPR3482.MP4_000077143_raw!B2,0,0,D9-B9+1,1)="BBD")*( OFFSET(GOPR3482.MP4_000077143_raw!C2,0,0,D9-B9+1,1)="C"))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COUNTIF(OFFSET(GOPR3482.MP4_000077143_raw!A2,0,0,D9-B9+1,1),"MAR")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(OFFSET(GOPR3482.MP4_000077143_raw!B2,0,0,D9-B9+1,1)="BL")*( OFFSET(GOPR3482.MP4_000077143_raw!C2,0,0,D9-B9+1,1)="C"))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COUNTIF(OFFSET(GOPR3482.MP4_000077143_raw!A2,0,0,D9-B9+1,1),"MME")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(OFFSET(GOPR3482.MP4_000077143_raw!B2,0,0,D9-B9+1,1)="OD")*( OFFSET(GOPR3482.MP4_000077143_raw!C2,0,0,D9-B9+1,1)="C"))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COUNTIF(OFFSET(GOPR3482.MP4_000077143_raw!A2,0,0,D9-B9+1,1),"MILA")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(OFFSET(GOPR3482.MP4_000077143_raw!B2,0,0,D9-B9+1,1)="PLA")*( OFFSET(GOPR3482.MP4_000077143_raw!C2,0,0,D9-B9+1,1)="C"))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COUNTIF(OFFSET(GOPR3482.MP4_000077143_raw!A2,0,0,D9-B9+1,1),"MILC")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(OFFSET(GOPR3482.MP4_000077143_raw!B2,0,0,D9-B9+1,1)="WBD")*( OFFSET(GOPR3482.MP4_000077143_raw!C2,0,0,D9-B9+1,1)="C"))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COUNTIF(OFFSET(GOPR3482.MP4_000077143_raw!A2,0,0,D9-B9+1,1),"MILS")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(OFFSET(GOPR3482.MP4_000077143_raw!B2,0,0,D9-B9+1,1)="YBD")*( OFFSET(GOPR3482.MP4_000077143_raw!C2,0,0,D9-B9+1,1)="C"))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COUNTIF(OFFSET(GOPR3482.MP4_000077143_raw!A2,0,0,D9-B9+1,1),"MA")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COUNTIF(OFFSET(GOPR3482.MP4_000077143_raw!A2,0,0,D9-B9+1,1),"MC")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COUNTIF(OFFSET(GOPR3482.MP4_000077143_raw!A2,0,0,D9-B9+1,1),"MFAV")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COUNTIF(OFFSET(GOPR3482.MP4_000077143_raw!A2,0,0,D9-B9+1,1),"MFRN")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COUNTIF(OFFSET(GOPR3482.MP4_000077143_raw!A2,0,0,D9-B9+1,1),"MAN")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COUNTIF(OFFSET(GOPR3482.MP4_000077143_raw!A2,0,0,D9-B9+1,1),"MAL")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COUNTIF(OFFSET(GOPR3482.MP4_000077143_raw!A2,0,0,D9-B9+1,1),"MDA")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COUNTIF(OFFSET(GOPR3482.MP4_000077143_raw!A2,0,0,D9-B9+1,1),"MF")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COUNTIF(OFFSET(GOPR3482.MP4_000077143_raw!A2,0,0,D9-B9+1,1),"ML")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COUNTIF(OFFSET(GOPR3482.MP4_000077143_raw!A2,0,0,D9-B9+1,1),"OD")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COUNTIF(OFFSET(GOPR3482.MP4_000077143_raw!A2,0,0,D9-B9+1,1),"PA")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COUNTIF(OFFSET(GOPR3482.MP4_000077143_raw!A2,0,0,D9-B9+1,1),"PB")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COUNTIF(OFFSET(GOPR3482.MP4_000077143_raw!A2,0,0,D9-B9+1,1),"PD")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COUNTIF(OFFSET(GOPR3482.MP4_000077143_raw!A2,0,0,D9-B9+1,1),"PF")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COUNTIF(OFFSET(GOPR3482.MP4_000077143_raw!A2,0,0,D9-B9+1,1),"PP")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COUNTIF(OFFSET(GOPR3482.MP4_000077143_raw!A2,0,0,D9-B9+1,1),"SC")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COUNTIF(OFFSET(GOPR3482.MP4_000077143_raw!A2,0,0,D9-B9+1,1),"SL")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COUNTIF(OFFSET(GOPR3482.MP4_000077143_raw!A2,0,0,D9-B9+1,1),"SR")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COUNTIF(OFFSET(GOPR3482.MP4_000077143_raw!A2,0,0,D9-B9+1,1),"SS")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COUNTIF(OFFSET(GOPR3482.MP4_000077143_raw!A2,0,0,D9-B9+1,1),"SB")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COUNTIF(OFFSET(GOPR3482.MP4_000077143_raw!A2,0,0,D9-B9+1,1),"SH")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COUNTIF(OFFSET(GOPR3482.MP4_000077143_raw!A2,0,0,D9-B9+1,1),"SM")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COUNTIF(OFFSET(GOPR3482.MP4_000077143_raw!A2,0,0,D9-B9+1,1),"TA")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COUNTIF(OFFSET(GOPR3482.MP4_000077143_raw!A2,0,0,D9-B9+1,1),"BRI")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COUNTIF(OFFSET(GOPR3482.MP4_000077143_raw!A2,0,0,D9-B9+1,1),"ERY")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COUNTIF(OFFSET(GOPR3482.MP4_000077143_raw!A2,0,0,D9-B9+1,1),"EUN")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COUNTIF(OFFSET(GOPR3482.MP4_000077143_raw!A2,0,0,D9-B9+1,1),"GORG")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COUNTIF(OFFSET(GOPR3482.MP4_000077143_raw!A2,0,0,D9-B9+1,1),"ICIL")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COUNTIF(OFFSET(GOPR3482.MP4_000077143_raw!A2,0,0,D9-B9+1,1),"MUR")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COUNTIF(OFFSET(GOPR3482.MP4_000077143_raw!A2,0,0,D9-B9+1,1),"MOPS")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COUNTIF(OFFSET(GOPR3482.MP4_000077143_raw!A2,0,0,D9-B9+1,1),"PAURA")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COUNTIF(OFFSET(GOPR3482.MP4_000077143_raw!A2,0,0,D9-B9+1,1),"PRELA")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COUNTIF(OFFSET(GOPR3482.MP4_000077143_raw!A2,0,0,D9-B9+1,1),"PSDP")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COUNTIF(OFFSET(GOPR3482.MP4_000077143_raw!A2,0,0,D9-B9+1,1),"PSPT")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COUNTIF(OFFSET(GOPR3482.MP4_000077143_raw!A2,0,0,D9-B9+1,1),"PTER")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COUNTIF(OFFSET(GOPR3482.MP4_000077143_raw!A2,0,0,D9-B9+1,1),"SPO")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COUNTIF(OFFSET(GOPR3482.MP4_000077143_raw!A2,0,0,D9-B9+1,1),"PAL")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COUNTIF(OFFSET(GOPR3482.MP4_000077143_raw!A2,0,0,D9-B9+1,1),"ZO")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COUNTIF(OFFSET(GOPR3482.MP4_000077143_raw!A2,0,0,D9-B9+1,1),"AMP")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COUNTIF(OFFSET(GOPR3482.MP4_000077143_raw!A2,0,0,D9-B9+1,1),"DICT")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COUNTIF(OFFSET(GOPR3482.MP4_000077143_raw!A2,0,0,D9-B9+1,1),"HALI")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COUNTIF(OFFSET(GOPR3482.MP4_000077143_raw!A2,0,0,D9-B9+1,1),"LIAG")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COUNTIF(OFFSET(GOPR3482.MP4_000077143_raw!A2,0,0,D9-B9+1,1),"LOBO")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COUNTIF(OFFSET(GOPR3482.MP4_000077143_raw!A2,0,0,D9-B9+1,1),"MACA")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COUNTIF(OFFSET(GOPR3482.MP4_000077143_raw!A2,0,0,D9-B9+1,1),"PAD")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COUNTIF(OFFSET(GOPR3482.MP4_000077143_raw!A2,0,0,D9-B9+1,1),"POR")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COUNTIF(OFFSET(GOPR3482.MP4_000077143_raw!A2,0,0,D9-B9+1,1),"SARG")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COUNTIF(OFFSET(GOPR3482.MP4_000077143_raw!A2,0,0,D9-B9+1,1),"SCHIZ")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COUNTIF(OFFSET(GOPR3482.MP4_000077143_raw!A2,0,0,D9-B9+1,1),"STY")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COUNTIF(OFFSET(GOPR3482.MP4_000077143_raw!A2,0,0,D9-B9+1,1),"TURB")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COUNTIF(OFFSET(GOPR3482.MP4_000077143_raw!A2,0,0,D9-B9+1,1),"TURF")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COUNTIF(OFFSET(GOPR3482.MP4_000077143_raw!A2,0,0,D9-B9+1,1),"WRAN")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COUNTIF(OFFSET(GOPR3482.MP4_000077143_raw!A2,0,0,D9-B9+1,1),"CTB")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COUNTIF(OFFSET(GOPR3482.MP4_000077143_raw!A2,0,0,D9-B9+1,1),"ASC")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COUNTIF(OFFSET(GOPR3482.MP4_000077143_raw!A2,0,0,D9-B9+1,1),"O")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COUNTIF(OFFSET(GOPR3482.MP4_000077143_raw!A2,0,0,D9-B9+1,1),"DCA")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COUNTIF(OFFSET(GOPR3482.MP4_000077143_raw!A2,0,0,D9-B9+1,1),"DG")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COUNTIF(OFFSET(GOPR3482.MP4_000077143_raw!A2,0,0,D9-B9+1,1),"ODC")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COUNTIF(OFFSET(GOPR3482.MP4_000077143_raw!A2,0,0,D9-B9+1,1),"RDC")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COUNTIF(OFFSET(GOPR3482.MP4_000077143_raw!A2,0,0,D9-B9+1,1),"CALG")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COUNTIF(OFFSET(GOPR3482.MP4_000077143_raw!A2,0,0,D9-B9+1,1),"DCOR")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COUNTIF(OFFSET(GOPR3482.MP4_000077143_raw!A2,0,0,D9-B9+1,1),"S")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COUNTIF(OFFSET(GOPR3482.MP4_000077143_raw!A2,0,0,D9-B9+1,1),"R")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COUNTIF(OFFSET(GOPR3482.MP4_000077143_raw!A2,0,0,D9-B9+1,1),"UNK")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COUNTIF(OFFSET(GOPR3482.MP4_000077143_raw!A2,0,0,D9-B9+1,1),"SHAD")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COUNTIF(OFFSET(GOPR3482.MP4_000077143_raw!A2,0,0,D9-B9+1,1),"TAPE")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COUNTIF(OFFSET(GOPR3482.MP4_000077143_raw!A2,0,0,D9-B9+1,1),"WAND")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COUNTA(OFFSET(GOPR3482.MP4_000084250_raw!A2,0,0,D9-B9+1,1))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COUNTIF(OFFSET(GOPR3482.MP4_000084250_raw!C2,0,0,D9-B9+1,1),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COUNTIF(OFFSET(GOPR3482.MP4_000084250_raw!C2,0,0,D9-B9+1,1),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COUNTIF(OFFSET(GOPR3482.MP4_000084250_raw!A2,0,0,D9-B9+1,1),"AC")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COUNTIF(OFFSET(GOPR3482.MP4_000084250_raw!C2,0,0,D9-B9+1,1),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COUNTIF(OFFSET(GOPR3482.MP4_000084250_raw!A2,0,0,D9-B9+1,1),"AP")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COUNTIF(OFFSET(GOPR3482.MP4_000084250_raw!C2,0,0,D9-B9+1,1),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COUNTIF(OFFSET(GOPR3482.MP4_000084250_raw!A2,0,0,D9-B9+1,1),"APR")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COUNTIF(OFFSET(GOPR3482.MP4_000084250_raw!C2,0,0,D9-B9+1,1),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COUNTIF(OFFSET(GOPR3482.MP4_000084250_raw!A2,0,0,D9-B9+1,1),"AA")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COUNTIF(OFFSET(GOPR3482.MP4_000084250_raw!C2,0,0,D9-B9+1,1),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COUNTIF(OFFSET(GOPR3482.MP4_000084250_raw!A2,0,0,D9-B9+1,1),"AF")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COUNTIF(OFFSET(GOPR3482.MP4_000084250_raw!C2,0,0,D9-B9+1,1),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COUNTIF(OFFSET(GOPR3482.MP4_000084250_raw!A2,0,0,D9-B9+1,1),"AG")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COUNTIF(OFFSET(GOPR3482.MP4_000084250_raw!C2,0,0,D9-B9+1,1),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COUNTIF(OFFSET(GOPR3482.MP4_000084250_raw!A2,0,0,D9-B9+1,1),"AL")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COUNTIF(OFFSET(GOPR3482.MP4_000084250_raw!C2,0,0,D9-B9+1,1),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COUNTIF(OFFSET(GOPR3482.MP4_000084250_raw!A2,0,0,D9-B9+1,1),"AT")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COUNTIF(OFFSET(GOPR3482.MP4_000084250_raw!C2,0,0,D9-B9+1,1),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COUNTIF(OFFSET(GOPR3482.MP4_000084250_raw!A2,0,0,D9-B9+1,1),"AU")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COUNTIF(OFFSET(GOPR3482.MP4_000084250_raw!C2,0,0,D9-B9+1,1),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COUNTIF(OFFSET(GOPR3482.MP4_000084250_raw!A2,0,0,D9-B9+1,1),"CB")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COUNTIF(OFFSET(GOPR3482.MP4_000084250_raw!C2,0,0,D9-B9+1,1),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COUNTIF(OFFSET(GOPR3482.MP4_000084250_raw!A2,0,0,D9-B9+1,1),"CN")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COUNTIF(OFFSET(GOPR3482.MP4_000084250_raw!C2,0,0,D9-B9+1,1),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COUNTIF(OFFSET(GOPR3482.MP4_000084250_raw!A2,0,0,D9-B9+1,1),"CORAL")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COUNTIF(OFFSET(GOPR3482.MP4_000084250_raw!C2,0,0,D9-B9+1,1),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COUNTIF(OFFSET(GOPR3482.MP4_000084250_raw!A2,0,0,D9-B9+1,1),"CORJU")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COUNTIF(OFFSET(GOPR3482.MP4_000084250_raw!A2,0,0,D9-B9+1,1),"DCY")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COUNTIF(OFFSET(GOPR3482.MP4_000084250_raw!A2,0,0,D9-B9+1,1),"DST")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COUNTIF(OFFSET(GOPR3482.MP4_000084250_raw!A2,0,0,D9-B9+1,1),"DSO")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SUM((OFFSET(GOPR3482.MP4_000084250_raw!B2,0,0,D9-B9+1,1)="ASP") * (OFFSET(GOPR3482.MP4_000084250_raw!C2,0,0,D9-B9+1,1)&lt;&gt;"TWS"))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COUNTIF(OFFSET(GOPR3482.MP4_000084250_raw!A2,0,0,D9-B9+1,1),"DC")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SUM((OFFSET(GOPR3482.MP4_000084250_raw!B2,0,0,D9-B9+1,1)="BBD") * (OFFSET(GOPR3482.MP4_000084250_raw!C2,0,0,D9-B9+1,1)&lt;&gt;"TWS"))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COUNTIF(OFFSET(GOPR3482.MP4_000084250_raw!A2,0,0,D9-B9+1,1),"DL")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SUM((OFFSET(GOPR3482.MP4_000084250_raw!B2,0,0,D9-B9+1,1)="BL") * (OFFSET(GOPR3482.MP4_000084250_raw!C2,0,0,D9-B9+1,1)&lt;&gt;"TWS"))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COUNTIF(OFFSET(GOPR3482.MP4_000084250_raw!A2,0,0,D9-B9+1,1),"DS")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SUM((OFFSET(GOPR3482.MP4_000084250_raw!B2,0,0,D9-B9+1,1)="OD") * (OFFSET(GOPR3482.MP4_000084250_raw!C2,0,0,D9-B9+1,1)&lt;&gt;"TWS"))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COUNTIF(OFFSET(GOPR3482.MP4_000084250_raw!A2,0,0,D9-B9+1,1),"EF")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SUM((OFFSET(GOPR3482.MP4_000084250_raw!B2,0,0,D9-B9+1,1)="PLA") * (OFFSET(GOPR3482.MP4_000084250_raw!C2,0,0,D9-B9+1,1)&lt;&gt;"TWS"))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COUNTIF(OFFSET(GOPR3482.MP4_000084250_raw!A2,0,0,D9-B9+1,1),"FF")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SUM((OFFSET(GOPR3482.MP4_000084250_raw!B2,0,0,D9-B9+1,1)="WBD") * (OFFSET(GOPR3482.MP4_000084250_raw!C2,0,0,D9-B9+1,1)&lt;&gt;"TWS"))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COUNTIF(OFFSET(GOPR3482.MP4_000084250_raw!A2,0,0,D9-B9+1,1),"IS")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SUM((OFFSET(GOPR3482.MP4_000084250_raw!B2,0,0,D9-B9+1,1)="YBD") * (OFFSET(GOPR3482.MP4_000084250_raw!C2,0,0,D9-B9+1,1)&lt;&gt;"TWS"))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COUNTIF(OFFSET(GOPR3482.MP4_000084250_raw!A2,0,0,D9-B9+1,1),"LC")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COUNTIF(OFFSET(GOPR3482.MP4_000084250_raw!A2,0,0,D9-B9+1,1),"MD")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(OFFSET(GOPR3482.MP4_000084250_raw!B2,0,0,D9-B9+1,1)="ASP")*( OFFSET(GOPR3482.MP4_000084250_raw!C2,0,0,D9-B9+1,1)="C"))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COUNTIF(OFFSET(GOPR3482.MP4_000084250_raw!A2,0,0,D9-B9+1,1),"MM")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(OFFSET(GOPR3482.MP4_000084250_raw!B2,0,0,D9-B9+1,1)="BBD")*( OFFSET(GOPR3482.MP4_000084250_raw!C2,0,0,D9-B9+1,1)="C"))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COUNTIF(OFFSET(GOPR3482.MP4_000084250_raw!A2,0,0,D9-B9+1,1),"MAR")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(OFFSET(GOPR3482.MP4_000084250_raw!B2,0,0,D9-B9+1,1)="BL")*( OFFSET(GOPR3482.MP4_000084250_raw!C2,0,0,D9-B9+1,1)="C"))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COUNTIF(OFFSET(GOPR3482.MP4_000084250_raw!A2,0,0,D9-B9+1,1),"MME")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(OFFSET(GOPR3482.MP4_000084250_raw!B2,0,0,D9-B9+1,1)="OD")*( OFFSET(GOPR3482.MP4_000084250_raw!C2,0,0,D9-B9+1,1)="C"))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COUNTIF(OFFSET(GOPR3482.MP4_000084250_raw!A2,0,0,D9-B9+1,1),"MILA")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(OFFSET(GOPR3482.MP4_000084250_raw!B2,0,0,D9-B9+1,1)="PLA")*( OFFSET(GOPR3482.MP4_000084250_raw!C2,0,0,D9-B9+1,1)="C"))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COUNTIF(OFFSET(GOPR3482.MP4_000084250_raw!A2,0,0,D9-B9+1,1),"MILC")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(OFFSET(GOPR3482.MP4_000084250_raw!B2,0,0,D9-B9+1,1)="WBD")*( OFFSET(GOPR3482.MP4_000084250_raw!C2,0,0,D9-B9+1,1)="C"))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COUNTIF(OFFSET(GOPR3482.MP4_000084250_raw!A2,0,0,D9-B9+1,1),"MILS")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(OFFSET(GOPR3482.MP4_000084250_raw!B2,0,0,D9-B9+1,1)="YBD")*( OFFSET(GOPR3482.MP4_000084250_raw!C2,0,0,D9-B9+1,1)="C"))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COUNTIF(OFFSET(GOPR3482.MP4_000084250_raw!A2,0,0,D9-B9+1,1),"MA")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COUNTIF(OFFSET(GOPR3482.MP4_000084250_raw!A2,0,0,D9-B9+1,1),"MC")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COUNTIF(OFFSET(GOPR3482.MP4_000084250_raw!A2,0,0,D9-B9+1,1),"MFAV")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COUNTIF(OFFSET(GOPR3482.MP4_000084250_raw!A2,0,0,D9-B9+1,1),"MFRN")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COUNTIF(OFFSET(GOPR3482.MP4_000084250_raw!A2,0,0,D9-B9+1,1),"MAN")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COUNTIF(OFFSET(GOPR3482.MP4_000084250_raw!A2,0,0,D9-B9+1,1),"MAL")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COUNTIF(OFFSET(GOPR3482.MP4_000084250_raw!A2,0,0,D9-B9+1,1),"MDA")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COUNTIF(OFFSET(GOPR3482.MP4_000084250_raw!A2,0,0,D9-B9+1,1),"MF")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COUNTIF(OFFSET(GOPR3482.MP4_000084250_raw!A2,0,0,D9-B9+1,1),"ML")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COUNTIF(OFFSET(GOPR3482.MP4_000084250_raw!A2,0,0,D9-B9+1,1),"OD")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COUNTIF(OFFSET(GOPR3482.MP4_000084250_raw!A2,0,0,D9-B9+1,1),"PA")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COUNTIF(OFFSET(GOPR3482.MP4_000084250_raw!A2,0,0,D9-B9+1,1),"PB")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COUNTIF(OFFSET(GOPR3482.MP4_000084250_raw!A2,0,0,D9-B9+1,1),"PD")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COUNTIF(OFFSET(GOPR3482.MP4_000084250_raw!A2,0,0,D9-B9+1,1),"PF")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COUNTIF(OFFSET(GOPR3482.MP4_000084250_raw!A2,0,0,D9-B9+1,1),"PP")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COUNTIF(OFFSET(GOPR3482.MP4_000084250_raw!A2,0,0,D9-B9+1,1),"SC")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COUNTIF(OFFSET(GOPR3482.MP4_000084250_raw!A2,0,0,D9-B9+1,1),"SL")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COUNTIF(OFFSET(GOPR3482.MP4_000084250_raw!A2,0,0,D9-B9+1,1),"SR")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COUNTIF(OFFSET(GOPR3482.MP4_000084250_raw!A2,0,0,D9-B9+1,1),"SS")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COUNTIF(OFFSET(GOPR3482.MP4_000084250_raw!A2,0,0,D9-B9+1,1),"SB")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COUNTIF(OFFSET(GOPR3482.MP4_000084250_raw!A2,0,0,D9-B9+1,1),"SH")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COUNTIF(OFFSET(GOPR3482.MP4_000084250_raw!A2,0,0,D9-B9+1,1),"SM")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COUNTIF(OFFSET(GOPR3482.MP4_000084250_raw!A2,0,0,D9-B9+1,1),"TA")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COUNTIF(OFFSET(GOPR3482.MP4_000084250_raw!A2,0,0,D9-B9+1,1),"BRI")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COUNTIF(OFFSET(GOPR3482.MP4_000084250_raw!A2,0,0,D9-B9+1,1),"ERY")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COUNTIF(OFFSET(GOPR3482.MP4_000084250_raw!A2,0,0,D9-B9+1,1),"EUN")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COUNTIF(OFFSET(GOPR3482.MP4_000084250_raw!A2,0,0,D9-B9+1,1),"GORG")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COUNTIF(OFFSET(GOPR3482.MP4_000084250_raw!A2,0,0,D9-B9+1,1),"ICIL")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COUNTIF(OFFSET(GOPR3482.MP4_000084250_raw!A2,0,0,D9-B9+1,1),"MUR")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COUNTIF(OFFSET(GOPR3482.MP4_000084250_raw!A2,0,0,D9-B9+1,1),"MOPS")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COUNTIF(OFFSET(GOPR3482.MP4_000084250_raw!A2,0,0,D9-B9+1,1),"PAURA")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COUNTIF(OFFSET(GOPR3482.MP4_000084250_raw!A2,0,0,D9-B9+1,1),"PRELA")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COUNTIF(OFFSET(GOPR3482.MP4_000084250_raw!A2,0,0,D9-B9+1,1),"PSDP")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COUNTIF(OFFSET(GOPR3482.MP4_000084250_raw!A2,0,0,D9-B9+1,1),"PSPT")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COUNTIF(OFFSET(GOPR3482.MP4_000084250_raw!A2,0,0,D9-B9+1,1),"PTER")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COUNTIF(OFFSET(GOPR3482.MP4_000084250_raw!A2,0,0,D9-B9+1,1),"SPO")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COUNTIF(OFFSET(GOPR3482.MP4_000084250_raw!A2,0,0,D9-B9+1,1),"PAL")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COUNTIF(OFFSET(GOPR3482.MP4_000084250_raw!A2,0,0,D9-B9+1,1),"ZO")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COUNTIF(OFFSET(GOPR3482.MP4_000084250_raw!A2,0,0,D9-B9+1,1),"AMP")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COUNTIF(OFFSET(GOPR3482.MP4_000084250_raw!A2,0,0,D9-B9+1,1),"DICT")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COUNTIF(OFFSET(GOPR3482.MP4_000084250_raw!A2,0,0,D9-B9+1,1),"HALI")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COUNTIF(OFFSET(GOPR3482.MP4_000084250_raw!A2,0,0,D9-B9+1,1),"LIAG")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COUNTIF(OFFSET(GOPR3482.MP4_000084250_raw!A2,0,0,D9-B9+1,1),"LOBO")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COUNTIF(OFFSET(GOPR3482.MP4_000084250_raw!A2,0,0,D9-B9+1,1),"MACA")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COUNTIF(OFFSET(GOPR3482.MP4_000084250_raw!A2,0,0,D9-B9+1,1),"PAD")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COUNTIF(OFFSET(GOPR3482.MP4_000084250_raw!A2,0,0,D9-B9+1,1),"POR")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COUNTIF(OFFSET(GOPR3482.MP4_000084250_raw!A2,0,0,D9-B9+1,1),"SARG")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COUNTIF(OFFSET(GOPR3482.MP4_000084250_raw!A2,0,0,D9-B9+1,1),"SCHIZ")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COUNTIF(OFFSET(GOPR3482.MP4_000084250_raw!A2,0,0,D9-B9+1,1),"STY")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COUNTIF(OFFSET(GOPR3482.MP4_000084250_raw!A2,0,0,D9-B9+1,1),"TURB")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COUNTIF(OFFSET(GOPR3482.MP4_000084250_raw!A2,0,0,D9-B9+1,1),"TURF")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COUNTIF(OFFSET(GOPR3482.MP4_000084250_raw!A2,0,0,D9-B9+1,1),"WRAN")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COUNTIF(OFFSET(GOPR3482.MP4_000084250_raw!A2,0,0,D9-B9+1,1),"CTB")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COUNTIF(OFFSET(GOPR3482.MP4_000084250_raw!A2,0,0,D9-B9+1,1),"ASC")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COUNTIF(OFFSET(GOPR3482.MP4_000084250_raw!A2,0,0,D9-B9+1,1),"O")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COUNTIF(OFFSET(GOPR3482.MP4_000084250_raw!A2,0,0,D9-B9+1,1),"DCA")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COUNTIF(OFFSET(GOPR3482.MP4_000084250_raw!A2,0,0,D9-B9+1,1),"DG")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COUNTIF(OFFSET(GOPR3482.MP4_000084250_raw!A2,0,0,D9-B9+1,1),"ODC")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COUNTIF(OFFSET(GOPR3482.MP4_000084250_raw!A2,0,0,D9-B9+1,1),"RDC")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COUNTIF(OFFSET(GOPR3482.MP4_000084250_raw!A2,0,0,D9-B9+1,1),"CALG")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COUNTIF(OFFSET(GOPR3482.MP4_000084250_raw!A2,0,0,D9-B9+1,1),"DCOR")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COUNTIF(OFFSET(GOPR3482.MP4_000084250_raw!A2,0,0,D9-B9+1,1),"S")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COUNTIF(OFFSET(GOPR3482.MP4_000084250_raw!A2,0,0,D9-B9+1,1),"R")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COUNTIF(OFFSET(GOPR3482.MP4_000084250_raw!A2,0,0,D9-B9+1,1),"UNK")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COUNTIF(OFFSET(GOPR3482.MP4_000084250_raw!A2,0,0,D9-B9+1,1),"SHAD")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COUNTIF(OFFSET(GOPR3482.MP4_000084250_raw!A2,0,0,D9-B9+1,1),"TAPE")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COUNTIF(OFFSET(GOPR3482.MP4_000084250_raw!A2,0,0,D9-B9+1,1),"WAND")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COUNTA(OFFSET(GOPR3482.MP4_000091357_raw!A2,0,0,D9-B9+1,1))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COUNTIF(OFFSET(GOPR3482.MP4_000091357_raw!C2,0,0,D9-B9+1,1),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COUNTIF(OFFSET(GOPR3482.MP4_000091357_raw!C2,0,0,D9-B9+1,1),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COUNTIF(OFFSET(GOPR3482.MP4_000091357_raw!A2,0,0,D9-B9+1,1),"AC")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COUNTIF(OFFSET(GOPR3482.MP4_000091357_raw!C2,0,0,D9-B9+1,1),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COUNTIF(OFFSET(GOPR3482.MP4_000091357_raw!A2,0,0,D9-B9+1,1),"AP")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COUNTIF(OFFSET(GOPR3482.MP4_000091357_raw!C2,0,0,D9-B9+1,1),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COUNTIF(OFFSET(GOPR3482.MP4_000091357_raw!A2,0,0,D9-B9+1,1),"APR")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COUNTIF(OFFSET(GOPR3482.MP4_000091357_raw!C2,0,0,D9-B9+1,1),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COUNTIF(OFFSET(GOPR3482.MP4_000091357_raw!A2,0,0,D9-B9+1,1),"AA")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COUNTIF(OFFSET(GOPR3482.MP4_000091357_raw!C2,0,0,D9-B9+1,1),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COUNTIF(OFFSET(GOPR3482.MP4_000091357_raw!A2,0,0,D9-B9+1,1),"AF")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COUNTIF(OFFSET(GOPR3482.MP4_000091357_raw!C2,0,0,D9-B9+1,1),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COUNTIF(OFFSET(GOPR3482.MP4_000091357_raw!A2,0,0,D9-B9+1,1),"AG")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COUNTIF(OFFSET(GOPR3482.MP4_000091357_raw!C2,0,0,D9-B9+1,1),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COUNTIF(OFFSET(GOPR3482.MP4_000091357_raw!A2,0,0,D9-B9+1,1),"AL")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COUNTIF(OFFSET(GOPR3482.MP4_000091357_raw!C2,0,0,D9-B9+1,1),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COUNTIF(OFFSET(GOPR3482.MP4_000091357_raw!A2,0,0,D9-B9+1,1),"AT")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COUNTIF(OFFSET(GOPR3482.MP4_000091357_raw!C2,0,0,D9-B9+1,1),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COUNTIF(OFFSET(GOPR3482.MP4_000091357_raw!A2,0,0,D9-B9+1,1),"AU")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COUNTIF(OFFSET(GOPR3482.MP4_000091357_raw!C2,0,0,D9-B9+1,1),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COUNTIF(OFFSET(GOPR3482.MP4_000091357_raw!A2,0,0,D9-B9+1,1),"CB")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COUNTIF(OFFSET(GOPR3482.MP4_000091357_raw!C2,0,0,D9-B9+1,1),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COUNTIF(OFFSET(GOPR3482.MP4_000091357_raw!A2,0,0,D9-B9+1,1),"CN")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COUNTIF(OFFSET(GOPR3482.MP4_000091357_raw!C2,0,0,D9-B9+1,1),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COUNTIF(OFFSET(GOPR3482.MP4_000091357_raw!A2,0,0,D9-B9+1,1),"CORAL")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COUNTIF(OFFSET(GOPR3482.MP4_000091357_raw!C2,0,0,D9-B9+1,1),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COUNTIF(OFFSET(GOPR3482.MP4_000091357_raw!A2,0,0,D9-B9+1,1),"CORJU")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COUNTIF(OFFSET(GOPR3482.MP4_000091357_raw!A2,0,0,D9-B9+1,1),"DCY")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COUNTIF(OFFSET(GOPR3482.MP4_000091357_raw!A2,0,0,D9-B9+1,1),"DST")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COUNTIF(OFFSET(GOPR3482.MP4_000091357_raw!A2,0,0,D9-B9+1,1),"DSO")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SUM((OFFSET(GOPR3482.MP4_000091357_raw!B2,0,0,D9-B9+1,1)="ASP") * (OFFSET(GOPR3482.MP4_000091357_raw!C2,0,0,D9-B9+1,1)&lt;&gt;"TWS"))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COUNTIF(OFFSET(GOPR3482.MP4_000091357_raw!A2,0,0,D9-B9+1,1),"DC")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SUM((OFFSET(GOPR3482.MP4_000091357_raw!B2,0,0,D9-B9+1,1)="BBD") * (OFFSET(GOPR3482.MP4_000091357_raw!C2,0,0,D9-B9+1,1)&lt;&gt;"TWS"))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COUNTIF(OFFSET(GOPR3482.MP4_000091357_raw!A2,0,0,D9-B9+1,1),"DL")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SUM((OFFSET(GOPR3482.MP4_000091357_raw!B2,0,0,D9-B9+1,1)="BL") * (OFFSET(GOPR3482.MP4_000091357_raw!C2,0,0,D9-B9+1,1)&lt;&gt;"TWS"))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COUNTIF(OFFSET(GOPR3482.MP4_000091357_raw!A2,0,0,D9-B9+1,1),"DS")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SUM((OFFSET(GOPR3482.MP4_000091357_raw!B2,0,0,D9-B9+1,1)="OD") * (OFFSET(GOPR3482.MP4_000091357_raw!C2,0,0,D9-B9+1,1)&lt;&gt;"TWS"))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COUNTIF(OFFSET(GOPR3482.MP4_000091357_raw!A2,0,0,D9-B9+1,1),"EF")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SUM((OFFSET(GOPR3482.MP4_000091357_raw!B2,0,0,D9-B9+1,1)="PLA") * (OFFSET(GOPR3482.MP4_000091357_raw!C2,0,0,D9-B9+1,1)&lt;&gt;"TWS"))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COUNTIF(OFFSET(GOPR3482.MP4_000091357_raw!A2,0,0,D9-B9+1,1),"FF")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SUM((OFFSET(GOPR3482.MP4_000091357_raw!B2,0,0,D9-B9+1,1)="WBD") * (OFFSET(GOPR3482.MP4_000091357_raw!C2,0,0,D9-B9+1,1)&lt;&gt;"TWS"))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COUNTIF(OFFSET(GOPR3482.MP4_000091357_raw!A2,0,0,D9-B9+1,1),"IS")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SUM((OFFSET(GOPR3482.MP4_000091357_raw!B2,0,0,D9-B9+1,1)="YBD") * (OFFSET(GOPR3482.MP4_000091357_raw!C2,0,0,D9-B9+1,1)&lt;&gt;"TWS"))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COUNTIF(OFFSET(GOPR3482.MP4_000091357_raw!A2,0,0,D9-B9+1,1),"LC")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COUNTIF(OFFSET(GOPR3482.MP4_000091357_raw!A2,0,0,D9-B9+1,1),"MD")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(OFFSET(GOPR3482.MP4_000091357_raw!B2,0,0,D9-B9+1,1)="ASP")*( OFFSET(GOPR3482.MP4_000091357_raw!C2,0,0,D9-B9+1,1)="C"))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COUNTIF(OFFSET(GOPR3482.MP4_000091357_raw!A2,0,0,D9-B9+1,1),"MM")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(OFFSET(GOPR3482.MP4_000091357_raw!B2,0,0,D9-B9+1,1)="BBD")*( OFFSET(GOPR3482.MP4_000091357_raw!C2,0,0,D9-B9+1,1)="C"))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COUNTIF(OFFSET(GOPR3482.MP4_000091357_raw!A2,0,0,D9-B9+1,1),"MAR")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(OFFSET(GOPR3482.MP4_000091357_raw!B2,0,0,D9-B9+1,1)="BL")*( OFFSET(GOPR3482.MP4_000091357_raw!C2,0,0,D9-B9+1,1)="C"))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COUNTIF(OFFSET(GOPR3482.MP4_000091357_raw!A2,0,0,D9-B9+1,1),"MME")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(OFFSET(GOPR3482.MP4_000091357_raw!B2,0,0,D9-B9+1,1)="OD")*( OFFSET(GOPR3482.MP4_000091357_raw!C2,0,0,D9-B9+1,1)="C"))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COUNTIF(OFFSET(GOPR3482.MP4_000091357_raw!A2,0,0,D9-B9+1,1),"MILA")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(OFFSET(GOPR3482.MP4_000091357_raw!B2,0,0,D9-B9+1,1)="PLA")*( OFFSET(GOPR3482.MP4_000091357_raw!C2,0,0,D9-B9+1,1)="C"))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COUNTIF(OFFSET(GOPR3482.MP4_000091357_raw!A2,0,0,D9-B9+1,1),"MILC")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(OFFSET(GOPR3482.MP4_000091357_raw!B2,0,0,D9-B9+1,1)="WBD")*( OFFSET(GOPR3482.MP4_000091357_raw!C2,0,0,D9-B9+1,1)="C"))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COUNTIF(OFFSET(GOPR3482.MP4_000091357_raw!A2,0,0,D9-B9+1,1),"MILS")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(OFFSET(GOPR3482.MP4_000091357_raw!B2,0,0,D9-B9+1,1)="YBD")*( OFFSET(GOPR3482.MP4_000091357_raw!C2,0,0,D9-B9+1,1)="C"))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COUNTIF(OFFSET(GOPR3482.MP4_000091357_raw!A2,0,0,D9-B9+1,1),"MA")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COUNTIF(OFFSET(GOPR3482.MP4_000091357_raw!A2,0,0,D9-B9+1,1),"MC")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COUNTIF(OFFSET(GOPR3482.MP4_000091357_raw!A2,0,0,D9-B9+1,1),"MFAV")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COUNTIF(OFFSET(GOPR3482.MP4_000091357_raw!A2,0,0,D9-B9+1,1),"MFRN")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COUNTIF(OFFSET(GOPR3482.MP4_000091357_raw!A2,0,0,D9-B9+1,1),"MAN")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COUNTIF(OFFSET(GOPR3482.MP4_000091357_raw!A2,0,0,D9-B9+1,1),"MAL")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COUNTIF(OFFSET(GOPR3482.MP4_000091357_raw!A2,0,0,D9-B9+1,1),"MDA")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COUNTIF(OFFSET(GOPR3482.MP4_000091357_raw!A2,0,0,D9-B9+1,1),"MF")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COUNTIF(OFFSET(GOPR3482.MP4_000091357_raw!A2,0,0,D9-B9+1,1),"ML")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COUNTIF(OFFSET(GOPR3482.MP4_000091357_raw!A2,0,0,D9-B9+1,1),"OD")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COUNTIF(OFFSET(GOPR3482.MP4_000091357_raw!A2,0,0,D9-B9+1,1),"PA")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COUNTIF(OFFSET(GOPR3482.MP4_000091357_raw!A2,0,0,D9-B9+1,1),"PB")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COUNTIF(OFFSET(GOPR3482.MP4_000091357_raw!A2,0,0,D9-B9+1,1),"PD")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COUNTIF(OFFSET(GOPR3482.MP4_000091357_raw!A2,0,0,D9-B9+1,1),"PF")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COUNTIF(OFFSET(GOPR3482.MP4_000091357_raw!A2,0,0,D9-B9+1,1),"PP")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COUNTIF(OFFSET(GOPR3482.MP4_000091357_raw!A2,0,0,D9-B9+1,1),"SC")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COUNTIF(OFFSET(GOPR3482.MP4_000091357_raw!A2,0,0,D9-B9+1,1),"SL")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COUNTIF(OFFSET(GOPR3482.MP4_000091357_raw!A2,0,0,D9-B9+1,1),"SR")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COUNTIF(OFFSET(GOPR3482.MP4_000091357_raw!A2,0,0,D9-B9+1,1),"SS")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COUNTIF(OFFSET(GOPR3482.MP4_000091357_raw!A2,0,0,D9-B9+1,1),"SB")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COUNTIF(OFFSET(GOPR3482.MP4_000091357_raw!A2,0,0,D9-B9+1,1),"SH")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COUNTIF(OFFSET(GOPR3482.MP4_000091357_raw!A2,0,0,D9-B9+1,1),"SM")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COUNTIF(OFFSET(GOPR3482.MP4_000091357_raw!A2,0,0,D9-B9+1,1),"TA")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COUNTIF(OFFSET(GOPR3482.MP4_000091357_raw!A2,0,0,D9-B9+1,1),"BRI")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COUNTIF(OFFSET(GOPR3482.MP4_000091357_raw!A2,0,0,D9-B9+1,1),"ERY")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COUNTIF(OFFSET(GOPR3482.MP4_000091357_raw!A2,0,0,D9-B9+1,1),"EUN")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COUNTIF(OFFSET(GOPR3482.MP4_000091357_raw!A2,0,0,D9-B9+1,1),"GORG")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COUNTIF(OFFSET(GOPR3482.MP4_000091357_raw!A2,0,0,D9-B9+1,1),"ICIL")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COUNTIF(OFFSET(GOPR3482.MP4_000091357_raw!A2,0,0,D9-B9+1,1),"MUR")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COUNTIF(OFFSET(GOPR3482.MP4_000091357_raw!A2,0,0,D9-B9+1,1),"MOPS")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COUNTIF(OFFSET(GOPR3482.MP4_000091357_raw!A2,0,0,D9-B9+1,1),"PAURA")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COUNTIF(OFFSET(GOPR3482.MP4_000091357_raw!A2,0,0,D9-B9+1,1),"PRELA")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COUNTIF(OFFSET(GOPR3482.MP4_000091357_raw!A2,0,0,D9-B9+1,1),"PSDP")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COUNTIF(OFFSET(GOPR3482.MP4_000091357_raw!A2,0,0,D9-B9+1,1),"PSPT")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COUNTIF(OFFSET(GOPR3482.MP4_000091357_raw!A2,0,0,D9-B9+1,1),"PTER")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COUNTIF(OFFSET(GOPR3482.MP4_000091357_raw!A2,0,0,D9-B9+1,1),"SPO")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COUNTIF(OFFSET(GOPR3482.MP4_000091357_raw!A2,0,0,D9-B9+1,1),"PAL")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COUNTIF(OFFSET(GOPR3482.MP4_000091357_raw!A2,0,0,D9-B9+1,1),"ZO")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COUNTIF(OFFSET(GOPR3482.MP4_000091357_raw!A2,0,0,D9-B9+1,1),"AMP")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COUNTIF(OFFSET(GOPR3482.MP4_000091357_raw!A2,0,0,D9-B9+1,1),"DICT")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COUNTIF(OFFSET(GOPR3482.MP4_000091357_raw!A2,0,0,D9-B9+1,1),"HALI")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COUNTIF(OFFSET(GOPR3482.MP4_000091357_raw!A2,0,0,D9-B9+1,1),"LIAG")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COUNTIF(OFFSET(GOPR3482.MP4_000091357_raw!A2,0,0,D9-B9+1,1),"LOBO")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COUNTIF(OFFSET(GOPR3482.MP4_000091357_raw!A2,0,0,D9-B9+1,1),"MACA")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COUNTIF(OFFSET(GOPR3482.MP4_000091357_raw!A2,0,0,D9-B9+1,1),"PAD")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COUNTIF(OFFSET(GOPR3482.MP4_000091357_raw!A2,0,0,D9-B9+1,1),"POR")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COUNTIF(OFFSET(GOPR3482.MP4_000091357_raw!A2,0,0,D9-B9+1,1),"SARG")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COUNTIF(OFFSET(GOPR3482.MP4_000091357_raw!A2,0,0,D9-B9+1,1),"SCHIZ")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COUNTIF(OFFSET(GOPR3482.MP4_000091357_raw!A2,0,0,D9-B9+1,1),"STY")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COUNTIF(OFFSET(GOPR3482.MP4_000091357_raw!A2,0,0,D9-B9+1,1),"TURB")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COUNTIF(OFFSET(GOPR3482.MP4_000091357_raw!A2,0,0,D9-B9+1,1),"TURF")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COUNTIF(OFFSET(GOPR3482.MP4_000091357_raw!A2,0,0,D9-B9+1,1),"WRAN")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COUNTIF(OFFSET(GOPR3482.MP4_000091357_raw!A2,0,0,D9-B9+1,1),"CTB")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COUNTIF(OFFSET(GOPR3482.MP4_000091357_raw!A2,0,0,D9-B9+1,1),"ASC")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COUNTIF(OFFSET(GOPR3482.MP4_000091357_raw!A2,0,0,D9-B9+1,1),"O")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COUNTIF(OFFSET(GOPR3482.MP4_000091357_raw!A2,0,0,D9-B9+1,1),"DCA")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COUNTIF(OFFSET(GOPR3482.MP4_000091357_raw!A2,0,0,D9-B9+1,1),"DG")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COUNTIF(OFFSET(GOPR3482.MP4_000091357_raw!A2,0,0,D9-B9+1,1),"ODC")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COUNTIF(OFFSET(GOPR3482.MP4_000091357_raw!A2,0,0,D9-B9+1,1),"RDC")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COUNTIF(OFFSET(GOPR3482.MP4_000091357_raw!A2,0,0,D9-B9+1,1),"CALG")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COUNTIF(OFFSET(GOPR3482.MP4_000091357_raw!A2,0,0,D9-B9+1,1),"DCOR")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COUNTIF(OFFSET(GOPR3482.MP4_000091357_raw!A2,0,0,D9-B9+1,1),"S")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COUNTIF(OFFSET(GOPR3482.MP4_000091357_raw!A2,0,0,D9-B9+1,1),"R")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COUNTIF(OFFSET(GOPR3482.MP4_000091357_raw!A2,0,0,D9-B9+1,1),"UNK")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COUNTIF(OFFSET(GOPR3482.MP4_000091357_raw!A2,0,0,D9-B9+1,1),"SHAD")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COUNTIF(OFFSET(GOPR3482.MP4_000091357_raw!A2,0,0,D9-B9+1,1),"TAPE")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COUNTIF(OFFSET(GOPR3482.MP4_000091357_raw!A2,0,0,D9-B9+1,1),"WAND")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COUNTA(OFFSET(GOPR3482.MP4_000098465_raw!A2,0,0,D9-B9+1,1))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COUNTIF(OFFSET(GOPR3482.MP4_000098465_raw!C2,0,0,D9-B9+1,1),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COUNTIF(OFFSET(GOPR3482.MP4_000098465_raw!C2,0,0,D9-B9+1,1),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COUNTIF(OFFSET(GOPR3482.MP4_000098465_raw!A2,0,0,D9-B9+1,1),"AC")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COUNTIF(OFFSET(GOPR3482.MP4_000098465_raw!C2,0,0,D9-B9+1,1),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COUNTIF(OFFSET(GOPR3482.MP4_000098465_raw!A2,0,0,D9-B9+1,1),"AP")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COUNTIF(OFFSET(GOPR3482.MP4_000098465_raw!C2,0,0,D9-B9+1,1),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COUNTIF(OFFSET(GOPR3482.MP4_000098465_raw!A2,0,0,D9-B9+1,1),"APR")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COUNTIF(OFFSET(GOPR3482.MP4_000098465_raw!C2,0,0,D9-B9+1,1),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COUNTIF(OFFSET(GOPR3482.MP4_000098465_raw!A2,0,0,D9-B9+1,1),"AA")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COUNTIF(OFFSET(GOPR3482.MP4_000098465_raw!C2,0,0,D9-B9+1,1),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COUNTIF(OFFSET(GOPR3482.MP4_000098465_raw!A2,0,0,D9-B9+1,1),"AF")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COUNTIF(OFFSET(GOPR3482.MP4_000098465_raw!C2,0,0,D9-B9+1,1),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COUNTIF(OFFSET(GOPR3482.MP4_000098465_raw!A2,0,0,D9-B9+1,1),"AG")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COUNTIF(OFFSET(GOPR3482.MP4_000098465_raw!C2,0,0,D9-B9+1,1),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COUNTIF(OFFSET(GOPR3482.MP4_000098465_raw!A2,0,0,D9-B9+1,1),"AL")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COUNTIF(OFFSET(GOPR3482.MP4_000098465_raw!C2,0,0,D9-B9+1,1),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COUNTIF(OFFSET(GOPR3482.MP4_000098465_raw!A2,0,0,D9-B9+1,1),"AT")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COUNTIF(OFFSET(GOPR3482.MP4_000098465_raw!C2,0,0,D9-B9+1,1),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COUNTIF(OFFSET(GOPR3482.MP4_000098465_raw!A2,0,0,D9-B9+1,1),"AU")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COUNTIF(OFFSET(GOPR3482.MP4_000098465_raw!C2,0,0,D9-B9+1,1),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COUNTIF(OFFSET(GOPR3482.MP4_000098465_raw!A2,0,0,D9-B9+1,1),"CB")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COUNTIF(OFFSET(GOPR3482.MP4_000098465_raw!C2,0,0,D9-B9+1,1),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COUNTIF(OFFSET(GOPR3482.MP4_000098465_raw!A2,0,0,D9-B9+1,1),"CN")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COUNTIF(OFFSET(GOPR3482.MP4_000098465_raw!C2,0,0,D9-B9+1,1),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COUNTIF(OFFSET(GOPR3482.MP4_000098465_raw!A2,0,0,D9-B9+1,1),"CORAL")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COUNTIF(OFFSET(GOPR3482.MP4_000098465_raw!C2,0,0,D9-B9+1,1),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COUNTIF(OFFSET(GOPR3482.MP4_000098465_raw!A2,0,0,D9-B9+1,1),"CORJU")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COUNTIF(OFFSET(GOPR3482.MP4_000098465_raw!A2,0,0,D9-B9+1,1),"DCY")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COUNTIF(OFFSET(GOPR3482.MP4_000098465_raw!A2,0,0,D9-B9+1,1),"DST")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COUNTIF(OFFSET(GOPR3482.MP4_000098465_raw!A2,0,0,D9-B9+1,1),"DSO")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SUM((OFFSET(GOPR3482.MP4_000098465_raw!B2,0,0,D9-B9+1,1)="ASP") * (OFFSET(GOPR3482.MP4_000098465_raw!C2,0,0,D9-B9+1,1)&lt;&gt;"TWS"))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COUNTIF(OFFSET(GOPR3482.MP4_000098465_raw!A2,0,0,D9-B9+1,1),"DC")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SUM((OFFSET(GOPR3482.MP4_000098465_raw!B2,0,0,D9-B9+1,1)="BBD") * (OFFSET(GOPR3482.MP4_000098465_raw!C2,0,0,D9-B9+1,1)&lt;&gt;"TWS"))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COUNTIF(OFFSET(GOPR3482.MP4_000098465_raw!A2,0,0,D9-B9+1,1),"DL")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SUM((OFFSET(GOPR3482.MP4_000098465_raw!B2,0,0,D9-B9+1,1)="BL") * (OFFSET(GOPR3482.MP4_000098465_raw!C2,0,0,D9-B9+1,1)&lt;&gt;"TWS"))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COUNTIF(OFFSET(GOPR3482.MP4_000098465_raw!A2,0,0,D9-B9+1,1),"DS")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SUM((OFFSET(GOPR3482.MP4_000098465_raw!B2,0,0,D9-B9+1,1)="OD") * (OFFSET(GOPR3482.MP4_000098465_raw!C2,0,0,D9-B9+1,1)&lt;&gt;"TWS"))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COUNTIF(OFFSET(GOPR3482.MP4_000098465_raw!A2,0,0,D9-B9+1,1),"EF")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SUM((OFFSET(GOPR3482.MP4_000098465_raw!B2,0,0,D9-B9+1,1)="PLA") * (OFFSET(GOPR3482.MP4_000098465_raw!C2,0,0,D9-B9+1,1)&lt;&gt;"TWS"))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COUNTIF(OFFSET(GOPR3482.MP4_000098465_raw!A2,0,0,D9-B9+1,1),"FF")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SUM((OFFSET(GOPR3482.MP4_000098465_raw!B2,0,0,D9-B9+1,1)="WBD") * (OFFSET(GOPR3482.MP4_000098465_raw!C2,0,0,D9-B9+1,1)&lt;&gt;"TWS"))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COUNTIF(OFFSET(GOPR3482.MP4_000098465_raw!A2,0,0,D9-B9+1,1),"IS")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SUM((OFFSET(GOPR3482.MP4_000098465_raw!B2,0,0,D9-B9+1,1)="YBD") * (OFFSET(GOPR3482.MP4_000098465_raw!C2,0,0,D9-B9+1,1)&lt;&gt;"TWS"))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COUNTIF(OFFSET(GOPR3482.MP4_000098465_raw!A2,0,0,D9-B9+1,1),"LC")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COUNTIF(OFFSET(GOPR3482.MP4_000098465_raw!A2,0,0,D9-B9+1,1),"MD")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(OFFSET(GOPR3482.MP4_000098465_raw!B2,0,0,D9-B9+1,1)="ASP")*( OFFSET(GOPR3482.MP4_000098465_raw!C2,0,0,D9-B9+1,1)="C"))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COUNTIF(OFFSET(GOPR3482.MP4_000098465_raw!A2,0,0,D9-B9+1,1),"MM")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(OFFSET(GOPR3482.MP4_000098465_raw!B2,0,0,D9-B9+1,1)="BBD")*( OFFSET(GOPR3482.MP4_000098465_raw!C2,0,0,D9-B9+1,1)="C"))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COUNTIF(OFFSET(GOPR3482.MP4_000098465_raw!A2,0,0,D9-B9+1,1),"MAR")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(OFFSET(GOPR3482.MP4_000098465_raw!B2,0,0,D9-B9+1,1)="BL")*( OFFSET(GOPR3482.MP4_000098465_raw!C2,0,0,D9-B9+1,1)="C"))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COUNTIF(OFFSET(GOPR3482.MP4_000098465_raw!A2,0,0,D9-B9+1,1),"MME")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(OFFSET(GOPR3482.MP4_000098465_raw!B2,0,0,D9-B9+1,1)="OD")*( OFFSET(GOPR3482.MP4_000098465_raw!C2,0,0,D9-B9+1,1)="C"))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COUNTIF(OFFSET(GOPR3482.MP4_000098465_raw!A2,0,0,D9-B9+1,1),"MILA")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(OFFSET(GOPR3482.MP4_000098465_raw!B2,0,0,D9-B9+1,1)="PLA")*( OFFSET(GOPR3482.MP4_000098465_raw!C2,0,0,D9-B9+1,1)="C"))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COUNTIF(OFFSET(GOPR3482.MP4_000098465_raw!A2,0,0,D9-B9+1,1),"MILC")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(OFFSET(GOPR3482.MP4_000098465_raw!B2,0,0,D9-B9+1,1)="WBD")*( OFFSET(GOPR3482.MP4_000098465_raw!C2,0,0,D9-B9+1,1)="C"))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COUNTIF(OFFSET(GOPR3482.MP4_000098465_raw!A2,0,0,D9-B9+1,1),"MILS")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(OFFSET(GOPR3482.MP4_000098465_raw!B2,0,0,D9-B9+1,1)="YBD")*( OFFSET(GOPR3482.MP4_000098465_raw!C2,0,0,D9-B9+1,1)="C"))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COUNTIF(OFFSET(GOPR3482.MP4_000098465_raw!A2,0,0,D9-B9+1,1),"MA")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COUNTIF(OFFSET(GOPR3482.MP4_000098465_raw!A2,0,0,D9-B9+1,1),"MC")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COUNTIF(OFFSET(GOPR3482.MP4_000098465_raw!A2,0,0,D9-B9+1,1),"MFAV")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COUNTIF(OFFSET(GOPR3482.MP4_000098465_raw!A2,0,0,D9-B9+1,1),"MFRN")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COUNTIF(OFFSET(GOPR3482.MP4_000098465_raw!A2,0,0,D9-B9+1,1),"MAN")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COUNTIF(OFFSET(GOPR3482.MP4_000098465_raw!A2,0,0,D9-B9+1,1),"MAL")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COUNTIF(OFFSET(GOPR3482.MP4_000098465_raw!A2,0,0,D9-B9+1,1),"MDA")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COUNTIF(OFFSET(GOPR3482.MP4_000098465_raw!A2,0,0,D9-B9+1,1),"MF")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COUNTIF(OFFSET(GOPR3482.MP4_000098465_raw!A2,0,0,D9-B9+1,1),"ML")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COUNTIF(OFFSET(GOPR3482.MP4_000098465_raw!A2,0,0,D9-B9+1,1),"OD")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COUNTIF(OFFSET(GOPR3482.MP4_000098465_raw!A2,0,0,D9-B9+1,1),"PA")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COUNTIF(OFFSET(GOPR3482.MP4_000098465_raw!A2,0,0,D9-B9+1,1),"PB")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COUNTIF(OFFSET(GOPR3482.MP4_000098465_raw!A2,0,0,D9-B9+1,1),"PD")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COUNTIF(OFFSET(GOPR3482.MP4_000098465_raw!A2,0,0,D9-B9+1,1),"PF")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COUNTIF(OFFSET(GOPR3482.MP4_000098465_raw!A2,0,0,D9-B9+1,1),"PP")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COUNTIF(OFFSET(GOPR3482.MP4_000098465_raw!A2,0,0,D9-B9+1,1),"SC")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COUNTIF(OFFSET(GOPR3482.MP4_000098465_raw!A2,0,0,D9-B9+1,1),"SL")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COUNTIF(OFFSET(GOPR3482.MP4_000098465_raw!A2,0,0,D9-B9+1,1),"SR")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COUNTIF(OFFSET(GOPR3482.MP4_000098465_raw!A2,0,0,D9-B9+1,1),"SS")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COUNTIF(OFFSET(GOPR3482.MP4_000098465_raw!A2,0,0,D9-B9+1,1),"SB")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COUNTIF(OFFSET(GOPR3482.MP4_000098465_raw!A2,0,0,D9-B9+1,1),"SH")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COUNTIF(OFFSET(GOPR3482.MP4_000098465_raw!A2,0,0,D9-B9+1,1),"SM")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COUNTIF(OFFSET(GOPR3482.MP4_000098465_raw!A2,0,0,D9-B9+1,1),"TA")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COUNTIF(OFFSET(GOPR3482.MP4_000098465_raw!A2,0,0,D9-B9+1,1),"BRI")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COUNTIF(OFFSET(GOPR3482.MP4_000098465_raw!A2,0,0,D9-B9+1,1),"ERY")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COUNTIF(OFFSET(GOPR3482.MP4_000098465_raw!A2,0,0,D9-B9+1,1),"EUN")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COUNTIF(OFFSET(GOPR3482.MP4_000098465_raw!A2,0,0,D9-B9+1,1),"GORG")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COUNTIF(OFFSET(GOPR3482.MP4_000098465_raw!A2,0,0,D9-B9+1,1),"ICIL")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COUNTIF(OFFSET(GOPR3482.MP4_000098465_raw!A2,0,0,D9-B9+1,1),"MUR")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COUNTIF(OFFSET(GOPR3482.MP4_000098465_raw!A2,0,0,D9-B9+1,1),"MOPS")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COUNTIF(OFFSET(GOPR3482.MP4_000098465_raw!A2,0,0,D9-B9+1,1),"PAURA")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COUNTIF(OFFSET(GOPR3482.MP4_000098465_raw!A2,0,0,D9-B9+1,1),"PRELA")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COUNTIF(OFFSET(GOPR3482.MP4_000098465_raw!A2,0,0,D9-B9+1,1),"PSDP")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COUNTIF(OFFSET(GOPR3482.MP4_000098465_raw!A2,0,0,D9-B9+1,1),"PSPT")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COUNTIF(OFFSET(GOPR3482.MP4_000098465_raw!A2,0,0,D9-B9+1,1),"PTER")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COUNTIF(OFFSET(GOPR3482.MP4_000098465_raw!A2,0,0,D9-B9+1,1),"SPO")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COUNTIF(OFFSET(GOPR3482.MP4_000098465_raw!A2,0,0,D9-B9+1,1),"PAL")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COUNTIF(OFFSET(GOPR3482.MP4_000098465_raw!A2,0,0,D9-B9+1,1),"ZO")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COUNTIF(OFFSET(GOPR3482.MP4_000098465_raw!A2,0,0,D9-B9+1,1),"AMP")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COUNTIF(OFFSET(GOPR3482.MP4_000098465_raw!A2,0,0,D9-B9+1,1),"DICT")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COUNTIF(OFFSET(GOPR3482.MP4_000098465_raw!A2,0,0,D9-B9+1,1),"HALI")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COUNTIF(OFFSET(GOPR3482.MP4_000098465_raw!A2,0,0,D9-B9+1,1),"LIAG")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COUNTIF(OFFSET(GOPR3482.MP4_000098465_raw!A2,0,0,D9-B9+1,1),"LOBO")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COUNTIF(OFFSET(GOPR3482.MP4_000098465_raw!A2,0,0,D9-B9+1,1),"MACA")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COUNTIF(OFFSET(GOPR3482.MP4_000098465_raw!A2,0,0,D9-B9+1,1),"PAD")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COUNTIF(OFFSET(GOPR3482.MP4_000098465_raw!A2,0,0,D9-B9+1,1),"POR")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COUNTIF(OFFSET(GOPR3482.MP4_000098465_raw!A2,0,0,D9-B9+1,1),"SARG")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COUNTIF(OFFSET(GOPR3482.MP4_000098465_raw!A2,0,0,D9-B9+1,1),"SCHIZ")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COUNTIF(OFFSET(GOPR3482.MP4_000098465_raw!A2,0,0,D9-B9+1,1),"STY")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COUNTIF(OFFSET(GOPR3482.MP4_000098465_raw!A2,0,0,D9-B9+1,1),"TURB")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COUNTIF(OFFSET(GOPR3482.MP4_000098465_raw!A2,0,0,D9-B9+1,1),"TURF")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COUNTIF(OFFSET(GOPR3482.MP4_000098465_raw!A2,0,0,D9-B9+1,1),"WRAN")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COUNTIF(OFFSET(GOPR3482.MP4_000098465_raw!A2,0,0,D9-B9+1,1),"CTB")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COUNTIF(OFFSET(GOPR3482.MP4_000098465_raw!A2,0,0,D9-B9+1,1),"ASC")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COUNTIF(OFFSET(GOPR3482.MP4_000098465_raw!A2,0,0,D9-B9+1,1),"O")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COUNTIF(OFFSET(GOPR3482.MP4_000098465_raw!A2,0,0,D9-B9+1,1),"DCA")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COUNTIF(OFFSET(GOPR3482.MP4_000098465_raw!A2,0,0,D9-B9+1,1),"DG")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COUNTIF(OFFSET(GOPR3482.MP4_000098465_raw!A2,0,0,D9-B9+1,1),"ODC")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COUNTIF(OFFSET(GOPR3482.MP4_000098465_raw!A2,0,0,D9-B9+1,1),"RDC")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COUNTIF(OFFSET(GOPR3482.MP4_000098465_raw!A2,0,0,D9-B9+1,1),"CALG")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COUNTIF(OFFSET(GOPR3482.MP4_000098465_raw!A2,0,0,D9-B9+1,1),"DCOR")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COUNTIF(OFFSET(GOPR3482.MP4_000098465_raw!A2,0,0,D9-B9+1,1),"S")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COUNTIF(OFFSET(GOPR3482.MP4_000098465_raw!A2,0,0,D9-B9+1,1),"R")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COUNTIF(OFFSET(GOPR3482.MP4_000098465_raw!A2,0,0,D9-B9+1,1),"UNK")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COUNTIF(OFFSET(GOPR3482.MP4_000098465_raw!A2,0,0,D9-B9+1,1),"SHAD")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COUNTIF(OFFSET(GOPR3482.MP4_000098465_raw!A2,0,0,D9-B9+1,1),"TAPE")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COUNTIF(OFFSET(GOPR3482.MP4_000098465_raw!A2,0,0,D9-B9+1,1),"WAND")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COUNTA(OFFSET(GOPR3482.MP4_000105572_raw!A2,0,0,D9-B9+1,1))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COUNTIF(OFFSET(GOPR3482.MP4_000105572_raw!C2,0,0,D9-B9+1,1),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COUNTIF(OFFSET(GOPR3482.MP4_000105572_raw!C2,0,0,D9-B9+1,1),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COUNTIF(OFFSET(GOPR3482.MP4_000105572_raw!A2,0,0,D9-B9+1,1),"AC")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COUNTIF(OFFSET(GOPR3482.MP4_000105572_raw!C2,0,0,D9-B9+1,1),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COUNTIF(OFFSET(GOPR3482.MP4_000105572_raw!A2,0,0,D9-B9+1,1),"AP")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COUNTIF(OFFSET(GOPR3482.MP4_000105572_raw!C2,0,0,D9-B9+1,1),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COUNTIF(OFFSET(GOPR3482.MP4_000105572_raw!A2,0,0,D9-B9+1,1),"APR")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COUNTIF(OFFSET(GOPR3482.MP4_000105572_raw!C2,0,0,D9-B9+1,1),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COUNTIF(OFFSET(GOPR3482.MP4_000105572_raw!A2,0,0,D9-B9+1,1),"AA")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COUNTIF(OFFSET(GOPR3482.MP4_000105572_raw!C2,0,0,D9-B9+1,1),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COUNTIF(OFFSET(GOPR3482.MP4_000105572_raw!A2,0,0,D9-B9+1,1),"AF")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COUNTIF(OFFSET(GOPR3482.MP4_000105572_raw!C2,0,0,D9-B9+1,1),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COUNTIF(OFFSET(GOPR3482.MP4_000105572_raw!A2,0,0,D9-B9+1,1),"AG")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COUNTIF(OFFSET(GOPR3482.MP4_000105572_raw!C2,0,0,D9-B9+1,1),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COUNTIF(OFFSET(GOPR3482.MP4_000105572_raw!A2,0,0,D9-B9+1,1),"AL")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COUNTIF(OFFSET(GOPR3482.MP4_000105572_raw!C2,0,0,D9-B9+1,1),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COUNTIF(OFFSET(GOPR3482.MP4_000105572_raw!A2,0,0,D9-B9+1,1),"AT")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COUNTIF(OFFSET(GOPR3482.MP4_000105572_raw!C2,0,0,D9-B9+1,1),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COUNTIF(OFFSET(GOPR3482.MP4_000105572_raw!A2,0,0,D9-B9+1,1),"AU")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COUNTIF(OFFSET(GOPR3482.MP4_000105572_raw!C2,0,0,D9-B9+1,1),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COUNTIF(OFFSET(GOPR3482.MP4_000105572_raw!A2,0,0,D9-B9+1,1),"CB")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COUNTIF(OFFSET(GOPR3482.MP4_000105572_raw!C2,0,0,D9-B9+1,1),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COUNTIF(OFFSET(GOPR3482.MP4_000105572_raw!A2,0,0,D9-B9+1,1),"CN")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COUNTIF(OFFSET(GOPR3482.MP4_000105572_raw!C2,0,0,D9-B9+1,1),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COUNTIF(OFFSET(GOPR3482.MP4_000105572_raw!A2,0,0,D9-B9+1,1),"CORAL")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COUNTIF(OFFSET(GOPR3482.MP4_000105572_raw!C2,0,0,D9-B9+1,1),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COUNTIF(OFFSET(GOPR3482.MP4_000105572_raw!A2,0,0,D9-B9+1,1),"CORJU")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COUNTIF(OFFSET(GOPR3482.MP4_000105572_raw!A2,0,0,D9-B9+1,1),"DCY")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COUNTIF(OFFSET(GOPR3482.MP4_000105572_raw!A2,0,0,D9-B9+1,1),"DST")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COUNTIF(OFFSET(GOPR3482.MP4_000105572_raw!A2,0,0,D9-B9+1,1),"DSO")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SUM((OFFSET(GOPR3482.MP4_000105572_raw!B2,0,0,D9-B9+1,1)="ASP") * (OFFSET(GOPR3482.MP4_000105572_raw!C2,0,0,D9-B9+1,1)&lt;&gt;"TWS"))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COUNTIF(OFFSET(GOPR3482.MP4_000105572_raw!A2,0,0,D9-B9+1,1),"DC")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SUM((OFFSET(GOPR3482.MP4_000105572_raw!B2,0,0,D9-B9+1,1)="BBD") * (OFFSET(GOPR3482.MP4_000105572_raw!C2,0,0,D9-B9+1,1)&lt;&gt;"TWS"))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COUNTIF(OFFSET(GOPR3482.MP4_000105572_raw!A2,0,0,D9-B9+1,1),"DL")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SUM((OFFSET(GOPR3482.MP4_000105572_raw!B2,0,0,D9-B9+1,1)="BL") * (OFFSET(GOPR3482.MP4_000105572_raw!C2,0,0,D9-B9+1,1)&lt;&gt;"TWS"))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COUNTIF(OFFSET(GOPR3482.MP4_000105572_raw!A2,0,0,D9-B9+1,1),"DS")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SUM((OFFSET(GOPR3482.MP4_000105572_raw!B2,0,0,D9-B9+1,1)="OD") * (OFFSET(GOPR3482.MP4_000105572_raw!C2,0,0,D9-B9+1,1)&lt;&gt;"TWS"))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COUNTIF(OFFSET(GOPR3482.MP4_000105572_raw!A2,0,0,D9-B9+1,1),"EF")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SUM((OFFSET(GOPR3482.MP4_000105572_raw!B2,0,0,D9-B9+1,1)="PLA") * (OFFSET(GOPR3482.MP4_000105572_raw!C2,0,0,D9-B9+1,1)&lt;&gt;"TWS"))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COUNTIF(OFFSET(GOPR3482.MP4_000105572_raw!A2,0,0,D9-B9+1,1),"FF")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SUM((OFFSET(GOPR3482.MP4_000105572_raw!B2,0,0,D9-B9+1,1)="WBD") * (OFFSET(GOPR3482.MP4_000105572_raw!C2,0,0,D9-B9+1,1)&lt;&gt;"TWS"))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COUNTIF(OFFSET(GOPR3482.MP4_000105572_raw!A2,0,0,D9-B9+1,1),"IS")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SUM((OFFSET(GOPR3482.MP4_000105572_raw!B2,0,0,D9-B9+1,1)="YBD") * (OFFSET(GOPR3482.MP4_000105572_raw!C2,0,0,D9-B9+1,1)&lt;&gt;"TWS"))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COUNTIF(OFFSET(GOPR3482.MP4_000105572_raw!A2,0,0,D9-B9+1,1),"LC")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COUNTIF(OFFSET(GOPR3482.MP4_000105572_raw!A2,0,0,D9-B9+1,1),"MD")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(OFFSET(GOPR3482.MP4_000105572_raw!B2,0,0,D9-B9+1,1)="ASP")*( OFFSET(GOPR3482.MP4_000105572_raw!C2,0,0,D9-B9+1,1)="C"))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COUNTIF(OFFSET(GOPR3482.MP4_000105572_raw!A2,0,0,D9-B9+1,1),"MM")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(OFFSET(GOPR3482.MP4_000105572_raw!B2,0,0,D9-B9+1,1)="BBD")*( OFFSET(GOPR3482.MP4_000105572_raw!C2,0,0,D9-B9+1,1)="C"))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COUNTIF(OFFSET(GOPR3482.MP4_000105572_raw!A2,0,0,D9-B9+1,1),"MAR")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(OFFSET(GOPR3482.MP4_000105572_raw!B2,0,0,D9-B9+1,1)="BL")*( OFFSET(GOPR3482.MP4_000105572_raw!C2,0,0,D9-B9+1,1)="C"))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COUNTIF(OFFSET(GOPR3482.MP4_000105572_raw!A2,0,0,D9-B9+1,1),"MME")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(OFFSET(GOPR3482.MP4_000105572_raw!B2,0,0,D9-B9+1,1)="OD")*( OFFSET(GOPR3482.MP4_000105572_raw!C2,0,0,D9-B9+1,1)="C"))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COUNTIF(OFFSET(GOPR3482.MP4_000105572_raw!A2,0,0,D9-B9+1,1),"MILA")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(OFFSET(GOPR3482.MP4_000105572_raw!B2,0,0,D9-B9+1,1)="PLA")*( OFFSET(GOPR3482.MP4_000105572_raw!C2,0,0,D9-B9+1,1)="C"))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COUNTIF(OFFSET(GOPR3482.MP4_000105572_raw!A2,0,0,D9-B9+1,1),"MILC")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(OFFSET(GOPR3482.MP4_000105572_raw!B2,0,0,D9-B9+1,1)="WBD")*( OFFSET(GOPR3482.MP4_000105572_raw!C2,0,0,D9-B9+1,1)="C"))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COUNTIF(OFFSET(GOPR3482.MP4_000105572_raw!A2,0,0,D9-B9+1,1),"MILS")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(OFFSET(GOPR3482.MP4_000105572_raw!B2,0,0,D9-B9+1,1)="YBD")*( OFFSET(GOPR3482.MP4_000105572_raw!C2,0,0,D9-B9+1,1)="C"))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COUNTIF(OFFSET(GOPR3482.MP4_000105572_raw!A2,0,0,D9-B9+1,1),"MA")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COUNTIF(OFFSET(GOPR3482.MP4_000105572_raw!A2,0,0,D9-B9+1,1),"MC")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COUNTIF(OFFSET(GOPR3482.MP4_000105572_raw!A2,0,0,D9-B9+1,1),"MFAV")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COUNTIF(OFFSET(GOPR3482.MP4_000105572_raw!A2,0,0,D9-B9+1,1),"MFRN")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COUNTIF(OFFSET(GOPR3482.MP4_000105572_raw!A2,0,0,D9-B9+1,1),"MAN")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COUNTIF(OFFSET(GOPR3482.MP4_000105572_raw!A2,0,0,D9-B9+1,1),"MAL")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COUNTIF(OFFSET(GOPR3482.MP4_000105572_raw!A2,0,0,D9-B9+1,1),"MDA")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COUNTIF(OFFSET(GOPR3482.MP4_000105572_raw!A2,0,0,D9-B9+1,1),"MF")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COUNTIF(OFFSET(GOPR3482.MP4_000105572_raw!A2,0,0,D9-B9+1,1),"ML")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COUNTIF(OFFSET(GOPR3482.MP4_000105572_raw!A2,0,0,D9-B9+1,1),"OD")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COUNTIF(OFFSET(GOPR3482.MP4_000105572_raw!A2,0,0,D9-B9+1,1),"PA")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COUNTIF(OFFSET(GOPR3482.MP4_000105572_raw!A2,0,0,D9-B9+1,1),"PB")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COUNTIF(OFFSET(GOPR3482.MP4_000105572_raw!A2,0,0,D9-B9+1,1),"PD")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COUNTIF(OFFSET(GOPR3482.MP4_000105572_raw!A2,0,0,D9-B9+1,1),"PF")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COUNTIF(OFFSET(GOPR3482.MP4_000105572_raw!A2,0,0,D9-B9+1,1),"PP")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COUNTIF(OFFSET(GOPR3482.MP4_000105572_raw!A2,0,0,D9-B9+1,1),"SC")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COUNTIF(OFFSET(GOPR3482.MP4_000105572_raw!A2,0,0,D9-B9+1,1),"SL")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COUNTIF(OFFSET(GOPR3482.MP4_000105572_raw!A2,0,0,D9-B9+1,1),"SR")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COUNTIF(OFFSET(GOPR3482.MP4_000105572_raw!A2,0,0,D9-B9+1,1),"SS")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COUNTIF(OFFSET(GOPR3482.MP4_000105572_raw!A2,0,0,D9-B9+1,1),"SB")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COUNTIF(OFFSET(GOPR3482.MP4_000105572_raw!A2,0,0,D9-B9+1,1),"SH")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COUNTIF(OFFSET(GOPR3482.MP4_000105572_raw!A2,0,0,D9-B9+1,1),"SM")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COUNTIF(OFFSET(GOPR3482.MP4_000105572_raw!A2,0,0,D9-B9+1,1),"TA")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COUNTIF(OFFSET(GOPR3482.MP4_000105572_raw!A2,0,0,D9-B9+1,1),"BRI")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COUNTIF(OFFSET(GOPR3482.MP4_000105572_raw!A2,0,0,D9-B9+1,1),"ERY")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COUNTIF(OFFSET(GOPR3482.MP4_000105572_raw!A2,0,0,D9-B9+1,1),"EUN")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COUNTIF(OFFSET(GOPR3482.MP4_000105572_raw!A2,0,0,D9-B9+1,1),"GORG")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COUNTIF(OFFSET(GOPR3482.MP4_000105572_raw!A2,0,0,D9-B9+1,1),"ICIL")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COUNTIF(OFFSET(GOPR3482.MP4_000105572_raw!A2,0,0,D9-B9+1,1),"MUR")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COUNTIF(OFFSET(GOPR3482.MP4_000105572_raw!A2,0,0,D9-B9+1,1),"MOPS")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COUNTIF(OFFSET(GOPR3482.MP4_000105572_raw!A2,0,0,D9-B9+1,1),"PAURA")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COUNTIF(OFFSET(GOPR3482.MP4_000105572_raw!A2,0,0,D9-B9+1,1),"PRELA")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COUNTIF(OFFSET(GOPR3482.MP4_000105572_raw!A2,0,0,D9-B9+1,1),"PSDP")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COUNTIF(OFFSET(GOPR3482.MP4_000105572_raw!A2,0,0,D9-B9+1,1),"PSPT")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COUNTIF(OFFSET(GOPR3482.MP4_000105572_raw!A2,0,0,D9-B9+1,1),"PTER")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COUNTIF(OFFSET(GOPR3482.MP4_000105572_raw!A2,0,0,D9-B9+1,1),"SPO")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COUNTIF(OFFSET(GOPR3482.MP4_000105572_raw!A2,0,0,D9-B9+1,1),"PAL")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COUNTIF(OFFSET(GOPR3482.MP4_000105572_raw!A2,0,0,D9-B9+1,1),"ZO")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COUNTIF(OFFSET(GOPR3482.MP4_000105572_raw!A2,0,0,D9-B9+1,1),"AMP")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COUNTIF(OFFSET(GOPR3482.MP4_000105572_raw!A2,0,0,D9-B9+1,1),"DICT")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COUNTIF(OFFSET(GOPR3482.MP4_000105572_raw!A2,0,0,D9-B9+1,1),"HALI")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COUNTIF(OFFSET(GOPR3482.MP4_000105572_raw!A2,0,0,D9-B9+1,1),"LIAG")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COUNTIF(OFFSET(GOPR3482.MP4_000105572_raw!A2,0,0,D9-B9+1,1),"LOBO")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COUNTIF(OFFSET(GOPR3482.MP4_000105572_raw!A2,0,0,D9-B9+1,1),"MACA")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COUNTIF(OFFSET(GOPR3482.MP4_000105572_raw!A2,0,0,D9-B9+1,1),"PAD")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COUNTIF(OFFSET(GOPR3482.MP4_000105572_raw!A2,0,0,D9-B9+1,1),"POR")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COUNTIF(OFFSET(GOPR3482.MP4_000105572_raw!A2,0,0,D9-B9+1,1),"SARG")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COUNTIF(OFFSET(GOPR3482.MP4_000105572_raw!A2,0,0,D9-B9+1,1),"SCHIZ")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COUNTIF(OFFSET(GOPR3482.MP4_000105572_raw!A2,0,0,D9-B9+1,1),"STY")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COUNTIF(OFFSET(GOPR3482.MP4_000105572_raw!A2,0,0,D9-B9+1,1),"TURB")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COUNTIF(OFFSET(GOPR3482.MP4_000105572_raw!A2,0,0,D9-B9+1,1),"TURF")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COUNTIF(OFFSET(GOPR3482.MP4_000105572_raw!A2,0,0,D9-B9+1,1),"WRAN")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COUNTIF(OFFSET(GOPR3482.MP4_000105572_raw!A2,0,0,D9-B9+1,1),"CTB")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COUNTIF(OFFSET(GOPR3482.MP4_000105572_raw!A2,0,0,D9-B9+1,1),"ASC")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COUNTIF(OFFSET(GOPR3482.MP4_000105572_raw!A2,0,0,D9-B9+1,1),"O")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COUNTIF(OFFSET(GOPR3482.MP4_000105572_raw!A2,0,0,D9-B9+1,1),"DCA")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COUNTIF(OFFSET(GOPR3482.MP4_000105572_raw!A2,0,0,D9-B9+1,1),"DG")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COUNTIF(OFFSET(GOPR3482.MP4_000105572_raw!A2,0,0,D9-B9+1,1),"ODC")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COUNTIF(OFFSET(GOPR3482.MP4_000105572_raw!A2,0,0,D9-B9+1,1),"RDC")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COUNTIF(OFFSET(GOPR3482.MP4_000105572_raw!A2,0,0,D9-B9+1,1),"CALG")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COUNTIF(OFFSET(GOPR3482.MP4_000105572_raw!A2,0,0,D9-B9+1,1),"DCOR")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COUNTIF(OFFSET(GOPR3482.MP4_000105572_raw!A2,0,0,D9-B9+1,1),"S")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COUNTIF(OFFSET(GOPR3482.MP4_000105572_raw!A2,0,0,D9-B9+1,1),"R")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COUNTIF(OFFSET(GOPR3482.MP4_000105572_raw!A2,0,0,D9-B9+1,1),"UNK")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COUNTIF(OFFSET(GOPR3482.MP4_000105572_raw!A2,0,0,D9-B9+1,1),"SHAD")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COUNTIF(OFFSET(GOPR3482.MP4_000105572_raw!A2,0,0,D9-B9+1,1),"TAPE")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COUNTIF(OFFSET(GOPR3482.MP4_000105572_raw!A2,0,0,D9-B9+1,1),"WAND")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COUNTA(OFFSET(GOPR3482.MP4_000112679_raw!A2,0,0,D9-B9+1,1))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COUNTIF(OFFSET(GOPR3482.MP4_000112679_raw!C2,0,0,D9-B9+1,1),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COUNTIF(OFFSET(GOPR3482.MP4_000112679_raw!C2,0,0,D9-B9+1,1),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COUNTIF(OFFSET(GOPR3482.MP4_000112679_raw!A2,0,0,D9-B9+1,1),"AC")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COUNTIF(OFFSET(GOPR3482.MP4_000112679_raw!C2,0,0,D9-B9+1,1),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COUNTIF(OFFSET(GOPR3482.MP4_000112679_raw!A2,0,0,D9-B9+1,1),"AP")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COUNTIF(OFFSET(GOPR3482.MP4_000112679_raw!C2,0,0,D9-B9+1,1),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COUNTIF(OFFSET(GOPR3482.MP4_000112679_raw!A2,0,0,D9-B9+1,1),"APR")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COUNTIF(OFFSET(GOPR3482.MP4_000112679_raw!C2,0,0,D9-B9+1,1),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COUNTIF(OFFSET(GOPR3482.MP4_000112679_raw!A2,0,0,D9-B9+1,1),"AA")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COUNTIF(OFFSET(GOPR3482.MP4_000112679_raw!C2,0,0,D9-B9+1,1),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COUNTIF(OFFSET(GOPR3482.MP4_000112679_raw!A2,0,0,D9-B9+1,1),"AF")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COUNTIF(OFFSET(GOPR3482.MP4_000112679_raw!C2,0,0,D9-B9+1,1),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COUNTIF(OFFSET(GOPR3482.MP4_000112679_raw!A2,0,0,D9-B9+1,1),"AG")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COUNTIF(OFFSET(GOPR3482.MP4_000112679_raw!C2,0,0,D9-B9+1,1),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COUNTIF(OFFSET(GOPR3482.MP4_000112679_raw!A2,0,0,D9-B9+1,1),"AL")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COUNTIF(OFFSET(GOPR3482.MP4_000112679_raw!C2,0,0,D9-B9+1,1),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COUNTIF(OFFSET(GOPR3482.MP4_000112679_raw!A2,0,0,D9-B9+1,1),"AT")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COUNTIF(OFFSET(GOPR3482.MP4_000112679_raw!C2,0,0,D9-B9+1,1),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COUNTIF(OFFSET(GOPR3482.MP4_000112679_raw!A2,0,0,D9-B9+1,1),"AU")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COUNTIF(OFFSET(GOPR3482.MP4_000112679_raw!C2,0,0,D9-B9+1,1),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COUNTIF(OFFSET(GOPR3482.MP4_000112679_raw!A2,0,0,D9-B9+1,1),"CB")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COUNTIF(OFFSET(GOPR3482.MP4_000112679_raw!C2,0,0,D9-B9+1,1),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COUNTIF(OFFSET(GOPR3482.MP4_000112679_raw!A2,0,0,D9-B9+1,1),"CN")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COUNTIF(OFFSET(GOPR3482.MP4_000112679_raw!C2,0,0,D9-B9+1,1),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COUNTIF(OFFSET(GOPR3482.MP4_000112679_raw!A2,0,0,D9-B9+1,1),"CORAL")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COUNTIF(OFFSET(GOPR3482.MP4_000112679_raw!C2,0,0,D9-B9+1,1),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COUNTIF(OFFSET(GOPR3482.MP4_000112679_raw!A2,0,0,D9-B9+1,1),"CORJU")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COUNTIF(OFFSET(GOPR3482.MP4_000112679_raw!A2,0,0,D9-B9+1,1),"DCY")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COUNTIF(OFFSET(GOPR3482.MP4_000112679_raw!A2,0,0,D9-B9+1,1),"DST")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COUNTIF(OFFSET(GOPR3482.MP4_000112679_raw!A2,0,0,D9-B9+1,1),"DSO")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SUM((OFFSET(GOPR3482.MP4_000112679_raw!B2,0,0,D9-B9+1,1)="ASP") * (OFFSET(GOPR3482.MP4_000112679_raw!C2,0,0,D9-B9+1,1)&lt;&gt;"TWS"))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COUNTIF(OFFSET(GOPR3482.MP4_000112679_raw!A2,0,0,D9-B9+1,1),"DC")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SUM((OFFSET(GOPR3482.MP4_000112679_raw!B2,0,0,D9-B9+1,1)="BBD") * (OFFSET(GOPR3482.MP4_000112679_raw!C2,0,0,D9-B9+1,1)&lt;&gt;"TWS"))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COUNTIF(OFFSET(GOPR3482.MP4_000112679_raw!A2,0,0,D9-B9+1,1),"DL")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SUM((OFFSET(GOPR3482.MP4_000112679_raw!B2,0,0,D9-B9+1,1)="BL") * (OFFSET(GOPR3482.MP4_000112679_raw!C2,0,0,D9-B9+1,1)&lt;&gt;"TWS"))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COUNTIF(OFFSET(GOPR3482.MP4_000112679_raw!A2,0,0,D9-B9+1,1),"DS")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SUM((OFFSET(GOPR3482.MP4_000112679_raw!B2,0,0,D9-B9+1,1)="OD") * (OFFSET(GOPR3482.MP4_000112679_raw!C2,0,0,D9-B9+1,1)&lt;&gt;"TWS"))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COUNTIF(OFFSET(GOPR3482.MP4_000112679_raw!A2,0,0,D9-B9+1,1),"EF")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SUM((OFFSET(GOPR3482.MP4_000112679_raw!B2,0,0,D9-B9+1,1)="PLA") * (OFFSET(GOPR3482.MP4_000112679_raw!C2,0,0,D9-B9+1,1)&lt;&gt;"TWS"))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COUNTIF(OFFSET(GOPR3482.MP4_000112679_raw!A2,0,0,D9-B9+1,1),"FF")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SUM((OFFSET(GOPR3482.MP4_000112679_raw!B2,0,0,D9-B9+1,1)="WBD") * (OFFSET(GOPR3482.MP4_000112679_raw!C2,0,0,D9-B9+1,1)&lt;&gt;"TWS"))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COUNTIF(OFFSET(GOPR3482.MP4_000112679_raw!A2,0,0,D9-B9+1,1),"IS")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SUM((OFFSET(GOPR3482.MP4_000112679_raw!B2,0,0,D9-B9+1,1)="YBD") * (OFFSET(GOPR3482.MP4_000112679_raw!C2,0,0,D9-B9+1,1)&lt;&gt;"TWS"))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COUNTIF(OFFSET(GOPR3482.MP4_000112679_raw!A2,0,0,D9-B9+1,1),"LC")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COUNTIF(OFFSET(GOPR3482.MP4_000112679_raw!A2,0,0,D9-B9+1,1),"MD")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(OFFSET(GOPR3482.MP4_000112679_raw!B2,0,0,D9-B9+1,1)="ASP")*( OFFSET(GOPR3482.MP4_000112679_raw!C2,0,0,D9-B9+1,1)="C"))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COUNTIF(OFFSET(GOPR3482.MP4_000112679_raw!A2,0,0,D9-B9+1,1),"MM")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(OFFSET(GOPR3482.MP4_000112679_raw!B2,0,0,D9-B9+1,1)="BBD")*( OFFSET(GOPR3482.MP4_000112679_raw!C2,0,0,D9-B9+1,1)="C"))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COUNTIF(OFFSET(GOPR3482.MP4_000112679_raw!A2,0,0,D9-B9+1,1),"MAR")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(OFFSET(GOPR3482.MP4_000112679_raw!B2,0,0,D9-B9+1,1)="BL")*( OFFSET(GOPR3482.MP4_000112679_raw!C2,0,0,D9-B9+1,1)="C"))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COUNTIF(OFFSET(GOPR3482.MP4_000112679_raw!A2,0,0,D9-B9+1,1),"MME")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(OFFSET(GOPR3482.MP4_000112679_raw!B2,0,0,D9-B9+1,1)="OD")*( OFFSET(GOPR3482.MP4_000112679_raw!C2,0,0,D9-B9+1,1)="C"))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COUNTIF(OFFSET(GOPR3482.MP4_000112679_raw!A2,0,0,D9-B9+1,1),"MILA")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(OFFSET(GOPR3482.MP4_000112679_raw!B2,0,0,D9-B9+1,1)="PLA")*( OFFSET(GOPR3482.MP4_000112679_raw!C2,0,0,D9-B9+1,1)="C"))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COUNTIF(OFFSET(GOPR3482.MP4_000112679_raw!A2,0,0,D9-B9+1,1),"MILC")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(OFFSET(GOPR3482.MP4_000112679_raw!B2,0,0,D9-B9+1,1)="WBD")*( OFFSET(GOPR3482.MP4_000112679_raw!C2,0,0,D9-B9+1,1)="C"))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COUNTIF(OFFSET(GOPR3482.MP4_000112679_raw!A2,0,0,D9-B9+1,1),"MILS")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(OFFSET(GOPR3482.MP4_000112679_raw!B2,0,0,D9-B9+1,1)="YBD")*( OFFSET(GOPR3482.MP4_000112679_raw!C2,0,0,D9-B9+1,1)="C"))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COUNTIF(OFFSET(GOPR3482.MP4_000112679_raw!A2,0,0,D9-B9+1,1),"MA")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COUNTIF(OFFSET(GOPR3482.MP4_000112679_raw!A2,0,0,D9-B9+1,1),"MC")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COUNTIF(OFFSET(GOPR3482.MP4_000112679_raw!A2,0,0,D9-B9+1,1),"MFAV")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COUNTIF(OFFSET(GOPR3482.MP4_000112679_raw!A2,0,0,D9-B9+1,1),"MFRN")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COUNTIF(OFFSET(GOPR3482.MP4_000112679_raw!A2,0,0,D9-B9+1,1),"MAN")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COUNTIF(OFFSET(GOPR3482.MP4_000112679_raw!A2,0,0,D9-B9+1,1),"MAL")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COUNTIF(OFFSET(GOPR3482.MP4_000112679_raw!A2,0,0,D9-B9+1,1),"MDA")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COUNTIF(OFFSET(GOPR3482.MP4_000112679_raw!A2,0,0,D9-B9+1,1),"MF")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COUNTIF(OFFSET(GOPR3482.MP4_000112679_raw!A2,0,0,D9-B9+1,1),"ML")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COUNTIF(OFFSET(GOPR3482.MP4_000112679_raw!A2,0,0,D9-B9+1,1),"OD")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COUNTIF(OFFSET(GOPR3482.MP4_000112679_raw!A2,0,0,D9-B9+1,1),"PA")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COUNTIF(OFFSET(GOPR3482.MP4_000112679_raw!A2,0,0,D9-B9+1,1),"PB")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COUNTIF(OFFSET(GOPR3482.MP4_000112679_raw!A2,0,0,D9-B9+1,1),"PD")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COUNTIF(OFFSET(GOPR3482.MP4_000112679_raw!A2,0,0,D9-B9+1,1),"PF")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COUNTIF(OFFSET(GOPR3482.MP4_000112679_raw!A2,0,0,D9-B9+1,1),"PP")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COUNTIF(OFFSET(GOPR3482.MP4_000112679_raw!A2,0,0,D9-B9+1,1),"SC")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COUNTIF(OFFSET(GOPR3482.MP4_000112679_raw!A2,0,0,D9-B9+1,1),"SL")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COUNTIF(OFFSET(GOPR3482.MP4_000112679_raw!A2,0,0,D9-B9+1,1),"SR")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COUNTIF(OFFSET(GOPR3482.MP4_000112679_raw!A2,0,0,D9-B9+1,1),"SS")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COUNTIF(OFFSET(GOPR3482.MP4_000112679_raw!A2,0,0,D9-B9+1,1),"SB")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COUNTIF(OFFSET(GOPR3482.MP4_000112679_raw!A2,0,0,D9-B9+1,1),"SH")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COUNTIF(OFFSET(GOPR3482.MP4_000112679_raw!A2,0,0,D9-B9+1,1),"SM")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COUNTIF(OFFSET(GOPR3482.MP4_000112679_raw!A2,0,0,D9-B9+1,1),"TA")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COUNTIF(OFFSET(GOPR3482.MP4_000112679_raw!A2,0,0,D9-B9+1,1),"BRI")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COUNTIF(OFFSET(GOPR3482.MP4_000112679_raw!A2,0,0,D9-B9+1,1),"ERY")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COUNTIF(OFFSET(GOPR3482.MP4_000112679_raw!A2,0,0,D9-B9+1,1),"EUN")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COUNTIF(OFFSET(GOPR3482.MP4_000112679_raw!A2,0,0,D9-B9+1,1),"GORG")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COUNTIF(OFFSET(GOPR3482.MP4_000112679_raw!A2,0,0,D9-B9+1,1),"ICIL")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COUNTIF(OFFSET(GOPR3482.MP4_000112679_raw!A2,0,0,D9-B9+1,1),"MUR")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COUNTIF(OFFSET(GOPR3482.MP4_000112679_raw!A2,0,0,D9-B9+1,1),"MOPS")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COUNTIF(OFFSET(GOPR3482.MP4_000112679_raw!A2,0,0,D9-B9+1,1),"PAURA")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COUNTIF(OFFSET(GOPR3482.MP4_000112679_raw!A2,0,0,D9-B9+1,1),"PRELA")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COUNTIF(OFFSET(GOPR3482.MP4_000112679_raw!A2,0,0,D9-B9+1,1),"PSDP")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COUNTIF(OFFSET(GOPR3482.MP4_000112679_raw!A2,0,0,D9-B9+1,1),"PSPT")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COUNTIF(OFFSET(GOPR3482.MP4_000112679_raw!A2,0,0,D9-B9+1,1),"PTER")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COUNTIF(OFFSET(GOPR3482.MP4_000112679_raw!A2,0,0,D9-B9+1,1),"SPO")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COUNTIF(OFFSET(GOPR3482.MP4_000112679_raw!A2,0,0,D9-B9+1,1),"PAL")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COUNTIF(OFFSET(GOPR3482.MP4_000112679_raw!A2,0,0,D9-B9+1,1),"ZO")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COUNTIF(OFFSET(GOPR3482.MP4_000112679_raw!A2,0,0,D9-B9+1,1),"AMP")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COUNTIF(OFFSET(GOPR3482.MP4_000112679_raw!A2,0,0,D9-B9+1,1),"DICT")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COUNTIF(OFFSET(GOPR3482.MP4_000112679_raw!A2,0,0,D9-B9+1,1),"HALI")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COUNTIF(OFFSET(GOPR3482.MP4_000112679_raw!A2,0,0,D9-B9+1,1),"LIAG")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COUNTIF(OFFSET(GOPR3482.MP4_000112679_raw!A2,0,0,D9-B9+1,1),"LOBO")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COUNTIF(OFFSET(GOPR3482.MP4_000112679_raw!A2,0,0,D9-B9+1,1),"MACA")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COUNTIF(OFFSET(GOPR3482.MP4_000112679_raw!A2,0,0,D9-B9+1,1),"PAD")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COUNTIF(OFFSET(GOPR3482.MP4_000112679_raw!A2,0,0,D9-B9+1,1),"POR")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COUNTIF(OFFSET(GOPR3482.MP4_000112679_raw!A2,0,0,D9-B9+1,1),"SARG")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COUNTIF(OFFSET(GOPR3482.MP4_000112679_raw!A2,0,0,D9-B9+1,1),"SCHIZ")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COUNTIF(OFFSET(GOPR3482.MP4_000112679_raw!A2,0,0,D9-B9+1,1),"STY")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COUNTIF(OFFSET(GOPR3482.MP4_000112679_raw!A2,0,0,D9-B9+1,1),"TURB")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COUNTIF(OFFSET(GOPR3482.MP4_000112679_raw!A2,0,0,D9-B9+1,1),"TURF")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COUNTIF(OFFSET(GOPR3482.MP4_000112679_raw!A2,0,0,D9-B9+1,1),"WRAN")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COUNTIF(OFFSET(GOPR3482.MP4_000112679_raw!A2,0,0,D9-B9+1,1),"CTB")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COUNTIF(OFFSET(GOPR3482.MP4_000112679_raw!A2,0,0,D9-B9+1,1),"ASC")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COUNTIF(OFFSET(GOPR3482.MP4_000112679_raw!A2,0,0,D9-B9+1,1),"O")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COUNTIF(OFFSET(GOPR3482.MP4_000112679_raw!A2,0,0,D9-B9+1,1),"DCA")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COUNTIF(OFFSET(GOPR3482.MP4_000112679_raw!A2,0,0,D9-B9+1,1),"DG")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COUNTIF(OFFSET(GOPR3482.MP4_000112679_raw!A2,0,0,D9-B9+1,1),"ODC")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COUNTIF(OFFSET(GOPR3482.MP4_000112679_raw!A2,0,0,D9-B9+1,1),"RDC")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COUNTIF(OFFSET(GOPR3482.MP4_000112679_raw!A2,0,0,D9-B9+1,1),"CALG")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COUNTIF(OFFSET(GOPR3482.MP4_000112679_raw!A2,0,0,D9-B9+1,1),"DCOR")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COUNTIF(OFFSET(GOPR3482.MP4_000112679_raw!A2,0,0,D9-B9+1,1),"S")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COUNTIF(OFFSET(GOPR3482.MP4_000112679_raw!A2,0,0,D9-B9+1,1),"R")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COUNTIF(OFFSET(GOPR3482.MP4_000112679_raw!A2,0,0,D9-B9+1,1),"UNK")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COUNTIF(OFFSET(GOPR3482.MP4_000112679_raw!A2,0,0,D9-B9+1,1),"SHAD")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COUNTIF(OFFSET(GOPR3482.MP4_000112679_raw!A2,0,0,D9-B9+1,1),"TAPE")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COUNTIF(OFFSET(GOPR3482.MP4_000112679_raw!A2,0,0,D9-B9+1,1),"WAND")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COUNTA(OFFSET(GOPR3482.MP4_000119786_raw!A2,0,0,D9-B9+1,1))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COUNTIF(OFFSET(GOPR3482.MP4_000119786_raw!C2,0,0,D9-B9+1,1),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COUNTIF(OFFSET(GOPR3482.MP4_000119786_raw!C2,0,0,D9-B9+1,1),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COUNTIF(OFFSET(GOPR3482.MP4_000119786_raw!A2,0,0,D9-B9+1,1),"AC")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COUNTIF(OFFSET(GOPR3482.MP4_000119786_raw!C2,0,0,D9-B9+1,1),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COUNTIF(OFFSET(GOPR3482.MP4_000119786_raw!A2,0,0,D9-B9+1,1),"AP")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COUNTIF(OFFSET(GOPR3482.MP4_000119786_raw!C2,0,0,D9-B9+1,1),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COUNTIF(OFFSET(GOPR3482.MP4_000119786_raw!A2,0,0,D9-B9+1,1),"APR")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COUNTIF(OFFSET(GOPR3482.MP4_000119786_raw!C2,0,0,D9-B9+1,1),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COUNTIF(OFFSET(GOPR3482.MP4_000119786_raw!A2,0,0,D9-B9+1,1),"AA")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COUNTIF(OFFSET(GOPR3482.MP4_000119786_raw!C2,0,0,D9-B9+1,1),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COUNTIF(OFFSET(GOPR3482.MP4_000119786_raw!A2,0,0,D9-B9+1,1),"AF")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COUNTIF(OFFSET(GOPR3482.MP4_000119786_raw!C2,0,0,D9-B9+1,1),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COUNTIF(OFFSET(GOPR3482.MP4_000119786_raw!A2,0,0,D9-B9+1,1),"AG")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COUNTIF(OFFSET(GOPR3482.MP4_000119786_raw!C2,0,0,D9-B9+1,1),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COUNTIF(OFFSET(GOPR3482.MP4_000119786_raw!A2,0,0,D9-B9+1,1),"AL")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COUNTIF(OFFSET(GOPR3482.MP4_000119786_raw!C2,0,0,D9-B9+1,1),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COUNTIF(OFFSET(GOPR3482.MP4_000119786_raw!A2,0,0,D9-B9+1,1),"AT")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COUNTIF(OFFSET(GOPR3482.MP4_000119786_raw!C2,0,0,D9-B9+1,1),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COUNTIF(OFFSET(GOPR3482.MP4_000119786_raw!A2,0,0,D9-B9+1,1),"AU")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COUNTIF(OFFSET(GOPR3482.MP4_000119786_raw!C2,0,0,D9-B9+1,1),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COUNTIF(OFFSET(GOPR3482.MP4_000119786_raw!A2,0,0,D9-B9+1,1),"CB")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COUNTIF(OFFSET(GOPR3482.MP4_000119786_raw!C2,0,0,D9-B9+1,1),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COUNTIF(OFFSET(GOPR3482.MP4_000119786_raw!A2,0,0,D9-B9+1,1),"CN")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COUNTIF(OFFSET(GOPR3482.MP4_000119786_raw!C2,0,0,D9-B9+1,1),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COUNTIF(OFFSET(GOPR3482.MP4_000119786_raw!A2,0,0,D9-B9+1,1),"CORAL")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COUNTIF(OFFSET(GOPR3482.MP4_000119786_raw!C2,0,0,D9-B9+1,1),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COUNTIF(OFFSET(GOPR3482.MP4_000119786_raw!A2,0,0,D9-B9+1,1),"CORJU")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COUNTIF(OFFSET(GOPR3482.MP4_000119786_raw!A2,0,0,D9-B9+1,1),"DCY")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COUNTIF(OFFSET(GOPR3482.MP4_000119786_raw!A2,0,0,D9-B9+1,1),"DST")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COUNTIF(OFFSET(GOPR3482.MP4_000119786_raw!A2,0,0,D9-B9+1,1),"DSO")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SUM((OFFSET(GOPR3482.MP4_000119786_raw!B2,0,0,D9-B9+1,1)="ASP") * (OFFSET(GOPR3482.MP4_000119786_raw!C2,0,0,D9-B9+1,1)&lt;&gt;"TWS"))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COUNTIF(OFFSET(GOPR3482.MP4_000119786_raw!A2,0,0,D9-B9+1,1),"DC")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SUM((OFFSET(GOPR3482.MP4_000119786_raw!B2,0,0,D9-B9+1,1)="BBD") * (OFFSET(GOPR3482.MP4_000119786_raw!C2,0,0,D9-B9+1,1)&lt;&gt;"TWS"))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COUNTIF(OFFSET(GOPR3482.MP4_000119786_raw!A2,0,0,D9-B9+1,1),"DL")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SUM((OFFSET(GOPR3482.MP4_000119786_raw!B2,0,0,D9-B9+1,1)="BL") * (OFFSET(GOPR3482.MP4_000119786_raw!C2,0,0,D9-B9+1,1)&lt;&gt;"TWS"))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COUNTIF(OFFSET(GOPR3482.MP4_000119786_raw!A2,0,0,D9-B9+1,1),"DS")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SUM((OFFSET(GOPR3482.MP4_000119786_raw!B2,0,0,D9-B9+1,1)="OD") * (OFFSET(GOPR3482.MP4_000119786_raw!C2,0,0,D9-B9+1,1)&lt;&gt;"TWS"))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COUNTIF(OFFSET(GOPR3482.MP4_000119786_raw!A2,0,0,D9-B9+1,1),"EF")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SUM((OFFSET(GOPR3482.MP4_000119786_raw!B2,0,0,D9-B9+1,1)="PLA") * (OFFSET(GOPR3482.MP4_000119786_raw!C2,0,0,D9-B9+1,1)&lt;&gt;"TWS"))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COUNTIF(OFFSET(GOPR3482.MP4_000119786_raw!A2,0,0,D9-B9+1,1),"FF")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SUM((OFFSET(GOPR3482.MP4_000119786_raw!B2,0,0,D9-B9+1,1)="WBD") * (OFFSET(GOPR3482.MP4_000119786_raw!C2,0,0,D9-B9+1,1)&lt;&gt;"TWS"))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COUNTIF(OFFSET(GOPR3482.MP4_000119786_raw!A2,0,0,D9-B9+1,1),"IS")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SUM((OFFSET(GOPR3482.MP4_000119786_raw!B2,0,0,D9-B9+1,1)="YBD") * (OFFSET(GOPR3482.MP4_000119786_raw!C2,0,0,D9-B9+1,1)&lt;&gt;"TWS"))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COUNTIF(OFFSET(GOPR3482.MP4_000119786_raw!A2,0,0,D9-B9+1,1),"LC")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COUNTIF(OFFSET(GOPR3482.MP4_000119786_raw!A2,0,0,D9-B9+1,1),"MD")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(OFFSET(GOPR3482.MP4_000119786_raw!B2,0,0,D9-B9+1,1)="ASP")*( OFFSET(GOPR3482.MP4_000119786_raw!C2,0,0,D9-B9+1,1)="C"))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COUNTIF(OFFSET(GOPR3482.MP4_000119786_raw!A2,0,0,D9-B9+1,1),"MM")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(OFFSET(GOPR3482.MP4_000119786_raw!B2,0,0,D9-B9+1,1)="BBD")*( OFFSET(GOPR3482.MP4_000119786_raw!C2,0,0,D9-B9+1,1)="C"))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COUNTIF(OFFSET(GOPR3482.MP4_000119786_raw!A2,0,0,D9-B9+1,1),"MAR")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(OFFSET(GOPR3482.MP4_000119786_raw!B2,0,0,D9-B9+1,1)="BL")*( OFFSET(GOPR3482.MP4_000119786_raw!C2,0,0,D9-B9+1,1)="C"))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COUNTIF(OFFSET(GOPR3482.MP4_000119786_raw!A2,0,0,D9-B9+1,1),"MME")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(OFFSET(GOPR3482.MP4_000119786_raw!B2,0,0,D9-B9+1,1)="OD")*( OFFSET(GOPR3482.MP4_000119786_raw!C2,0,0,D9-B9+1,1)="C"))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COUNTIF(OFFSET(GOPR3482.MP4_000119786_raw!A2,0,0,D9-B9+1,1),"MILA")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(OFFSET(GOPR3482.MP4_000119786_raw!B2,0,0,D9-B9+1,1)="PLA")*( OFFSET(GOPR3482.MP4_000119786_raw!C2,0,0,D9-B9+1,1)="C"))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COUNTIF(OFFSET(GOPR3482.MP4_000119786_raw!A2,0,0,D9-B9+1,1),"MILC")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(OFFSET(GOPR3482.MP4_000119786_raw!B2,0,0,D9-B9+1,1)="WBD")*( OFFSET(GOPR3482.MP4_000119786_raw!C2,0,0,D9-B9+1,1)="C"))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COUNTIF(OFFSET(GOPR3482.MP4_000119786_raw!A2,0,0,D9-B9+1,1),"MILS")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(OFFSET(GOPR3482.MP4_000119786_raw!B2,0,0,D9-B9+1,1)="YBD")*( OFFSET(GOPR3482.MP4_000119786_raw!C2,0,0,D9-B9+1,1)="C"))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COUNTIF(OFFSET(GOPR3482.MP4_000119786_raw!A2,0,0,D9-B9+1,1),"MA")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COUNTIF(OFFSET(GOPR3482.MP4_000119786_raw!A2,0,0,D9-B9+1,1),"MC")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COUNTIF(OFFSET(GOPR3482.MP4_000119786_raw!A2,0,0,D9-B9+1,1),"MFAV")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COUNTIF(OFFSET(GOPR3482.MP4_000119786_raw!A2,0,0,D9-B9+1,1),"MFRN")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COUNTIF(OFFSET(GOPR3482.MP4_000119786_raw!A2,0,0,D9-B9+1,1),"MAN")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COUNTIF(OFFSET(GOPR3482.MP4_000119786_raw!A2,0,0,D9-B9+1,1),"MAL")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COUNTIF(OFFSET(GOPR3482.MP4_000119786_raw!A2,0,0,D9-B9+1,1),"MDA")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COUNTIF(OFFSET(GOPR3482.MP4_000119786_raw!A2,0,0,D9-B9+1,1),"MF")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COUNTIF(OFFSET(GOPR3482.MP4_000119786_raw!A2,0,0,D9-B9+1,1),"ML")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COUNTIF(OFFSET(GOPR3482.MP4_000119786_raw!A2,0,0,D9-B9+1,1),"OD")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COUNTIF(OFFSET(GOPR3482.MP4_000119786_raw!A2,0,0,D9-B9+1,1),"PA")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COUNTIF(OFFSET(GOPR3482.MP4_000119786_raw!A2,0,0,D9-B9+1,1),"PB")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COUNTIF(OFFSET(GOPR3482.MP4_000119786_raw!A2,0,0,D9-B9+1,1),"PD")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COUNTIF(OFFSET(GOPR3482.MP4_000119786_raw!A2,0,0,D9-B9+1,1),"PF")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COUNTIF(OFFSET(GOPR3482.MP4_000119786_raw!A2,0,0,D9-B9+1,1),"PP")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COUNTIF(OFFSET(GOPR3482.MP4_000119786_raw!A2,0,0,D9-B9+1,1),"SC")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COUNTIF(OFFSET(GOPR3482.MP4_000119786_raw!A2,0,0,D9-B9+1,1),"SL")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COUNTIF(OFFSET(GOPR3482.MP4_000119786_raw!A2,0,0,D9-B9+1,1),"SR")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COUNTIF(OFFSET(GOPR3482.MP4_000119786_raw!A2,0,0,D9-B9+1,1),"SS")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COUNTIF(OFFSET(GOPR3482.MP4_000119786_raw!A2,0,0,D9-B9+1,1),"SB")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COUNTIF(OFFSET(GOPR3482.MP4_000119786_raw!A2,0,0,D9-B9+1,1),"SH")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COUNTIF(OFFSET(GOPR3482.MP4_000119786_raw!A2,0,0,D9-B9+1,1),"SM")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COUNTIF(OFFSET(GOPR3482.MP4_000119786_raw!A2,0,0,D9-B9+1,1),"TA")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COUNTIF(OFFSET(GOPR3482.MP4_000119786_raw!A2,0,0,D9-B9+1,1),"BRI")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COUNTIF(OFFSET(GOPR3482.MP4_000119786_raw!A2,0,0,D9-B9+1,1),"ERY")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COUNTIF(OFFSET(GOPR3482.MP4_000119786_raw!A2,0,0,D9-B9+1,1),"EUN")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COUNTIF(OFFSET(GOPR3482.MP4_000119786_raw!A2,0,0,D9-B9+1,1),"GORG")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COUNTIF(OFFSET(GOPR3482.MP4_000119786_raw!A2,0,0,D9-B9+1,1),"ICIL")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COUNTIF(OFFSET(GOPR3482.MP4_000119786_raw!A2,0,0,D9-B9+1,1),"MUR")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COUNTIF(OFFSET(GOPR3482.MP4_000119786_raw!A2,0,0,D9-B9+1,1),"MOPS")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COUNTIF(OFFSET(GOPR3482.MP4_000119786_raw!A2,0,0,D9-B9+1,1),"PAURA")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COUNTIF(OFFSET(GOPR3482.MP4_000119786_raw!A2,0,0,D9-B9+1,1),"PRELA")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COUNTIF(OFFSET(GOPR3482.MP4_000119786_raw!A2,0,0,D9-B9+1,1),"PSDP")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COUNTIF(OFFSET(GOPR3482.MP4_000119786_raw!A2,0,0,D9-B9+1,1),"PSPT")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COUNTIF(OFFSET(GOPR3482.MP4_000119786_raw!A2,0,0,D9-B9+1,1),"PTER")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COUNTIF(OFFSET(GOPR3482.MP4_000119786_raw!A2,0,0,D9-B9+1,1),"SPO")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COUNTIF(OFFSET(GOPR3482.MP4_000119786_raw!A2,0,0,D9-B9+1,1),"PAL")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COUNTIF(OFFSET(GOPR3482.MP4_000119786_raw!A2,0,0,D9-B9+1,1),"ZO")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COUNTIF(OFFSET(GOPR3482.MP4_000119786_raw!A2,0,0,D9-B9+1,1),"AMP")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COUNTIF(OFFSET(GOPR3482.MP4_000119786_raw!A2,0,0,D9-B9+1,1),"DICT")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COUNTIF(OFFSET(GOPR3482.MP4_000119786_raw!A2,0,0,D9-B9+1,1),"HALI")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COUNTIF(OFFSET(GOPR3482.MP4_000119786_raw!A2,0,0,D9-B9+1,1),"LIAG")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COUNTIF(OFFSET(GOPR3482.MP4_000119786_raw!A2,0,0,D9-B9+1,1),"LOBO")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COUNTIF(OFFSET(GOPR3482.MP4_000119786_raw!A2,0,0,D9-B9+1,1),"MACA")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COUNTIF(OFFSET(GOPR3482.MP4_000119786_raw!A2,0,0,D9-B9+1,1),"PAD")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COUNTIF(OFFSET(GOPR3482.MP4_000119786_raw!A2,0,0,D9-B9+1,1),"POR")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COUNTIF(OFFSET(GOPR3482.MP4_000119786_raw!A2,0,0,D9-B9+1,1),"SARG")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COUNTIF(OFFSET(GOPR3482.MP4_000119786_raw!A2,0,0,D9-B9+1,1),"SCHIZ")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COUNTIF(OFFSET(GOPR3482.MP4_000119786_raw!A2,0,0,D9-B9+1,1),"STY")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COUNTIF(OFFSET(GOPR3482.MP4_000119786_raw!A2,0,0,D9-B9+1,1),"TURB")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COUNTIF(OFFSET(GOPR3482.MP4_000119786_raw!A2,0,0,D9-B9+1,1),"TURF")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COUNTIF(OFFSET(GOPR3482.MP4_000119786_raw!A2,0,0,D9-B9+1,1),"WRAN")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COUNTIF(OFFSET(GOPR3482.MP4_000119786_raw!A2,0,0,D9-B9+1,1),"CTB")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COUNTIF(OFFSET(GOPR3482.MP4_000119786_raw!A2,0,0,D9-B9+1,1),"ASC")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COUNTIF(OFFSET(GOPR3482.MP4_000119786_raw!A2,0,0,D9-B9+1,1),"O")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COUNTIF(OFFSET(GOPR3482.MP4_000119786_raw!A2,0,0,D9-B9+1,1),"DCA")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COUNTIF(OFFSET(GOPR3482.MP4_000119786_raw!A2,0,0,D9-B9+1,1),"DG")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COUNTIF(OFFSET(GOPR3482.MP4_000119786_raw!A2,0,0,D9-B9+1,1),"ODC")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COUNTIF(OFFSET(GOPR3482.MP4_000119786_raw!A2,0,0,D9-B9+1,1),"RDC")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COUNTIF(OFFSET(GOPR3482.MP4_000119786_raw!A2,0,0,D9-B9+1,1),"CALG")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COUNTIF(OFFSET(GOPR3482.MP4_000119786_raw!A2,0,0,D9-B9+1,1),"DCOR")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COUNTIF(OFFSET(GOPR3482.MP4_000119786_raw!A2,0,0,D9-B9+1,1),"S")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COUNTIF(OFFSET(GOPR3482.MP4_000119786_raw!A2,0,0,D9-B9+1,1),"R")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COUNTIF(OFFSET(GOPR3482.MP4_000119786_raw!A2,0,0,D9-B9+1,1),"UNK")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COUNTIF(OFFSET(GOPR3482.MP4_000119786_raw!A2,0,0,D9-B9+1,1),"SHAD")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COUNTIF(OFFSET(GOPR3482.MP4_000119786_raw!A2,0,0,D9-B9+1,1),"TAPE")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COUNTIF(OFFSET(GOPR3482.MP4_000119786_raw!A2,0,0,D9-B9+1,1),"WAND")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COUNTA(OFFSET(GOPR3482.MP4_000126893_raw!A2,0,0,D9-B9+1,1))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COUNTIF(OFFSET(GOPR3482.MP4_000126893_raw!C2,0,0,D9-B9+1,1),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COUNTIF(OFFSET(GOPR3482.MP4_000126893_raw!C2,0,0,D9-B9+1,1),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COUNTIF(OFFSET(GOPR3482.MP4_000126893_raw!A2,0,0,D9-B9+1,1),"AC")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COUNTIF(OFFSET(GOPR3482.MP4_000126893_raw!C2,0,0,D9-B9+1,1),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COUNTIF(OFFSET(GOPR3482.MP4_000126893_raw!A2,0,0,D9-B9+1,1),"AP")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COUNTIF(OFFSET(GOPR3482.MP4_000126893_raw!C2,0,0,D9-B9+1,1),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COUNTIF(OFFSET(GOPR3482.MP4_000126893_raw!A2,0,0,D9-B9+1,1),"APR")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COUNTIF(OFFSET(GOPR3482.MP4_000126893_raw!C2,0,0,D9-B9+1,1),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COUNTIF(OFFSET(GOPR3482.MP4_000126893_raw!A2,0,0,D9-B9+1,1),"AA")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COUNTIF(OFFSET(GOPR3482.MP4_000126893_raw!C2,0,0,D9-B9+1,1),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COUNTIF(OFFSET(GOPR3482.MP4_000126893_raw!A2,0,0,D9-B9+1,1),"AF")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COUNTIF(OFFSET(GOPR3482.MP4_000126893_raw!C2,0,0,D9-B9+1,1),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COUNTIF(OFFSET(GOPR3482.MP4_000126893_raw!A2,0,0,D9-B9+1,1),"AG")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COUNTIF(OFFSET(GOPR3482.MP4_000126893_raw!C2,0,0,D9-B9+1,1),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COUNTIF(OFFSET(GOPR3482.MP4_000126893_raw!A2,0,0,D9-B9+1,1),"AL")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COUNTIF(OFFSET(GOPR3482.MP4_000126893_raw!C2,0,0,D9-B9+1,1),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COUNTIF(OFFSET(GOPR3482.MP4_000126893_raw!A2,0,0,D9-B9+1,1),"AT")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COUNTIF(OFFSET(GOPR3482.MP4_000126893_raw!C2,0,0,D9-B9+1,1),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COUNTIF(OFFSET(GOPR3482.MP4_000126893_raw!A2,0,0,D9-B9+1,1),"AU")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COUNTIF(OFFSET(GOPR3482.MP4_000126893_raw!C2,0,0,D9-B9+1,1),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COUNTIF(OFFSET(GOPR3482.MP4_000126893_raw!A2,0,0,D9-B9+1,1),"CB")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COUNTIF(OFFSET(GOPR3482.MP4_000126893_raw!C2,0,0,D9-B9+1,1),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COUNTIF(OFFSET(GOPR3482.MP4_000126893_raw!A2,0,0,D9-B9+1,1),"CN")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COUNTIF(OFFSET(GOPR3482.MP4_000126893_raw!C2,0,0,D9-B9+1,1),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COUNTIF(OFFSET(GOPR3482.MP4_000126893_raw!A2,0,0,D9-B9+1,1),"CORAL")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COUNTIF(OFFSET(GOPR3482.MP4_000126893_raw!C2,0,0,D9-B9+1,1),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COUNTIF(OFFSET(GOPR3482.MP4_000126893_raw!A2,0,0,D9-B9+1,1),"CORJU")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COUNTIF(OFFSET(GOPR3482.MP4_000126893_raw!A2,0,0,D9-B9+1,1),"DCY")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COUNTIF(OFFSET(GOPR3482.MP4_000126893_raw!A2,0,0,D9-B9+1,1),"DST")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COUNTIF(OFFSET(GOPR3482.MP4_000126893_raw!A2,0,0,D9-B9+1,1),"DSO")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SUM((OFFSET(GOPR3482.MP4_000126893_raw!B2,0,0,D9-B9+1,1)="ASP") * (OFFSET(GOPR3482.MP4_000126893_raw!C2,0,0,D9-B9+1,1)&lt;&gt;"TWS"))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COUNTIF(OFFSET(GOPR3482.MP4_000126893_raw!A2,0,0,D9-B9+1,1),"DC")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SUM((OFFSET(GOPR3482.MP4_000126893_raw!B2,0,0,D9-B9+1,1)="BBD") * (OFFSET(GOPR3482.MP4_000126893_raw!C2,0,0,D9-B9+1,1)&lt;&gt;"TWS"))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COUNTIF(OFFSET(GOPR3482.MP4_000126893_raw!A2,0,0,D9-B9+1,1),"DL")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SUM((OFFSET(GOPR3482.MP4_000126893_raw!B2,0,0,D9-B9+1,1)="BL") * (OFFSET(GOPR3482.MP4_000126893_raw!C2,0,0,D9-B9+1,1)&lt;&gt;"TWS"))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COUNTIF(OFFSET(GOPR3482.MP4_000126893_raw!A2,0,0,D9-B9+1,1),"DS")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SUM((OFFSET(GOPR3482.MP4_000126893_raw!B2,0,0,D9-B9+1,1)="OD") * (OFFSET(GOPR3482.MP4_000126893_raw!C2,0,0,D9-B9+1,1)&lt;&gt;"TWS"))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COUNTIF(OFFSET(GOPR3482.MP4_000126893_raw!A2,0,0,D9-B9+1,1),"EF")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SUM((OFFSET(GOPR3482.MP4_000126893_raw!B2,0,0,D9-B9+1,1)="PLA") * (OFFSET(GOPR3482.MP4_000126893_raw!C2,0,0,D9-B9+1,1)&lt;&gt;"TWS"))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COUNTIF(OFFSET(GOPR3482.MP4_000126893_raw!A2,0,0,D9-B9+1,1),"FF")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SUM((OFFSET(GOPR3482.MP4_000126893_raw!B2,0,0,D9-B9+1,1)="WBD") * (OFFSET(GOPR3482.MP4_000126893_raw!C2,0,0,D9-B9+1,1)&lt;&gt;"TWS"))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COUNTIF(OFFSET(GOPR3482.MP4_000126893_raw!A2,0,0,D9-B9+1,1),"IS")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SUM((OFFSET(GOPR3482.MP4_000126893_raw!B2,0,0,D9-B9+1,1)="YBD") * (OFFSET(GOPR3482.MP4_000126893_raw!C2,0,0,D9-B9+1,1)&lt;&gt;"TWS"))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COUNTIF(OFFSET(GOPR3482.MP4_000126893_raw!A2,0,0,D9-B9+1,1),"LC")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COUNTIF(OFFSET(GOPR3482.MP4_000126893_raw!A2,0,0,D9-B9+1,1),"MD")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(OFFSET(GOPR3482.MP4_000126893_raw!B2,0,0,D9-B9+1,1)="ASP")*( OFFSET(GOPR3482.MP4_000126893_raw!C2,0,0,D9-B9+1,1)="C"))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COUNTIF(OFFSET(GOPR3482.MP4_000126893_raw!A2,0,0,D9-B9+1,1),"MM")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(OFFSET(GOPR3482.MP4_000126893_raw!B2,0,0,D9-B9+1,1)="BBD")*( OFFSET(GOPR3482.MP4_000126893_raw!C2,0,0,D9-B9+1,1)="C"))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COUNTIF(OFFSET(GOPR3482.MP4_000126893_raw!A2,0,0,D9-B9+1,1),"MAR")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(OFFSET(GOPR3482.MP4_000126893_raw!B2,0,0,D9-B9+1,1)="BL")*( OFFSET(GOPR3482.MP4_000126893_raw!C2,0,0,D9-B9+1,1)="C"))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COUNTIF(OFFSET(GOPR3482.MP4_000126893_raw!A2,0,0,D9-B9+1,1),"MME")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(OFFSET(GOPR3482.MP4_000126893_raw!B2,0,0,D9-B9+1,1)="OD")*( OFFSET(GOPR3482.MP4_000126893_raw!C2,0,0,D9-B9+1,1)="C"))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COUNTIF(OFFSET(GOPR3482.MP4_000126893_raw!A2,0,0,D9-B9+1,1),"MILA")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(OFFSET(GOPR3482.MP4_000126893_raw!B2,0,0,D9-B9+1,1)="PLA")*( OFFSET(GOPR3482.MP4_000126893_raw!C2,0,0,D9-B9+1,1)="C"))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COUNTIF(OFFSET(GOPR3482.MP4_000126893_raw!A2,0,0,D9-B9+1,1),"MILC")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(OFFSET(GOPR3482.MP4_000126893_raw!B2,0,0,D9-B9+1,1)="WBD")*( OFFSET(GOPR3482.MP4_000126893_raw!C2,0,0,D9-B9+1,1)="C"))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COUNTIF(OFFSET(GOPR3482.MP4_000126893_raw!A2,0,0,D9-B9+1,1),"MILS")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(OFFSET(GOPR3482.MP4_000126893_raw!B2,0,0,D9-B9+1,1)="YBD")*( OFFSET(GOPR3482.MP4_000126893_raw!C2,0,0,D9-B9+1,1)="C"))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COUNTIF(OFFSET(GOPR3482.MP4_000126893_raw!A2,0,0,D9-B9+1,1),"MA")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COUNTIF(OFFSET(GOPR3482.MP4_000126893_raw!A2,0,0,D9-B9+1,1),"MC")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COUNTIF(OFFSET(GOPR3482.MP4_000126893_raw!A2,0,0,D9-B9+1,1),"MFAV")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COUNTIF(OFFSET(GOPR3482.MP4_000126893_raw!A2,0,0,D9-B9+1,1),"MFRN")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COUNTIF(OFFSET(GOPR3482.MP4_000126893_raw!A2,0,0,D9-B9+1,1),"MAN")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COUNTIF(OFFSET(GOPR3482.MP4_000126893_raw!A2,0,0,D9-B9+1,1),"MAL")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COUNTIF(OFFSET(GOPR3482.MP4_000126893_raw!A2,0,0,D9-B9+1,1),"MDA")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COUNTIF(OFFSET(GOPR3482.MP4_000126893_raw!A2,0,0,D9-B9+1,1),"MF")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COUNTIF(OFFSET(GOPR3482.MP4_000126893_raw!A2,0,0,D9-B9+1,1),"ML")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COUNTIF(OFFSET(GOPR3482.MP4_000126893_raw!A2,0,0,D9-B9+1,1),"OD")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COUNTIF(OFFSET(GOPR3482.MP4_000126893_raw!A2,0,0,D9-B9+1,1),"PA")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COUNTIF(OFFSET(GOPR3482.MP4_000126893_raw!A2,0,0,D9-B9+1,1),"PB")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COUNTIF(OFFSET(GOPR3482.MP4_000126893_raw!A2,0,0,D9-B9+1,1),"PD")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COUNTIF(OFFSET(GOPR3482.MP4_000126893_raw!A2,0,0,D9-B9+1,1),"PF")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COUNTIF(OFFSET(GOPR3482.MP4_000126893_raw!A2,0,0,D9-B9+1,1),"PP")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COUNTIF(OFFSET(GOPR3482.MP4_000126893_raw!A2,0,0,D9-B9+1,1),"SC")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COUNTIF(OFFSET(GOPR3482.MP4_000126893_raw!A2,0,0,D9-B9+1,1),"SL")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COUNTIF(OFFSET(GOPR3482.MP4_000126893_raw!A2,0,0,D9-B9+1,1),"SR")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COUNTIF(OFFSET(GOPR3482.MP4_000126893_raw!A2,0,0,D9-B9+1,1),"SS")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COUNTIF(OFFSET(GOPR3482.MP4_000126893_raw!A2,0,0,D9-B9+1,1),"SB")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COUNTIF(OFFSET(GOPR3482.MP4_000126893_raw!A2,0,0,D9-B9+1,1),"SH")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COUNTIF(OFFSET(GOPR3482.MP4_000126893_raw!A2,0,0,D9-B9+1,1),"SM")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COUNTIF(OFFSET(GOPR3482.MP4_000126893_raw!A2,0,0,D9-B9+1,1),"TA")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COUNTIF(OFFSET(GOPR3482.MP4_000126893_raw!A2,0,0,D9-B9+1,1),"BRI")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COUNTIF(OFFSET(GOPR3482.MP4_000126893_raw!A2,0,0,D9-B9+1,1),"ERY")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COUNTIF(OFFSET(GOPR3482.MP4_000126893_raw!A2,0,0,D9-B9+1,1),"EUN")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COUNTIF(OFFSET(GOPR3482.MP4_000126893_raw!A2,0,0,D9-B9+1,1),"GORG")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COUNTIF(OFFSET(GOPR3482.MP4_000126893_raw!A2,0,0,D9-B9+1,1),"ICIL")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COUNTIF(OFFSET(GOPR3482.MP4_000126893_raw!A2,0,0,D9-B9+1,1),"MUR")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COUNTIF(OFFSET(GOPR3482.MP4_000126893_raw!A2,0,0,D9-B9+1,1),"MOPS")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COUNTIF(OFFSET(GOPR3482.MP4_000126893_raw!A2,0,0,D9-B9+1,1),"PAURA")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COUNTIF(OFFSET(GOPR3482.MP4_000126893_raw!A2,0,0,D9-B9+1,1),"PRELA")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COUNTIF(OFFSET(GOPR3482.MP4_000126893_raw!A2,0,0,D9-B9+1,1),"PSDP")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COUNTIF(OFFSET(GOPR3482.MP4_000126893_raw!A2,0,0,D9-B9+1,1),"PSPT")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COUNTIF(OFFSET(GOPR3482.MP4_000126893_raw!A2,0,0,D9-B9+1,1),"PTER")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COUNTIF(OFFSET(GOPR3482.MP4_000126893_raw!A2,0,0,D9-B9+1,1),"SPO")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COUNTIF(OFFSET(GOPR3482.MP4_000126893_raw!A2,0,0,D9-B9+1,1),"PAL")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COUNTIF(OFFSET(GOPR3482.MP4_000126893_raw!A2,0,0,D9-B9+1,1),"ZO")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COUNTIF(OFFSET(GOPR3482.MP4_000126893_raw!A2,0,0,D9-B9+1,1),"AMP")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COUNTIF(OFFSET(GOPR3482.MP4_000126893_raw!A2,0,0,D9-B9+1,1),"DICT")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COUNTIF(OFFSET(GOPR3482.MP4_000126893_raw!A2,0,0,D9-B9+1,1),"HALI")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COUNTIF(OFFSET(GOPR3482.MP4_000126893_raw!A2,0,0,D9-B9+1,1),"LIAG")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COUNTIF(OFFSET(GOPR3482.MP4_000126893_raw!A2,0,0,D9-B9+1,1),"LOBO")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COUNTIF(OFFSET(GOPR3482.MP4_000126893_raw!A2,0,0,D9-B9+1,1),"MACA")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COUNTIF(OFFSET(GOPR3482.MP4_000126893_raw!A2,0,0,D9-B9+1,1),"PAD")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COUNTIF(OFFSET(GOPR3482.MP4_000126893_raw!A2,0,0,D9-B9+1,1),"POR")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COUNTIF(OFFSET(GOPR3482.MP4_000126893_raw!A2,0,0,D9-B9+1,1),"SARG")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COUNTIF(OFFSET(GOPR3482.MP4_000126893_raw!A2,0,0,D9-B9+1,1),"SCHIZ")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COUNTIF(OFFSET(GOPR3482.MP4_000126893_raw!A2,0,0,D9-B9+1,1),"STY")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COUNTIF(OFFSET(GOPR3482.MP4_000126893_raw!A2,0,0,D9-B9+1,1),"TURB")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COUNTIF(OFFSET(GOPR3482.MP4_000126893_raw!A2,0,0,D9-B9+1,1),"TURF")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COUNTIF(OFFSET(GOPR3482.MP4_000126893_raw!A2,0,0,D9-B9+1,1),"WRAN")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COUNTIF(OFFSET(GOPR3482.MP4_000126893_raw!A2,0,0,D9-B9+1,1),"CTB")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COUNTIF(OFFSET(GOPR3482.MP4_000126893_raw!A2,0,0,D9-B9+1,1),"ASC")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COUNTIF(OFFSET(GOPR3482.MP4_000126893_raw!A2,0,0,D9-B9+1,1),"O")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COUNTIF(OFFSET(GOPR3482.MP4_000126893_raw!A2,0,0,D9-B9+1,1),"DCA")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COUNTIF(OFFSET(GOPR3482.MP4_000126893_raw!A2,0,0,D9-B9+1,1),"DG")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COUNTIF(OFFSET(GOPR3482.MP4_000126893_raw!A2,0,0,D9-B9+1,1),"ODC")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COUNTIF(OFFSET(GOPR3482.MP4_000126893_raw!A2,0,0,D9-B9+1,1),"RDC")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COUNTIF(OFFSET(GOPR3482.MP4_000126893_raw!A2,0,0,D9-B9+1,1),"CALG")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COUNTIF(OFFSET(GOPR3482.MP4_000126893_raw!A2,0,0,D9-B9+1,1),"DCOR")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COUNTIF(OFFSET(GOPR3482.MP4_000126893_raw!A2,0,0,D9-B9+1,1),"S")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COUNTIF(OFFSET(GOPR3482.MP4_000126893_raw!A2,0,0,D9-B9+1,1),"R")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COUNTIF(OFFSET(GOPR3482.MP4_000126893_raw!A2,0,0,D9-B9+1,1),"UNK")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COUNTIF(OFFSET(GOPR3482.MP4_000126893_raw!A2,0,0,D9-B9+1,1),"SHAD")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COUNTIF(OFFSET(GOPR3482.MP4_000126893_raw!A2,0,0,D9-B9+1,1),"TAPE")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COUNTIF(OFFSET(GOPR3482.MP4_000126893_raw!A2,0,0,D9-B9+1,1),"WAND")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COUNTA(OFFSET(GOPR3482.MP4_000134000_raw!A2,0,0,D9-B9+1,1))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COUNTIF(OFFSET(GOPR3482.MP4_000134000_raw!C2,0,0,D9-B9+1,1),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COUNTIF(OFFSET(GOPR3482.MP4_000134000_raw!C2,0,0,D9-B9+1,1),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COUNTIF(OFFSET(GOPR3482.MP4_000134000_raw!A2,0,0,D9-B9+1,1),"AC")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COUNTIF(OFFSET(GOPR3482.MP4_000134000_raw!C2,0,0,D9-B9+1,1),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COUNTIF(OFFSET(GOPR3482.MP4_000134000_raw!A2,0,0,D9-B9+1,1),"AP")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COUNTIF(OFFSET(GOPR3482.MP4_000134000_raw!C2,0,0,D9-B9+1,1),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COUNTIF(OFFSET(GOPR3482.MP4_000134000_raw!A2,0,0,D9-B9+1,1),"APR")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COUNTIF(OFFSET(GOPR3482.MP4_000134000_raw!C2,0,0,D9-B9+1,1),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COUNTIF(OFFSET(GOPR3482.MP4_000134000_raw!A2,0,0,D9-B9+1,1),"AA")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COUNTIF(OFFSET(GOPR3482.MP4_000134000_raw!C2,0,0,D9-B9+1,1),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COUNTIF(OFFSET(GOPR3482.MP4_000134000_raw!A2,0,0,D9-B9+1,1),"AF")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COUNTIF(OFFSET(GOPR3482.MP4_000134000_raw!C2,0,0,D9-B9+1,1),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COUNTIF(OFFSET(GOPR3482.MP4_000134000_raw!A2,0,0,D9-B9+1,1),"AG")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COUNTIF(OFFSET(GOPR3482.MP4_000134000_raw!C2,0,0,D9-B9+1,1),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COUNTIF(OFFSET(GOPR3482.MP4_000134000_raw!A2,0,0,D9-B9+1,1),"AL")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COUNTIF(OFFSET(GOPR3482.MP4_000134000_raw!C2,0,0,D9-B9+1,1),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COUNTIF(OFFSET(GOPR3482.MP4_000134000_raw!A2,0,0,D9-B9+1,1),"AT")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COUNTIF(OFFSET(GOPR3482.MP4_000134000_raw!C2,0,0,D9-B9+1,1),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COUNTIF(OFFSET(GOPR3482.MP4_000134000_raw!A2,0,0,D9-B9+1,1),"AU")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COUNTIF(OFFSET(GOPR3482.MP4_000134000_raw!C2,0,0,D9-B9+1,1),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COUNTIF(OFFSET(GOPR3482.MP4_000134000_raw!A2,0,0,D9-B9+1,1),"CB")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COUNTIF(OFFSET(GOPR3482.MP4_000134000_raw!C2,0,0,D9-B9+1,1),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COUNTIF(OFFSET(GOPR3482.MP4_000134000_raw!A2,0,0,D9-B9+1,1),"CN")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COUNTIF(OFFSET(GOPR3482.MP4_000134000_raw!C2,0,0,D9-B9+1,1),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COUNTIF(OFFSET(GOPR3482.MP4_000134000_raw!A2,0,0,D9-B9+1,1),"CORAL")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COUNTIF(OFFSET(GOPR3482.MP4_000134000_raw!C2,0,0,D9-B9+1,1),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COUNTIF(OFFSET(GOPR3482.MP4_000134000_raw!A2,0,0,D9-B9+1,1),"CORJU")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COUNTIF(OFFSET(GOPR3482.MP4_000134000_raw!A2,0,0,D9-B9+1,1),"DCY")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COUNTIF(OFFSET(GOPR3482.MP4_000134000_raw!A2,0,0,D9-B9+1,1),"DST")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COUNTIF(OFFSET(GOPR3482.MP4_000134000_raw!A2,0,0,D9-B9+1,1),"DSO")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SUM((OFFSET(GOPR3482.MP4_000134000_raw!B2,0,0,D9-B9+1,1)="ASP") * (OFFSET(GOPR3482.MP4_000134000_raw!C2,0,0,D9-B9+1,1)&lt;&gt;"TWS"))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COUNTIF(OFFSET(GOPR3482.MP4_000134000_raw!A2,0,0,D9-B9+1,1),"DC")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SUM((OFFSET(GOPR3482.MP4_000134000_raw!B2,0,0,D9-B9+1,1)="BBD") * (OFFSET(GOPR3482.MP4_000134000_raw!C2,0,0,D9-B9+1,1)&lt;&gt;"TWS"))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COUNTIF(OFFSET(GOPR3482.MP4_000134000_raw!A2,0,0,D9-B9+1,1),"DL")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SUM((OFFSET(GOPR3482.MP4_000134000_raw!B2,0,0,D9-B9+1,1)="BL") * (OFFSET(GOPR3482.MP4_000134000_raw!C2,0,0,D9-B9+1,1)&lt;&gt;"TWS"))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COUNTIF(OFFSET(GOPR3482.MP4_000134000_raw!A2,0,0,D9-B9+1,1),"DS")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SUM((OFFSET(GOPR3482.MP4_000134000_raw!B2,0,0,D9-B9+1,1)="OD") * (OFFSET(GOPR3482.MP4_000134000_raw!C2,0,0,D9-B9+1,1)&lt;&gt;"TWS"))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COUNTIF(OFFSET(GOPR3482.MP4_000134000_raw!A2,0,0,D9-B9+1,1),"EF")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SUM((OFFSET(GOPR3482.MP4_000134000_raw!B2,0,0,D9-B9+1,1)="PLA") * (OFFSET(GOPR3482.MP4_000134000_raw!C2,0,0,D9-B9+1,1)&lt;&gt;"TWS"))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COUNTIF(OFFSET(GOPR3482.MP4_000134000_raw!A2,0,0,D9-B9+1,1),"FF")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SUM((OFFSET(GOPR3482.MP4_000134000_raw!B2,0,0,D9-B9+1,1)="WBD") * (OFFSET(GOPR3482.MP4_000134000_raw!C2,0,0,D9-B9+1,1)&lt;&gt;"TWS"))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COUNTIF(OFFSET(GOPR3482.MP4_000134000_raw!A2,0,0,D9-B9+1,1),"IS")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SUM((OFFSET(GOPR3482.MP4_000134000_raw!B2,0,0,D9-B9+1,1)="YBD") * (OFFSET(GOPR3482.MP4_000134000_raw!C2,0,0,D9-B9+1,1)&lt;&gt;"TWS"))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COUNTIF(OFFSET(GOPR3482.MP4_000134000_raw!A2,0,0,D9-B9+1,1),"LC")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COUNTIF(OFFSET(GOPR3482.MP4_000134000_raw!A2,0,0,D9-B9+1,1),"MD")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(OFFSET(GOPR3482.MP4_000134000_raw!B2,0,0,D9-B9+1,1)="ASP")*( OFFSET(GOPR3482.MP4_000134000_raw!C2,0,0,D9-B9+1,1)="C"))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COUNTIF(OFFSET(GOPR3482.MP4_000134000_raw!A2,0,0,D9-B9+1,1),"MM")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(OFFSET(GOPR3482.MP4_000134000_raw!B2,0,0,D9-B9+1,1)="BBD")*( OFFSET(GOPR3482.MP4_000134000_raw!C2,0,0,D9-B9+1,1)="C"))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COUNTIF(OFFSET(GOPR3482.MP4_000134000_raw!A2,0,0,D9-B9+1,1),"MAR")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(OFFSET(GOPR3482.MP4_000134000_raw!B2,0,0,D9-B9+1,1)="BL")*( OFFSET(GOPR3482.MP4_000134000_raw!C2,0,0,D9-B9+1,1)="C"))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COUNTIF(OFFSET(GOPR3482.MP4_000134000_raw!A2,0,0,D9-B9+1,1),"MME")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(OFFSET(GOPR3482.MP4_000134000_raw!B2,0,0,D9-B9+1,1)="OD")*( OFFSET(GOPR3482.MP4_000134000_raw!C2,0,0,D9-B9+1,1)="C"))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COUNTIF(OFFSET(GOPR3482.MP4_000134000_raw!A2,0,0,D9-B9+1,1),"MILA")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(OFFSET(GOPR3482.MP4_000134000_raw!B2,0,0,D9-B9+1,1)="PLA")*( OFFSET(GOPR3482.MP4_000134000_raw!C2,0,0,D9-B9+1,1)="C"))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COUNTIF(OFFSET(GOPR3482.MP4_000134000_raw!A2,0,0,D9-B9+1,1),"MILC")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(OFFSET(GOPR3482.MP4_000134000_raw!B2,0,0,D9-B9+1,1)="WBD")*( OFFSET(GOPR3482.MP4_000134000_raw!C2,0,0,D9-B9+1,1)="C"))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COUNTIF(OFFSET(GOPR3482.MP4_000134000_raw!A2,0,0,D9-B9+1,1),"MILS")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(OFFSET(GOPR3482.MP4_000134000_raw!B2,0,0,D9-B9+1,1)="YBD")*( OFFSET(GOPR3482.MP4_000134000_raw!C2,0,0,D9-B9+1,1)="C"))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COUNTIF(OFFSET(GOPR3482.MP4_000134000_raw!A2,0,0,D9-B9+1,1),"MA")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COUNTIF(OFFSET(GOPR3482.MP4_000134000_raw!A2,0,0,D9-B9+1,1),"MC")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COUNTIF(OFFSET(GOPR3482.MP4_000134000_raw!A2,0,0,D9-B9+1,1),"MFAV")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COUNTIF(OFFSET(GOPR3482.MP4_000134000_raw!A2,0,0,D9-B9+1,1),"MFRN")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COUNTIF(OFFSET(GOPR3482.MP4_000134000_raw!A2,0,0,D9-B9+1,1),"MAN")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COUNTIF(OFFSET(GOPR3482.MP4_000134000_raw!A2,0,0,D9-B9+1,1),"MAL")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COUNTIF(OFFSET(GOPR3482.MP4_000134000_raw!A2,0,0,D9-B9+1,1),"MDA")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COUNTIF(OFFSET(GOPR3482.MP4_000134000_raw!A2,0,0,D9-B9+1,1),"MF")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COUNTIF(OFFSET(GOPR3482.MP4_000134000_raw!A2,0,0,D9-B9+1,1),"ML")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COUNTIF(OFFSET(GOPR3482.MP4_000134000_raw!A2,0,0,D9-B9+1,1),"OD")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COUNTIF(OFFSET(GOPR3482.MP4_000134000_raw!A2,0,0,D9-B9+1,1),"PA")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COUNTIF(OFFSET(GOPR3482.MP4_000134000_raw!A2,0,0,D9-B9+1,1),"PB")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COUNTIF(OFFSET(GOPR3482.MP4_000134000_raw!A2,0,0,D9-B9+1,1),"PD")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COUNTIF(OFFSET(GOPR3482.MP4_000134000_raw!A2,0,0,D9-B9+1,1),"PF")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COUNTIF(OFFSET(GOPR3482.MP4_000134000_raw!A2,0,0,D9-B9+1,1),"PP")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COUNTIF(OFFSET(GOPR3482.MP4_000134000_raw!A2,0,0,D9-B9+1,1),"SC")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COUNTIF(OFFSET(GOPR3482.MP4_000134000_raw!A2,0,0,D9-B9+1,1),"SL")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COUNTIF(OFFSET(GOPR3482.MP4_000134000_raw!A2,0,0,D9-B9+1,1),"SR")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COUNTIF(OFFSET(GOPR3482.MP4_000134000_raw!A2,0,0,D9-B9+1,1),"SS")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COUNTIF(OFFSET(GOPR3482.MP4_000134000_raw!A2,0,0,D9-B9+1,1),"SB")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COUNTIF(OFFSET(GOPR3482.MP4_000134000_raw!A2,0,0,D9-B9+1,1),"SH")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COUNTIF(OFFSET(GOPR3482.MP4_000134000_raw!A2,0,0,D9-B9+1,1),"SM")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COUNTIF(OFFSET(GOPR3482.MP4_000134000_raw!A2,0,0,D9-B9+1,1),"TA")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COUNTIF(OFFSET(GOPR3482.MP4_000134000_raw!A2,0,0,D9-B9+1,1),"BRI")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COUNTIF(OFFSET(GOPR3482.MP4_000134000_raw!A2,0,0,D9-B9+1,1),"ERY")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COUNTIF(OFFSET(GOPR3482.MP4_000134000_raw!A2,0,0,D9-B9+1,1),"EUN")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COUNTIF(OFFSET(GOPR3482.MP4_000134000_raw!A2,0,0,D9-B9+1,1),"GORG")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COUNTIF(OFFSET(GOPR3482.MP4_000134000_raw!A2,0,0,D9-B9+1,1),"ICIL")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COUNTIF(OFFSET(GOPR3482.MP4_000134000_raw!A2,0,0,D9-B9+1,1),"MUR")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COUNTIF(OFFSET(GOPR3482.MP4_000134000_raw!A2,0,0,D9-B9+1,1),"MOPS")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COUNTIF(OFFSET(GOPR3482.MP4_000134000_raw!A2,0,0,D9-B9+1,1),"PAURA")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COUNTIF(OFFSET(GOPR3482.MP4_000134000_raw!A2,0,0,D9-B9+1,1),"PRELA")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COUNTIF(OFFSET(GOPR3482.MP4_000134000_raw!A2,0,0,D9-B9+1,1),"PSDP")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COUNTIF(OFFSET(GOPR3482.MP4_000134000_raw!A2,0,0,D9-B9+1,1),"PSPT")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COUNTIF(OFFSET(GOPR3482.MP4_000134000_raw!A2,0,0,D9-B9+1,1),"PTER")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COUNTIF(OFFSET(GOPR3482.MP4_000134000_raw!A2,0,0,D9-B9+1,1),"SPO")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COUNTIF(OFFSET(GOPR3482.MP4_000134000_raw!A2,0,0,D9-B9+1,1),"PAL")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COUNTIF(OFFSET(GOPR3482.MP4_000134000_raw!A2,0,0,D9-B9+1,1),"ZO")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COUNTIF(OFFSET(GOPR3482.MP4_000134000_raw!A2,0,0,D9-B9+1,1),"AMP")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COUNTIF(OFFSET(GOPR3482.MP4_000134000_raw!A2,0,0,D9-B9+1,1),"DICT")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COUNTIF(OFFSET(GOPR3482.MP4_000134000_raw!A2,0,0,D9-B9+1,1),"HALI")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COUNTIF(OFFSET(GOPR3482.MP4_000134000_raw!A2,0,0,D9-B9+1,1),"LIAG")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COUNTIF(OFFSET(GOPR3482.MP4_000134000_raw!A2,0,0,D9-B9+1,1),"LOBO")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COUNTIF(OFFSET(GOPR3482.MP4_000134000_raw!A2,0,0,D9-B9+1,1),"MACA")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COUNTIF(OFFSET(GOPR3482.MP4_000134000_raw!A2,0,0,D9-B9+1,1),"PAD")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COUNTIF(OFFSET(GOPR3482.MP4_000134000_raw!A2,0,0,D9-B9+1,1),"POR")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COUNTIF(OFFSET(GOPR3482.MP4_000134000_raw!A2,0,0,D9-B9+1,1),"SARG")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COUNTIF(OFFSET(GOPR3482.MP4_000134000_raw!A2,0,0,D9-B9+1,1),"SCHIZ")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COUNTIF(OFFSET(GOPR3482.MP4_000134000_raw!A2,0,0,D9-B9+1,1),"STY")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COUNTIF(OFFSET(GOPR3482.MP4_000134000_raw!A2,0,0,D9-B9+1,1),"TURB")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COUNTIF(OFFSET(GOPR3482.MP4_000134000_raw!A2,0,0,D9-B9+1,1),"TURF")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COUNTIF(OFFSET(GOPR3482.MP4_000134000_raw!A2,0,0,D9-B9+1,1),"WRAN")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COUNTIF(OFFSET(GOPR3482.MP4_000134000_raw!A2,0,0,D9-B9+1,1),"CTB")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COUNTIF(OFFSET(GOPR3482.MP4_000134000_raw!A2,0,0,D9-B9+1,1),"ASC")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COUNTIF(OFFSET(GOPR3482.MP4_000134000_raw!A2,0,0,D9-B9+1,1),"O")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COUNTIF(OFFSET(GOPR3482.MP4_000134000_raw!A2,0,0,D9-B9+1,1),"DCA")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COUNTIF(OFFSET(GOPR3482.MP4_000134000_raw!A2,0,0,D9-B9+1,1),"DG")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COUNTIF(OFFSET(GOPR3482.MP4_000134000_raw!A2,0,0,D9-B9+1,1),"ODC")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COUNTIF(OFFSET(GOPR3482.MP4_000134000_raw!A2,0,0,D9-B9+1,1),"RDC")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COUNTIF(OFFSET(GOPR3482.MP4_000134000_raw!A2,0,0,D9-B9+1,1),"CALG")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COUNTIF(OFFSET(GOPR3482.MP4_000134000_raw!A2,0,0,D9-B9+1,1),"DCOR")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COUNTIF(OFFSET(GOPR3482.MP4_000134000_raw!A2,0,0,D9-B9+1,1),"S")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COUNTIF(OFFSET(GOPR3482.MP4_000134000_raw!A2,0,0,D9-B9+1,1),"R")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COUNTIF(OFFSET(GOPR3482.MP4_000134000_raw!A2,0,0,D9-B9+1,1),"UNK")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COUNTIF(OFFSET(GOPR3482.MP4_000134000_raw!A2,0,0,D9-B9+1,1),"SHAD")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COUNTIF(OFFSET(GOPR3482.MP4_000134000_raw!A2,0,0,D9-B9+1,1),"TAPE")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COUNTIF(OFFSET(GOPR3482.MP4_000134000_raw!A2,0,0,D9-B9+1,1),"WAND")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COUNTA(OFFSET(GOPR3482.MP4_000141107_raw!A2,0,0,D9-B9+1,1))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COUNTIF(OFFSET(GOPR3482.MP4_000141107_raw!C2,0,0,D9-B9+1,1),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COUNTIF(OFFSET(GOPR3482.MP4_000141107_raw!C2,0,0,D9-B9+1,1),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COUNTIF(OFFSET(GOPR3482.MP4_000141107_raw!A2,0,0,D9-B9+1,1),"AC")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COUNTIF(OFFSET(GOPR3482.MP4_000141107_raw!C2,0,0,D9-B9+1,1),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COUNTIF(OFFSET(GOPR3482.MP4_000141107_raw!A2,0,0,D9-B9+1,1),"AP")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COUNTIF(OFFSET(GOPR3482.MP4_000141107_raw!C2,0,0,D9-B9+1,1),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COUNTIF(OFFSET(GOPR3482.MP4_000141107_raw!A2,0,0,D9-B9+1,1),"APR")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COUNTIF(OFFSET(GOPR3482.MP4_000141107_raw!C2,0,0,D9-B9+1,1),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COUNTIF(OFFSET(GOPR3482.MP4_000141107_raw!A2,0,0,D9-B9+1,1),"AA")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COUNTIF(OFFSET(GOPR3482.MP4_000141107_raw!C2,0,0,D9-B9+1,1),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COUNTIF(OFFSET(GOPR3482.MP4_000141107_raw!A2,0,0,D9-B9+1,1),"AF")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COUNTIF(OFFSET(GOPR3482.MP4_000141107_raw!C2,0,0,D9-B9+1,1),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COUNTIF(OFFSET(GOPR3482.MP4_000141107_raw!A2,0,0,D9-B9+1,1),"AG")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COUNTIF(OFFSET(GOPR3482.MP4_000141107_raw!C2,0,0,D9-B9+1,1),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COUNTIF(OFFSET(GOPR3482.MP4_000141107_raw!A2,0,0,D9-B9+1,1),"AL")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COUNTIF(OFFSET(GOPR3482.MP4_000141107_raw!C2,0,0,D9-B9+1,1),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COUNTIF(OFFSET(GOPR3482.MP4_000141107_raw!A2,0,0,D9-B9+1,1),"AT")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COUNTIF(OFFSET(GOPR3482.MP4_000141107_raw!C2,0,0,D9-B9+1,1),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COUNTIF(OFFSET(GOPR3482.MP4_000141107_raw!A2,0,0,D9-B9+1,1),"AU")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COUNTIF(OFFSET(GOPR3482.MP4_000141107_raw!C2,0,0,D9-B9+1,1),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COUNTIF(OFFSET(GOPR3482.MP4_000141107_raw!A2,0,0,D9-B9+1,1),"CB")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COUNTIF(OFFSET(GOPR3482.MP4_000141107_raw!C2,0,0,D9-B9+1,1),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COUNTIF(OFFSET(GOPR3482.MP4_000141107_raw!A2,0,0,D9-B9+1,1),"CN")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COUNTIF(OFFSET(GOPR3482.MP4_000141107_raw!C2,0,0,D9-B9+1,1),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COUNTIF(OFFSET(GOPR3482.MP4_000141107_raw!A2,0,0,D9-B9+1,1),"CORAL")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COUNTIF(OFFSET(GOPR3482.MP4_000141107_raw!C2,0,0,D9-B9+1,1),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COUNTIF(OFFSET(GOPR3482.MP4_000141107_raw!A2,0,0,D9-B9+1,1),"CORJU")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COUNTIF(OFFSET(GOPR3482.MP4_000141107_raw!A2,0,0,D9-B9+1,1),"DCY")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COUNTIF(OFFSET(GOPR3482.MP4_000141107_raw!A2,0,0,D9-B9+1,1),"DST")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COUNTIF(OFFSET(GOPR3482.MP4_000141107_raw!A2,0,0,D9-B9+1,1),"DSO")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SUM((OFFSET(GOPR3482.MP4_000141107_raw!B2,0,0,D9-B9+1,1)="ASP") * (OFFSET(GOPR3482.MP4_000141107_raw!C2,0,0,D9-B9+1,1)&lt;&gt;"TWS"))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COUNTIF(OFFSET(GOPR3482.MP4_000141107_raw!A2,0,0,D9-B9+1,1),"DC")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SUM((OFFSET(GOPR3482.MP4_000141107_raw!B2,0,0,D9-B9+1,1)="BBD") * (OFFSET(GOPR3482.MP4_000141107_raw!C2,0,0,D9-B9+1,1)&lt;&gt;"TWS"))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COUNTIF(OFFSET(GOPR3482.MP4_000141107_raw!A2,0,0,D9-B9+1,1),"DL")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SUM((OFFSET(GOPR3482.MP4_000141107_raw!B2,0,0,D9-B9+1,1)="BL") * (OFFSET(GOPR3482.MP4_000141107_raw!C2,0,0,D9-B9+1,1)&lt;&gt;"TWS"))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COUNTIF(OFFSET(GOPR3482.MP4_000141107_raw!A2,0,0,D9-B9+1,1),"DS")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SUM((OFFSET(GOPR3482.MP4_000141107_raw!B2,0,0,D9-B9+1,1)="OD") * (OFFSET(GOPR3482.MP4_000141107_raw!C2,0,0,D9-B9+1,1)&lt;&gt;"TWS"))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COUNTIF(OFFSET(GOPR3482.MP4_000141107_raw!A2,0,0,D9-B9+1,1),"EF")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SUM((OFFSET(GOPR3482.MP4_000141107_raw!B2,0,0,D9-B9+1,1)="PLA") * (OFFSET(GOPR3482.MP4_000141107_raw!C2,0,0,D9-B9+1,1)&lt;&gt;"TWS"))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COUNTIF(OFFSET(GOPR3482.MP4_000141107_raw!A2,0,0,D9-B9+1,1),"FF")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SUM((OFFSET(GOPR3482.MP4_000141107_raw!B2,0,0,D9-B9+1,1)="WBD") * (OFFSET(GOPR3482.MP4_000141107_raw!C2,0,0,D9-B9+1,1)&lt;&gt;"TWS"))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COUNTIF(OFFSET(GOPR3482.MP4_000141107_raw!A2,0,0,D9-B9+1,1),"IS")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SUM((OFFSET(GOPR3482.MP4_000141107_raw!B2,0,0,D9-B9+1,1)="YBD") * (OFFSET(GOPR3482.MP4_000141107_raw!C2,0,0,D9-B9+1,1)&lt;&gt;"TWS"))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COUNTIF(OFFSET(GOPR3482.MP4_000141107_raw!A2,0,0,D9-B9+1,1),"LC")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COUNTIF(OFFSET(GOPR3482.MP4_000141107_raw!A2,0,0,D9-B9+1,1),"MD")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(OFFSET(GOPR3482.MP4_000141107_raw!B2,0,0,D9-B9+1,1)="ASP")*( OFFSET(GOPR3482.MP4_000141107_raw!C2,0,0,D9-B9+1,1)="C"))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COUNTIF(OFFSET(GOPR3482.MP4_000141107_raw!A2,0,0,D9-B9+1,1),"MM")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(OFFSET(GOPR3482.MP4_000141107_raw!B2,0,0,D9-B9+1,1)="BBD")*( OFFSET(GOPR3482.MP4_000141107_raw!C2,0,0,D9-B9+1,1)="C"))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COUNTIF(OFFSET(GOPR3482.MP4_000141107_raw!A2,0,0,D9-B9+1,1),"MAR")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(OFFSET(GOPR3482.MP4_000141107_raw!B2,0,0,D9-B9+1,1)="BL")*( OFFSET(GOPR3482.MP4_000141107_raw!C2,0,0,D9-B9+1,1)="C"))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COUNTIF(OFFSET(GOPR3482.MP4_000141107_raw!A2,0,0,D9-B9+1,1),"MME")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(OFFSET(GOPR3482.MP4_000141107_raw!B2,0,0,D9-B9+1,1)="OD")*( OFFSET(GOPR3482.MP4_000141107_raw!C2,0,0,D9-B9+1,1)="C"))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COUNTIF(OFFSET(GOPR3482.MP4_000141107_raw!A2,0,0,D9-B9+1,1),"MILA")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(OFFSET(GOPR3482.MP4_000141107_raw!B2,0,0,D9-B9+1,1)="PLA")*( OFFSET(GOPR3482.MP4_000141107_raw!C2,0,0,D9-B9+1,1)="C"))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COUNTIF(OFFSET(GOPR3482.MP4_000141107_raw!A2,0,0,D9-B9+1,1),"MILC")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(OFFSET(GOPR3482.MP4_000141107_raw!B2,0,0,D9-B9+1,1)="WBD")*( OFFSET(GOPR3482.MP4_000141107_raw!C2,0,0,D9-B9+1,1)="C"))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COUNTIF(OFFSET(GOPR3482.MP4_000141107_raw!A2,0,0,D9-B9+1,1),"MILS")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(OFFSET(GOPR3482.MP4_000141107_raw!B2,0,0,D9-B9+1,1)="YBD")*( OFFSET(GOPR3482.MP4_000141107_raw!C2,0,0,D9-B9+1,1)="C"))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COUNTIF(OFFSET(GOPR3482.MP4_000141107_raw!A2,0,0,D9-B9+1,1),"MA")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COUNTIF(OFFSET(GOPR3482.MP4_000141107_raw!A2,0,0,D9-B9+1,1),"MC")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COUNTIF(OFFSET(GOPR3482.MP4_000141107_raw!A2,0,0,D9-B9+1,1),"MFAV")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COUNTIF(OFFSET(GOPR3482.MP4_000141107_raw!A2,0,0,D9-B9+1,1),"MFRN")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COUNTIF(OFFSET(GOPR3482.MP4_000141107_raw!A2,0,0,D9-B9+1,1),"MAN")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COUNTIF(OFFSET(GOPR3482.MP4_000141107_raw!A2,0,0,D9-B9+1,1),"MAL")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COUNTIF(OFFSET(GOPR3482.MP4_000141107_raw!A2,0,0,D9-B9+1,1),"MDA")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COUNTIF(OFFSET(GOPR3482.MP4_000141107_raw!A2,0,0,D9-B9+1,1),"MF")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COUNTIF(OFFSET(GOPR3482.MP4_000141107_raw!A2,0,0,D9-B9+1,1),"ML")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COUNTIF(OFFSET(GOPR3482.MP4_000141107_raw!A2,0,0,D9-B9+1,1),"OD")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COUNTIF(OFFSET(GOPR3482.MP4_000141107_raw!A2,0,0,D9-B9+1,1),"PA")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COUNTIF(OFFSET(GOPR3482.MP4_000141107_raw!A2,0,0,D9-B9+1,1),"PB")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COUNTIF(OFFSET(GOPR3482.MP4_000141107_raw!A2,0,0,D9-B9+1,1),"PD")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COUNTIF(OFFSET(GOPR3482.MP4_000141107_raw!A2,0,0,D9-B9+1,1),"PF")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COUNTIF(OFFSET(GOPR3482.MP4_000141107_raw!A2,0,0,D9-B9+1,1),"PP")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COUNTIF(OFFSET(GOPR3482.MP4_000141107_raw!A2,0,0,D9-B9+1,1),"SC")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COUNTIF(OFFSET(GOPR3482.MP4_000141107_raw!A2,0,0,D9-B9+1,1),"SL")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COUNTIF(OFFSET(GOPR3482.MP4_000141107_raw!A2,0,0,D9-B9+1,1),"SR")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COUNTIF(OFFSET(GOPR3482.MP4_000141107_raw!A2,0,0,D9-B9+1,1),"SS")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COUNTIF(OFFSET(GOPR3482.MP4_000141107_raw!A2,0,0,D9-B9+1,1),"SB")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COUNTIF(OFFSET(GOPR3482.MP4_000141107_raw!A2,0,0,D9-B9+1,1),"SH")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COUNTIF(OFFSET(GOPR3482.MP4_000141107_raw!A2,0,0,D9-B9+1,1),"SM")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COUNTIF(OFFSET(GOPR3482.MP4_000141107_raw!A2,0,0,D9-B9+1,1),"TA")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COUNTIF(OFFSET(GOPR3482.MP4_000141107_raw!A2,0,0,D9-B9+1,1),"BRI")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COUNTIF(OFFSET(GOPR3482.MP4_000141107_raw!A2,0,0,D9-B9+1,1),"ERY")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COUNTIF(OFFSET(GOPR3482.MP4_000141107_raw!A2,0,0,D9-B9+1,1),"EUN")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COUNTIF(OFFSET(GOPR3482.MP4_000141107_raw!A2,0,0,D9-B9+1,1),"GORG")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COUNTIF(OFFSET(GOPR3482.MP4_000141107_raw!A2,0,0,D9-B9+1,1),"ICIL")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COUNTIF(OFFSET(GOPR3482.MP4_000141107_raw!A2,0,0,D9-B9+1,1),"MUR")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COUNTIF(OFFSET(GOPR3482.MP4_000141107_raw!A2,0,0,D9-B9+1,1),"MOPS")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COUNTIF(OFFSET(GOPR3482.MP4_000141107_raw!A2,0,0,D9-B9+1,1),"PAURA")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COUNTIF(OFFSET(GOPR3482.MP4_000141107_raw!A2,0,0,D9-B9+1,1),"PRELA")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COUNTIF(OFFSET(GOPR3482.MP4_000141107_raw!A2,0,0,D9-B9+1,1),"PSDP")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COUNTIF(OFFSET(GOPR3482.MP4_000141107_raw!A2,0,0,D9-B9+1,1),"PSPT")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COUNTIF(OFFSET(GOPR3482.MP4_000141107_raw!A2,0,0,D9-B9+1,1),"PTER")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COUNTIF(OFFSET(GOPR3482.MP4_000141107_raw!A2,0,0,D9-B9+1,1),"SPO")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COUNTIF(OFFSET(GOPR3482.MP4_000141107_raw!A2,0,0,D9-B9+1,1),"PAL")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COUNTIF(OFFSET(GOPR3482.MP4_000141107_raw!A2,0,0,D9-B9+1,1),"ZO")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COUNTIF(OFFSET(GOPR3482.MP4_000141107_raw!A2,0,0,D9-B9+1,1),"AMP")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COUNTIF(OFFSET(GOPR3482.MP4_000141107_raw!A2,0,0,D9-B9+1,1),"DICT")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COUNTIF(OFFSET(GOPR3482.MP4_000141107_raw!A2,0,0,D9-B9+1,1),"HALI")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COUNTIF(OFFSET(GOPR3482.MP4_000141107_raw!A2,0,0,D9-B9+1,1),"LIAG")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COUNTIF(OFFSET(GOPR3482.MP4_000141107_raw!A2,0,0,D9-B9+1,1),"LOBO")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COUNTIF(OFFSET(GOPR3482.MP4_000141107_raw!A2,0,0,D9-B9+1,1),"MACA")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COUNTIF(OFFSET(GOPR3482.MP4_000141107_raw!A2,0,0,D9-B9+1,1),"PAD")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COUNTIF(OFFSET(GOPR3482.MP4_000141107_raw!A2,0,0,D9-B9+1,1),"POR")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COUNTIF(OFFSET(GOPR3482.MP4_000141107_raw!A2,0,0,D9-B9+1,1),"SARG")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COUNTIF(OFFSET(GOPR3482.MP4_000141107_raw!A2,0,0,D9-B9+1,1),"SCHIZ")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COUNTIF(OFFSET(GOPR3482.MP4_000141107_raw!A2,0,0,D9-B9+1,1),"STY")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COUNTIF(OFFSET(GOPR3482.MP4_000141107_raw!A2,0,0,D9-B9+1,1),"TURB")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COUNTIF(OFFSET(GOPR3482.MP4_000141107_raw!A2,0,0,D9-B9+1,1),"TURF")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COUNTIF(OFFSET(GOPR3482.MP4_000141107_raw!A2,0,0,D9-B9+1,1),"WRAN")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COUNTIF(OFFSET(GOPR3482.MP4_000141107_raw!A2,0,0,D9-B9+1,1),"CTB")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COUNTIF(OFFSET(GOPR3482.MP4_000141107_raw!A2,0,0,D9-B9+1,1),"ASC")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COUNTIF(OFFSET(GOPR3482.MP4_000141107_raw!A2,0,0,D9-B9+1,1),"O")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COUNTIF(OFFSET(GOPR3482.MP4_000141107_raw!A2,0,0,D9-B9+1,1),"DCA")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COUNTIF(OFFSET(GOPR3482.MP4_000141107_raw!A2,0,0,D9-B9+1,1),"DG")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COUNTIF(OFFSET(GOPR3482.MP4_000141107_raw!A2,0,0,D9-B9+1,1),"ODC")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COUNTIF(OFFSET(GOPR3482.MP4_000141107_raw!A2,0,0,D9-B9+1,1),"RDC")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COUNTIF(OFFSET(GOPR3482.MP4_000141107_raw!A2,0,0,D9-B9+1,1),"CALG")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COUNTIF(OFFSET(GOPR3482.MP4_000141107_raw!A2,0,0,D9-B9+1,1),"DCOR")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COUNTIF(OFFSET(GOPR3482.MP4_000141107_raw!A2,0,0,D9-B9+1,1),"S")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COUNTIF(OFFSET(GOPR3482.MP4_000141107_raw!A2,0,0,D9-B9+1,1),"R")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COUNTIF(OFFSET(GOPR3482.MP4_000141107_raw!A2,0,0,D9-B9+1,1),"UNK")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COUNTIF(OFFSET(GOPR3482.MP4_000141107_raw!A2,0,0,D9-B9+1,1),"SHAD")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COUNTIF(OFFSET(GOPR3482.MP4_000141107_raw!A2,0,0,D9-B9+1,1),"TAPE")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COUNTIF(OFFSET(GOPR3482.MP4_000141107_raw!A2,0,0,D9-B9+1,1),"WAND")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COUNTA(OFFSET(GOPR3482.MP4_000148214_raw!A2,0,0,D9-B9+1,1))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COUNTIF(OFFSET(GOPR3482.MP4_000148214_raw!C2,0,0,D9-B9+1,1),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COUNTIF(OFFSET(GOPR3482.MP4_000148214_raw!C2,0,0,D9-B9+1,1),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COUNTIF(OFFSET(GOPR3482.MP4_000148214_raw!A2,0,0,D9-B9+1,1),"AC")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COUNTIF(OFFSET(GOPR3482.MP4_000148214_raw!C2,0,0,D9-B9+1,1),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COUNTIF(OFFSET(GOPR3482.MP4_000148214_raw!A2,0,0,D9-B9+1,1),"AP")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COUNTIF(OFFSET(GOPR3482.MP4_000148214_raw!C2,0,0,D9-B9+1,1),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COUNTIF(OFFSET(GOPR3482.MP4_000148214_raw!A2,0,0,D9-B9+1,1),"APR")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COUNTIF(OFFSET(GOPR3482.MP4_000148214_raw!C2,0,0,D9-B9+1,1),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COUNTIF(OFFSET(GOPR3482.MP4_000148214_raw!A2,0,0,D9-B9+1,1),"AA")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COUNTIF(OFFSET(GOPR3482.MP4_000148214_raw!C2,0,0,D9-B9+1,1),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COUNTIF(OFFSET(GOPR3482.MP4_000148214_raw!A2,0,0,D9-B9+1,1),"AF")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COUNTIF(OFFSET(GOPR3482.MP4_000148214_raw!C2,0,0,D9-B9+1,1),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COUNTIF(OFFSET(GOPR3482.MP4_000148214_raw!A2,0,0,D9-B9+1,1),"AG")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COUNTIF(OFFSET(GOPR3482.MP4_000148214_raw!C2,0,0,D9-B9+1,1),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COUNTIF(OFFSET(GOPR3482.MP4_000148214_raw!A2,0,0,D9-B9+1,1),"AL")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COUNTIF(OFFSET(GOPR3482.MP4_000148214_raw!C2,0,0,D9-B9+1,1),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COUNTIF(OFFSET(GOPR3482.MP4_000148214_raw!A2,0,0,D9-B9+1,1),"AT")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COUNTIF(OFFSET(GOPR3482.MP4_000148214_raw!C2,0,0,D9-B9+1,1),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COUNTIF(OFFSET(GOPR3482.MP4_000148214_raw!A2,0,0,D9-B9+1,1),"AU")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COUNTIF(OFFSET(GOPR3482.MP4_000148214_raw!C2,0,0,D9-B9+1,1),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COUNTIF(OFFSET(GOPR3482.MP4_000148214_raw!A2,0,0,D9-B9+1,1),"CB")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COUNTIF(OFFSET(GOPR3482.MP4_000148214_raw!C2,0,0,D9-B9+1,1),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COUNTIF(OFFSET(GOPR3482.MP4_000148214_raw!A2,0,0,D9-B9+1,1),"CN")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COUNTIF(OFFSET(GOPR3482.MP4_000148214_raw!C2,0,0,D9-B9+1,1),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COUNTIF(OFFSET(GOPR3482.MP4_000148214_raw!A2,0,0,D9-B9+1,1),"CORAL")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COUNTIF(OFFSET(GOPR3482.MP4_000148214_raw!C2,0,0,D9-B9+1,1),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COUNTIF(OFFSET(GOPR3482.MP4_000148214_raw!A2,0,0,D9-B9+1,1),"CORJU")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COUNTIF(OFFSET(GOPR3482.MP4_000148214_raw!A2,0,0,D9-B9+1,1),"DCY")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COUNTIF(OFFSET(GOPR3482.MP4_000148214_raw!A2,0,0,D9-B9+1,1),"DST")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COUNTIF(OFFSET(GOPR3482.MP4_000148214_raw!A2,0,0,D9-B9+1,1),"DSO")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SUM((OFFSET(GOPR3482.MP4_000148214_raw!B2,0,0,D9-B9+1,1)="ASP") * (OFFSET(GOPR3482.MP4_000148214_raw!C2,0,0,D9-B9+1,1)&lt;&gt;"TWS"))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COUNTIF(OFFSET(GOPR3482.MP4_000148214_raw!A2,0,0,D9-B9+1,1),"DC")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SUM((OFFSET(GOPR3482.MP4_000148214_raw!B2,0,0,D9-B9+1,1)="BBD") * (OFFSET(GOPR3482.MP4_000148214_raw!C2,0,0,D9-B9+1,1)&lt;&gt;"TWS"))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COUNTIF(OFFSET(GOPR3482.MP4_000148214_raw!A2,0,0,D9-B9+1,1),"DL")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SUM((OFFSET(GOPR3482.MP4_000148214_raw!B2,0,0,D9-B9+1,1)="BL") * (OFFSET(GOPR3482.MP4_000148214_raw!C2,0,0,D9-B9+1,1)&lt;&gt;"TWS"))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COUNTIF(OFFSET(GOPR3482.MP4_000148214_raw!A2,0,0,D9-B9+1,1),"DS")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SUM((OFFSET(GOPR3482.MP4_000148214_raw!B2,0,0,D9-B9+1,1)="OD") * (OFFSET(GOPR3482.MP4_000148214_raw!C2,0,0,D9-B9+1,1)&lt;&gt;"TWS"))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COUNTIF(OFFSET(GOPR3482.MP4_000148214_raw!A2,0,0,D9-B9+1,1),"EF")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SUM((OFFSET(GOPR3482.MP4_000148214_raw!B2,0,0,D9-B9+1,1)="PLA") * (OFFSET(GOPR3482.MP4_000148214_raw!C2,0,0,D9-B9+1,1)&lt;&gt;"TWS"))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COUNTIF(OFFSET(GOPR3482.MP4_000148214_raw!A2,0,0,D9-B9+1,1),"FF")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SUM((OFFSET(GOPR3482.MP4_000148214_raw!B2,0,0,D9-B9+1,1)="WBD") * (OFFSET(GOPR3482.MP4_000148214_raw!C2,0,0,D9-B9+1,1)&lt;&gt;"TWS"))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COUNTIF(OFFSET(GOPR3482.MP4_000148214_raw!A2,0,0,D9-B9+1,1),"IS")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SUM((OFFSET(GOPR3482.MP4_000148214_raw!B2,0,0,D9-B9+1,1)="YBD") * (OFFSET(GOPR3482.MP4_000148214_raw!C2,0,0,D9-B9+1,1)&lt;&gt;"TWS"))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COUNTIF(OFFSET(GOPR3482.MP4_000148214_raw!A2,0,0,D9-B9+1,1),"LC")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COUNTIF(OFFSET(GOPR3482.MP4_000148214_raw!A2,0,0,D9-B9+1,1),"MD")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(OFFSET(GOPR3482.MP4_000148214_raw!B2,0,0,D9-B9+1,1)="ASP")*( OFFSET(GOPR3482.MP4_000148214_raw!C2,0,0,D9-B9+1,1)="C"))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COUNTIF(OFFSET(GOPR3482.MP4_000148214_raw!A2,0,0,D9-B9+1,1),"MM")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(OFFSET(GOPR3482.MP4_000148214_raw!B2,0,0,D9-B9+1,1)="BBD")*( OFFSET(GOPR3482.MP4_000148214_raw!C2,0,0,D9-B9+1,1)="C"))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COUNTIF(OFFSET(GOPR3482.MP4_000148214_raw!A2,0,0,D9-B9+1,1),"MAR")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(OFFSET(GOPR3482.MP4_000148214_raw!B2,0,0,D9-B9+1,1)="BL")*( OFFSET(GOPR3482.MP4_000148214_raw!C2,0,0,D9-B9+1,1)="C"))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COUNTIF(OFFSET(GOPR3482.MP4_000148214_raw!A2,0,0,D9-B9+1,1),"MME")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(OFFSET(GOPR3482.MP4_000148214_raw!B2,0,0,D9-B9+1,1)="OD")*( OFFSET(GOPR3482.MP4_000148214_raw!C2,0,0,D9-B9+1,1)="C"))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COUNTIF(OFFSET(GOPR3482.MP4_000148214_raw!A2,0,0,D9-B9+1,1),"MILA")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(OFFSET(GOPR3482.MP4_000148214_raw!B2,0,0,D9-B9+1,1)="PLA")*( OFFSET(GOPR3482.MP4_000148214_raw!C2,0,0,D9-B9+1,1)="C"))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COUNTIF(OFFSET(GOPR3482.MP4_000148214_raw!A2,0,0,D9-B9+1,1),"MILC")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(OFFSET(GOPR3482.MP4_000148214_raw!B2,0,0,D9-B9+1,1)="WBD")*( OFFSET(GOPR3482.MP4_000148214_raw!C2,0,0,D9-B9+1,1)="C"))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COUNTIF(OFFSET(GOPR3482.MP4_000148214_raw!A2,0,0,D9-B9+1,1),"MILS")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(OFFSET(GOPR3482.MP4_000148214_raw!B2,0,0,D9-B9+1,1)="YBD")*( OFFSET(GOPR3482.MP4_000148214_raw!C2,0,0,D9-B9+1,1)="C"))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COUNTIF(OFFSET(GOPR3482.MP4_000148214_raw!A2,0,0,D9-B9+1,1),"MA")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COUNTIF(OFFSET(GOPR3482.MP4_000148214_raw!A2,0,0,D9-B9+1,1),"MC")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COUNTIF(OFFSET(GOPR3482.MP4_000148214_raw!A2,0,0,D9-B9+1,1),"MFAV")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COUNTIF(OFFSET(GOPR3482.MP4_000148214_raw!A2,0,0,D9-B9+1,1),"MFRN")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COUNTIF(OFFSET(GOPR3482.MP4_000148214_raw!A2,0,0,D9-B9+1,1),"MAN")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COUNTIF(OFFSET(GOPR3482.MP4_000148214_raw!A2,0,0,D9-B9+1,1),"MAL")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COUNTIF(OFFSET(GOPR3482.MP4_000148214_raw!A2,0,0,D9-B9+1,1),"MDA")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COUNTIF(OFFSET(GOPR3482.MP4_000148214_raw!A2,0,0,D9-B9+1,1),"MF")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COUNTIF(OFFSET(GOPR3482.MP4_000148214_raw!A2,0,0,D9-B9+1,1),"ML")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COUNTIF(OFFSET(GOPR3482.MP4_000148214_raw!A2,0,0,D9-B9+1,1),"OD")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COUNTIF(OFFSET(GOPR3482.MP4_000148214_raw!A2,0,0,D9-B9+1,1),"PA")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COUNTIF(OFFSET(GOPR3482.MP4_000148214_raw!A2,0,0,D9-B9+1,1),"PB")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COUNTIF(OFFSET(GOPR3482.MP4_000148214_raw!A2,0,0,D9-B9+1,1),"PD")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COUNTIF(OFFSET(GOPR3482.MP4_000148214_raw!A2,0,0,D9-B9+1,1),"PF")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COUNTIF(OFFSET(GOPR3482.MP4_000148214_raw!A2,0,0,D9-B9+1,1),"PP")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COUNTIF(OFFSET(GOPR3482.MP4_000148214_raw!A2,0,0,D9-B9+1,1),"SC")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COUNTIF(OFFSET(GOPR3482.MP4_000148214_raw!A2,0,0,D9-B9+1,1),"SL")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COUNTIF(OFFSET(GOPR3482.MP4_000148214_raw!A2,0,0,D9-B9+1,1),"SR")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COUNTIF(OFFSET(GOPR3482.MP4_000148214_raw!A2,0,0,D9-B9+1,1),"SS")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COUNTIF(OFFSET(GOPR3482.MP4_000148214_raw!A2,0,0,D9-B9+1,1),"SB")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COUNTIF(OFFSET(GOPR3482.MP4_000148214_raw!A2,0,0,D9-B9+1,1),"SH")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COUNTIF(OFFSET(GOPR3482.MP4_000148214_raw!A2,0,0,D9-B9+1,1),"SM")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COUNTIF(OFFSET(GOPR3482.MP4_000148214_raw!A2,0,0,D9-B9+1,1),"TA")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COUNTIF(OFFSET(GOPR3482.MP4_000148214_raw!A2,0,0,D9-B9+1,1),"BRI")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COUNTIF(OFFSET(GOPR3482.MP4_000148214_raw!A2,0,0,D9-B9+1,1),"ERY")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COUNTIF(OFFSET(GOPR3482.MP4_000148214_raw!A2,0,0,D9-B9+1,1),"EUN")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COUNTIF(OFFSET(GOPR3482.MP4_000148214_raw!A2,0,0,D9-B9+1,1),"GORG")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COUNTIF(OFFSET(GOPR3482.MP4_000148214_raw!A2,0,0,D9-B9+1,1),"ICIL")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COUNTIF(OFFSET(GOPR3482.MP4_000148214_raw!A2,0,0,D9-B9+1,1),"MUR")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COUNTIF(OFFSET(GOPR3482.MP4_000148214_raw!A2,0,0,D9-B9+1,1),"MOPS")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COUNTIF(OFFSET(GOPR3482.MP4_000148214_raw!A2,0,0,D9-B9+1,1),"PAURA")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COUNTIF(OFFSET(GOPR3482.MP4_000148214_raw!A2,0,0,D9-B9+1,1),"PRELA")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COUNTIF(OFFSET(GOPR3482.MP4_000148214_raw!A2,0,0,D9-B9+1,1),"PSDP")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COUNTIF(OFFSET(GOPR3482.MP4_000148214_raw!A2,0,0,D9-B9+1,1),"PSPT")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COUNTIF(OFFSET(GOPR3482.MP4_000148214_raw!A2,0,0,D9-B9+1,1),"PTER")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COUNTIF(OFFSET(GOPR3482.MP4_000148214_raw!A2,0,0,D9-B9+1,1),"SPO")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COUNTIF(OFFSET(GOPR3482.MP4_000148214_raw!A2,0,0,D9-B9+1,1),"PAL")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COUNTIF(OFFSET(GOPR3482.MP4_000148214_raw!A2,0,0,D9-B9+1,1),"ZO")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COUNTIF(OFFSET(GOPR3482.MP4_000148214_raw!A2,0,0,D9-B9+1,1),"AMP")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COUNTIF(OFFSET(GOPR3482.MP4_000148214_raw!A2,0,0,D9-B9+1,1),"DICT")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COUNTIF(OFFSET(GOPR3482.MP4_000148214_raw!A2,0,0,D9-B9+1,1),"HALI")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COUNTIF(OFFSET(GOPR3482.MP4_000148214_raw!A2,0,0,D9-B9+1,1),"LIAG")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COUNTIF(OFFSET(GOPR3482.MP4_000148214_raw!A2,0,0,D9-B9+1,1),"LOBO")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COUNTIF(OFFSET(GOPR3482.MP4_000148214_raw!A2,0,0,D9-B9+1,1),"MACA")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COUNTIF(OFFSET(GOPR3482.MP4_000148214_raw!A2,0,0,D9-B9+1,1),"PAD")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COUNTIF(OFFSET(GOPR3482.MP4_000148214_raw!A2,0,0,D9-B9+1,1),"POR")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COUNTIF(OFFSET(GOPR3482.MP4_000148214_raw!A2,0,0,D9-B9+1,1),"SARG")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COUNTIF(OFFSET(GOPR3482.MP4_000148214_raw!A2,0,0,D9-B9+1,1),"SCHIZ")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COUNTIF(OFFSET(GOPR3482.MP4_000148214_raw!A2,0,0,D9-B9+1,1),"STY")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COUNTIF(OFFSET(GOPR3482.MP4_000148214_raw!A2,0,0,D9-B9+1,1),"TURB")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COUNTIF(OFFSET(GOPR3482.MP4_000148214_raw!A2,0,0,D9-B9+1,1),"TURF")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COUNTIF(OFFSET(GOPR3482.MP4_000148214_raw!A2,0,0,D9-B9+1,1),"WRAN")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COUNTIF(OFFSET(GOPR3482.MP4_000148214_raw!A2,0,0,D9-B9+1,1),"CTB")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COUNTIF(OFFSET(GOPR3482.MP4_000148214_raw!A2,0,0,D9-B9+1,1),"ASC")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COUNTIF(OFFSET(GOPR3482.MP4_000148214_raw!A2,0,0,D9-B9+1,1),"O")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COUNTIF(OFFSET(GOPR3482.MP4_000148214_raw!A2,0,0,D9-B9+1,1),"DCA")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COUNTIF(OFFSET(GOPR3482.MP4_000148214_raw!A2,0,0,D9-B9+1,1),"DG")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COUNTIF(OFFSET(GOPR3482.MP4_000148214_raw!A2,0,0,D9-B9+1,1),"ODC")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COUNTIF(OFFSET(GOPR3482.MP4_000148214_raw!A2,0,0,D9-B9+1,1),"RDC")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COUNTIF(OFFSET(GOPR3482.MP4_000148214_raw!A2,0,0,D9-B9+1,1),"CALG")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COUNTIF(OFFSET(GOPR3482.MP4_000148214_raw!A2,0,0,D9-B9+1,1),"DCOR")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COUNTIF(OFFSET(GOPR3482.MP4_000148214_raw!A2,0,0,D9-B9+1,1),"S")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COUNTIF(OFFSET(GOPR3482.MP4_000148214_raw!A2,0,0,D9-B9+1,1),"R")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COUNTIF(OFFSET(GOPR3482.MP4_000148214_raw!A2,0,0,D9-B9+1,1),"UNK")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COUNTIF(OFFSET(GOPR3482.MP4_000148214_raw!A2,0,0,D9-B9+1,1),"SHAD")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COUNTIF(OFFSET(GOPR3482.MP4_000148214_raw!A2,0,0,D9-B9+1,1),"TAPE")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COUNTIF(OFFSET(GOPR3482.MP4_000148214_raw!A2,0,0,D9-B9+1,1),"WAND")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COUNTA(OFFSET(GOPR3482.MP4_000155321_raw!A2,0,0,D9-B9+1,1))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COUNTIF(OFFSET(GOPR3482.MP4_000155321_raw!C2,0,0,D9-B9+1,1),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COUNTIF(OFFSET(GOPR3482.MP4_000155321_raw!C2,0,0,D9-B9+1,1),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COUNTIF(OFFSET(GOPR3482.MP4_000155321_raw!A2,0,0,D9-B9+1,1),"AC")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COUNTIF(OFFSET(GOPR3482.MP4_000155321_raw!C2,0,0,D9-B9+1,1),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COUNTIF(OFFSET(GOPR3482.MP4_000155321_raw!A2,0,0,D9-B9+1,1),"AP")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COUNTIF(OFFSET(GOPR3482.MP4_000155321_raw!C2,0,0,D9-B9+1,1),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COUNTIF(OFFSET(GOPR3482.MP4_000155321_raw!A2,0,0,D9-B9+1,1),"APR")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COUNTIF(OFFSET(GOPR3482.MP4_000155321_raw!C2,0,0,D9-B9+1,1),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COUNTIF(OFFSET(GOPR3482.MP4_000155321_raw!A2,0,0,D9-B9+1,1),"AA")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COUNTIF(OFFSET(GOPR3482.MP4_000155321_raw!C2,0,0,D9-B9+1,1),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COUNTIF(OFFSET(GOPR3482.MP4_000155321_raw!A2,0,0,D9-B9+1,1),"AF")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COUNTIF(OFFSET(GOPR3482.MP4_000155321_raw!C2,0,0,D9-B9+1,1),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COUNTIF(OFFSET(GOPR3482.MP4_000155321_raw!A2,0,0,D9-B9+1,1),"AG")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COUNTIF(OFFSET(GOPR3482.MP4_000155321_raw!C2,0,0,D9-B9+1,1),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COUNTIF(OFFSET(GOPR3482.MP4_000155321_raw!A2,0,0,D9-B9+1,1),"AL")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COUNTIF(OFFSET(GOPR3482.MP4_000155321_raw!C2,0,0,D9-B9+1,1),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COUNTIF(OFFSET(GOPR3482.MP4_000155321_raw!A2,0,0,D9-B9+1,1),"AT")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COUNTIF(OFFSET(GOPR3482.MP4_000155321_raw!C2,0,0,D9-B9+1,1),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COUNTIF(OFFSET(GOPR3482.MP4_000155321_raw!A2,0,0,D9-B9+1,1),"AU")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COUNTIF(OFFSET(GOPR3482.MP4_000155321_raw!C2,0,0,D9-B9+1,1),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COUNTIF(OFFSET(GOPR3482.MP4_000155321_raw!A2,0,0,D9-B9+1,1),"CB")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COUNTIF(OFFSET(GOPR3482.MP4_000155321_raw!C2,0,0,D9-B9+1,1),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COUNTIF(OFFSET(GOPR3482.MP4_000155321_raw!A2,0,0,D9-B9+1,1),"CN")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COUNTIF(OFFSET(GOPR3482.MP4_000155321_raw!C2,0,0,D9-B9+1,1),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COUNTIF(OFFSET(GOPR3482.MP4_000155321_raw!A2,0,0,D9-B9+1,1),"CORAL")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COUNTIF(OFFSET(GOPR3482.MP4_000155321_raw!C2,0,0,D9-B9+1,1),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COUNTIF(OFFSET(GOPR3482.MP4_000155321_raw!A2,0,0,D9-B9+1,1),"CORJU")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COUNTIF(OFFSET(GOPR3482.MP4_000155321_raw!A2,0,0,D9-B9+1,1),"DCY")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COUNTIF(OFFSET(GOPR3482.MP4_000155321_raw!A2,0,0,D9-B9+1,1),"DST")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COUNTIF(OFFSET(GOPR3482.MP4_000155321_raw!A2,0,0,D9-B9+1,1),"DSO")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SUM((OFFSET(GOPR3482.MP4_000155321_raw!B2,0,0,D9-B9+1,1)="ASP") * (OFFSET(GOPR3482.MP4_000155321_raw!C2,0,0,D9-B9+1,1)&lt;&gt;"TWS"))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COUNTIF(OFFSET(GOPR3482.MP4_000155321_raw!A2,0,0,D9-B9+1,1),"DC")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SUM((OFFSET(GOPR3482.MP4_000155321_raw!B2,0,0,D9-B9+1,1)="BBD") * (OFFSET(GOPR3482.MP4_000155321_raw!C2,0,0,D9-B9+1,1)&lt;&gt;"TWS"))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COUNTIF(OFFSET(GOPR3482.MP4_000155321_raw!A2,0,0,D9-B9+1,1),"DL")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SUM((OFFSET(GOPR3482.MP4_000155321_raw!B2,0,0,D9-B9+1,1)="BL") * (OFFSET(GOPR3482.MP4_000155321_raw!C2,0,0,D9-B9+1,1)&lt;&gt;"TWS"))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COUNTIF(OFFSET(GOPR3482.MP4_000155321_raw!A2,0,0,D9-B9+1,1),"DS")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SUM((OFFSET(GOPR3482.MP4_000155321_raw!B2,0,0,D9-B9+1,1)="OD") * (OFFSET(GOPR3482.MP4_000155321_raw!C2,0,0,D9-B9+1,1)&lt;&gt;"TWS"))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COUNTIF(OFFSET(GOPR3482.MP4_000155321_raw!A2,0,0,D9-B9+1,1),"EF")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SUM((OFFSET(GOPR3482.MP4_000155321_raw!B2,0,0,D9-B9+1,1)="PLA") * (OFFSET(GOPR3482.MP4_000155321_raw!C2,0,0,D9-B9+1,1)&lt;&gt;"TWS"))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COUNTIF(OFFSET(GOPR3482.MP4_000155321_raw!A2,0,0,D9-B9+1,1),"FF")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SUM((OFFSET(GOPR3482.MP4_000155321_raw!B2,0,0,D9-B9+1,1)="WBD") * (OFFSET(GOPR3482.MP4_000155321_raw!C2,0,0,D9-B9+1,1)&lt;&gt;"TWS"))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COUNTIF(OFFSET(GOPR3482.MP4_000155321_raw!A2,0,0,D9-B9+1,1),"IS")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SUM((OFFSET(GOPR3482.MP4_000155321_raw!B2,0,0,D9-B9+1,1)="YBD") * (OFFSET(GOPR3482.MP4_000155321_raw!C2,0,0,D9-B9+1,1)&lt;&gt;"TWS"))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COUNTIF(OFFSET(GOPR3482.MP4_000155321_raw!A2,0,0,D9-B9+1,1),"LC")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COUNTIF(OFFSET(GOPR3482.MP4_000155321_raw!A2,0,0,D9-B9+1,1),"MD")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(OFFSET(GOPR3482.MP4_000155321_raw!B2,0,0,D9-B9+1,1)="ASP")*( OFFSET(GOPR3482.MP4_000155321_raw!C2,0,0,D9-B9+1,1)="C"))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COUNTIF(OFFSET(GOPR3482.MP4_000155321_raw!A2,0,0,D9-B9+1,1),"MM")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(OFFSET(GOPR3482.MP4_000155321_raw!B2,0,0,D9-B9+1,1)="BBD")*( OFFSET(GOPR3482.MP4_000155321_raw!C2,0,0,D9-B9+1,1)="C"))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COUNTIF(OFFSET(GOPR3482.MP4_000155321_raw!A2,0,0,D9-B9+1,1),"MAR")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(OFFSET(GOPR3482.MP4_000155321_raw!B2,0,0,D9-B9+1,1)="BL")*( OFFSET(GOPR3482.MP4_000155321_raw!C2,0,0,D9-B9+1,1)="C"))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COUNTIF(OFFSET(GOPR3482.MP4_000155321_raw!A2,0,0,D9-B9+1,1),"MME")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(OFFSET(GOPR3482.MP4_000155321_raw!B2,0,0,D9-B9+1,1)="OD")*( OFFSET(GOPR3482.MP4_000155321_raw!C2,0,0,D9-B9+1,1)="C"))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COUNTIF(OFFSET(GOPR3482.MP4_000155321_raw!A2,0,0,D9-B9+1,1),"MILA")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(OFFSET(GOPR3482.MP4_000155321_raw!B2,0,0,D9-B9+1,1)="PLA")*( OFFSET(GOPR3482.MP4_000155321_raw!C2,0,0,D9-B9+1,1)="C"))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COUNTIF(OFFSET(GOPR3482.MP4_000155321_raw!A2,0,0,D9-B9+1,1),"MILC")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(OFFSET(GOPR3482.MP4_000155321_raw!B2,0,0,D9-B9+1,1)="WBD")*( OFFSET(GOPR3482.MP4_000155321_raw!C2,0,0,D9-B9+1,1)="C"))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COUNTIF(OFFSET(GOPR3482.MP4_000155321_raw!A2,0,0,D9-B9+1,1),"MILS")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(OFFSET(GOPR3482.MP4_000155321_raw!B2,0,0,D9-B9+1,1)="YBD")*( OFFSET(GOPR3482.MP4_000155321_raw!C2,0,0,D9-B9+1,1)="C"))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COUNTIF(OFFSET(GOPR3482.MP4_000155321_raw!A2,0,0,D9-B9+1,1),"MA")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COUNTIF(OFFSET(GOPR3482.MP4_000155321_raw!A2,0,0,D9-B9+1,1),"MC")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COUNTIF(OFFSET(GOPR3482.MP4_000155321_raw!A2,0,0,D9-B9+1,1),"MFAV")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COUNTIF(OFFSET(GOPR3482.MP4_000155321_raw!A2,0,0,D9-B9+1,1),"MFRN")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COUNTIF(OFFSET(GOPR3482.MP4_000155321_raw!A2,0,0,D9-B9+1,1),"MAN")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COUNTIF(OFFSET(GOPR3482.MP4_000155321_raw!A2,0,0,D9-B9+1,1),"MAL")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COUNTIF(OFFSET(GOPR3482.MP4_000155321_raw!A2,0,0,D9-B9+1,1),"MDA")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COUNTIF(OFFSET(GOPR3482.MP4_000155321_raw!A2,0,0,D9-B9+1,1),"MF")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COUNTIF(OFFSET(GOPR3482.MP4_000155321_raw!A2,0,0,D9-B9+1,1),"ML")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COUNTIF(OFFSET(GOPR3482.MP4_000155321_raw!A2,0,0,D9-B9+1,1),"OD")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COUNTIF(OFFSET(GOPR3482.MP4_000155321_raw!A2,0,0,D9-B9+1,1),"PA")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COUNTIF(OFFSET(GOPR3482.MP4_000155321_raw!A2,0,0,D9-B9+1,1),"PB")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COUNTIF(OFFSET(GOPR3482.MP4_000155321_raw!A2,0,0,D9-B9+1,1),"PD")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COUNTIF(OFFSET(GOPR3482.MP4_000155321_raw!A2,0,0,D9-B9+1,1),"PF")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COUNTIF(OFFSET(GOPR3482.MP4_000155321_raw!A2,0,0,D9-B9+1,1),"PP")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COUNTIF(OFFSET(GOPR3482.MP4_000155321_raw!A2,0,0,D9-B9+1,1),"SC")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COUNTIF(OFFSET(GOPR3482.MP4_000155321_raw!A2,0,0,D9-B9+1,1),"SL")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COUNTIF(OFFSET(GOPR3482.MP4_000155321_raw!A2,0,0,D9-B9+1,1),"SR")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COUNTIF(OFFSET(GOPR3482.MP4_000155321_raw!A2,0,0,D9-B9+1,1),"SS")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COUNTIF(OFFSET(GOPR3482.MP4_000155321_raw!A2,0,0,D9-B9+1,1),"SB")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COUNTIF(OFFSET(GOPR3482.MP4_000155321_raw!A2,0,0,D9-B9+1,1),"SH")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COUNTIF(OFFSET(GOPR3482.MP4_000155321_raw!A2,0,0,D9-B9+1,1),"SM")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COUNTIF(OFFSET(GOPR3482.MP4_000155321_raw!A2,0,0,D9-B9+1,1),"TA")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COUNTIF(OFFSET(GOPR3482.MP4_000155321_raw!A2,0,0,D9-B9+1,1),"BRI")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COUNTIF(OFFSET(GOPR3482.MP4_000155321_raw!A2,0,0,D9-B9+1,1),"ERY")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COUNTIF(OFFSET(GOPR3482.MP4_000155321_raw!A2,0,0,D9-B9+1,1),"EUN")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COUNTIF(OFFSET(GOPR3482.MP4_000155321_raw!A2,0,0,D9-B9+1,1),"GORG")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COUNTIF(OFFSET(GOPR3482.MP4_000155321_raw!A2,0,0,D9-B9+1,1),"ICIL")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COUNTIF(OFFSET(GOPR3482.MP4_000155321_raw!A2,0,0,D9-B9+1,1),"MUR")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COUNTIF(OFFSET(GOPR3482.MP4_000155321_raw!A2,0,0,D9-B9+1,1),"MOPS")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COUNTIF(OFFSET(GOPR3482.MP4_000155321_raw!A2,0,0,D9-B9+1,1),"PAURA")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COUNTIF(OFFSET(GOPR3482.MP4_000155321_raw!A2,0,0,D9-B9+1,1),"PRELA")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COUNTIF(OFFSET(GOPR3482.MP4_000155321_raw!A2,0,0,D9-B9+1,1),"PSDP")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COUNTIF(OFFSET(GOPR3482.MP4_000155321_raw!A2,0,0,D9-B9+1,1),"PSPT")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COUNTIF(OFFSET(GOPR3482.MP4_000155321_raw!A2,0,0,D9-B9+1,1),"PTER")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COUNTIF(OFFSET(GOPR3482.MP4_000155321_raw!A2,0,0,D9-B9+1,1),"SPO")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COUNTIF(OFFSET(GOPR3482.MP4_000155321_raw!A2,0,0,D9-B9+1,1),"PAL")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COUNTIF(OFFSET(GOPR3482.MP4_000155321_raw!A2,0,0,D9-B9+1,1),"ZO")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COUNTIF(OFFSET(GOPR3482.MP4_000155321_raw!A2,0,0,D9-B9+1,1),"AMP")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COUNTIF(OFFSET(GOPR3482.MP4_000155321_raw!A2,0,0,D9-B9+1,1),"DICT")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COUNTIF(OFFSET(GOPR3482.MP4_000155321_raw!A2,0,0,D9-B9+1,1),"HALI")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COUNTIF(OFFSET(GOPR3482.MP4_000155321_raw!A2,0,0,D9-B9+1,1),"LIAG")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COUNTIF(OFFSET(GOPR3482.MP4_000155321_raw!A2,0,0,D9-B9+1,1),"LOBO")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COUNTIF(OFFSET(GOPR3482.MP4_000155321_raw!A2,0,0,D9-B9+1,1),"MACA")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COUNTIF(OFFSET(GOPR3482.MP4_000155321_raw!A2,0,0,D9-B9+1,1),"PAD")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COUNTIF(OFFSET(GOPR3482.MP4_000155321_raw!A2,0,0,D9-B9+1,1),"POR")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COUNTIF(OFFSET(GOPR3482.MP4_000155321_raw!A2,0,0,D9-B9+1,1),"SARG")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COUNTIF(OFFSET(GOPR3482.MP4_000155321_raw!A2,0,0,D9-B9+1,1),"SCHIZ")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COUNTIF(OFFSET(GOPR3482.MP4_000155321_raw!A2,0,0,D9-B9+1,1),"STY")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COUNTIF(OFFSET(GOPR3482.MP4_000155321_raw!A2,0,0,D9-B9+1,1),"TURB")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COUNTIF(OFFSET(GOPR3482.MP4_000155321_raw!A2,0,0,D9-B9+1,1),"TURF")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COUNTIF(OFFSET(GOPR3482.MP4_000155321_raw!A2,0,0,D9-B9+1,1),"WRAN")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COUNTIF(OFFSET(GOPR3482.MP4_000155321_raw!A2,0,0,D9-B9+1,1),"CTB")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COUNTIF(OFFSET(GOPR3482.MP4_000155321_raw!A2,0,0,D9-B9+1,1),"ASC")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COUNTIF(OFFSET(GOPR3482.MP4_000155321_raw!A2,0,0,D9-B9+1,1),"O")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COUNTIF(OFFSET(GOPR3482.MP4_000155321_raw!A2,0,0,D9-B9+1,1),"DCA")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COUNTIF(OFFSET(GOPR3482.MP4_000155321_raw!A2,0,0,D9-B9+1,1),"DG")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COUNTIF(OFFSET(GOPR3482.MP4_000155321_raw!A2,0,0,D9-B9+1,1),"ODC")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COUNTIF(OFFSET(GOPR3482.MP4_000155321_raw!A2,0,0,D9-B9+1,1),"RDC")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COUNTIF(OFFSET(GOPR3482.MP4_000155321_raw!A2,0,0,D9-B9+1,1),"CALG")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COUNTIF(OFFSET(GOPR3482.MP4_000155321_raw!A2,0,0,D9-B9+1,1),"DCOR")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COUNTIF(OFFSET(GOPR3482.MP4_000155321_raw!A2,0,0,D9-B9+1,1),"S")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COUNTIF(OFFSET(GOPR3482.MP4_000155321_raw!A2,0,0,D9-B9+1,1),"R")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COUNTIF(OFFSET(GOPR3482.MP4_000155321_raw!A2,0,0,D9-B9+1,1),"UNK")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COUNTIF(OFFSET(GOPR3482.MP4_000155321_raw!A2,0,0,D9-B9+1,1),"SHAD")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COUNTIF(OFFSET(GOPR3482.MP4_000155321_raw!A2,0,0,D9-B9+1,1),"TAPE")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COUNTIF(OFFSET(GOPR3482.MP4_000155321_raw!A2,0,0,D9-B9+1,1),"WAND")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COUNTA(OFFSET(GOPR3482.MP4_000162428_raw!A2,0,0,D9-B9+1,1))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COUNTIF(OFFSET(GOPR3482.MP4_000162428_raw!C2,0,0,D9-B9+1,1),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COUNTIF(OFFSET(GOPR3482.MP4_000162428_raw!C2,0,0,D9-B9+1,1),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COUNTIF(OFFSET(GOPR3482.MP4_000162428_raw!A2,0,0,D9-B9+1,1),"AC")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COUNTIF(OFFSET(GOPR3482.MP4_000162428_raw!C2,0,0,D9-B9+1,1),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COUNTIF(OFFSET(GOPR3482.MP4_000162428_raw!A2,0,0,D9-B9+1,1),"AP")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COUNTIF(OFFSET(GOPR3482.MP4_000162428_raw!C2,0,0,D9-B9+1,1),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COUNTIF(OFFSET(GOPR3482.MP4_000162428_raw!A2,0,0,D9-B9+1,1),"APR")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COUNTIF(OFFSET(GOPR3482.MP4_000162428_raw!C2,0,0,D9-B9+1,1),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COUNTIF(OFFSET(GOPR3482.MP4_000162428_raw!A2,0,0,D9-B9+1,1),"AA")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COUNTIF(OFFSET(GOPR3482.MP4_000162428_raw!C2,0,0,D9-B9+1,1),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COUNTIF(OFFSET(GOPR3482.MP4_000162428_raw!A2,0,0,D9-B9+1,1),"AF")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COUNTIF(OFFSET(GOPR3482.MP4_000162428_raw!C2,0,0,D9-B9+1,1),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COUNTIF(OFFSET(GOPR3482.MP4_000162428_raw!A2,0,0,D9-B9+1,1),"AG")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COUNTIF(OFFSET(GOPR3482.MP4_000162428_raw!C2,0,0,D9-B9+1,1),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COUNTIF(OFFSET(GOPR3482.MP4_000162428_raw!A2,0,0,D9-B9+1,1),"AL")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COUNTIF(OFFSET(GOPR3482.MP4_000162428_raw!C2,0,0,D9-B9+1,1),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COUNTIF(OFFSET(GOPR3482.MP4_000162428_raw!A2,0,0,D9-B9+1,1),"AT")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COUNTIF(OFFSET(GOPR3482.MP4_000162428_raw!C2,0,0,D9-B9+1,1),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COUNTIF(OFFSET(GOPR3482.MP4_000162428_raw!A2,0,0,D9-B9+1,1),"AU")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COUNTIF(OFFSET(GOPR3482.MP4_000162428_raw!C2,0,0,D9-B9+1,1),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COUNTIF(OFFSET(GOPR3482.MP4_000162428_raw!A2,0,0,D9-B9+1,1),"CB")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COUNTIF(OFFSET(GOPR3482.MP4_000162428_raw!C2,0,0,D9-B9+1,1),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COUNTIF(OFFSET(GOPR3482.MP4_000162428_raw!A2,0,0,D9-B9+1,1),"CN")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COUNTIF(OFFSET(GOPR3482.MP4_000162428_raw!C2,0,0,D9-B9+1,1),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COUNTIF(OFFSET(GOPR3482.MP4_000162428_raw!A2,0,0,D9-B9+1,1),"CORAL")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COUNTIF(OFFSET(GOPR3482.MP4_000162428_raw!C2,0,0,D9-B9+1,1),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COUNTIF(OFFSET(GOPR3482.MP4_000162428_raw!A2,0,0,D9-B9+1,1),"CORJU")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COUNTIF(OFFSET(GOPR3482.MP4_000162428_raw!A2,0,0,D9-B9+1,1),"DCY")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COUNTIF(OFFSET(GOPR3482.MP4_000162428_raw!A2,0,0,D9-B9+1,1),"DST")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COUNTIF(OFFSET(GOPR3482.MP4_000162428_raw!A2,0,0,D9-B9+1,1),"DSO")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SUM((OFFSET(GOPR3482.MP4_000162428_raw!B2,0,0,D9-B9+1,1)="ASP") * (OFFSET(GOPR3482.MP4_000162428_raw!C2,0,0,D9-B9+1,1)&lt;&gt;"TWS"))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COUNTIF(OFFSET(GOPR3482.MP4_000162428_raw!A2,0,0,D9-B9+1,1),"DC")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SUM((OFFSET(GOPR3482.MP4_000162428_raw!B2,0,0,D9-B9+1,1)="BBD") * (OFFSET(GOPR3482.MP4_000162428_raw!C2,0,0,D9-B9+1,1)&lt;&gt;"TWS"))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COUNTIF(OFFSET(GOPR3482.MP4_000162428_raw!A2,0,0,D9-B9+1,1),"DL")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SUM((OFFSET(GOPR3482.MP4_000162428_raw!B2,0,0,D9-B9+1,1)="BL") * (OFFSET(GOPR3482.MP4_000162428_raw!C2,0,0,D9-B9+1,1)&lt;&gt;"TWS"))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COUNTIF(OFFSET(GOPR3482.MP4_000162428_raw!A2,0,0,D9-B9+1,1),"DS")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SUM((OFFSET(GOPR3482.MP4_000162428_raw!B2,0,0,D9-B9+1,1)="OD") * (OFFSET(GOPR3482.MP4_000162428_raw!C2,0,0,D9-B9+1,1)&lt;&gt;"TWS"))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COUNTIF(OFFSET(GOPR3482.MP4_000162428_raw!A2,0,0,D9-B9+1,1),"EF")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SUM((OFFSET(GOPR3482.MP4_000162428_raw!B2,0,0,D9-B9+1,1)="PLA") * (OFFSET(GOPR3482.MP4_000162428_raw!C2,0,0,D9-B9+1,1)&lt;&gt;"TWS"))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COUNTIF(OFFSET(GOPR3482.MP4_000162428_raw!A2,0,0,D9-B9+1,1),"FF")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SUM((OFFSET(GOPR3482.MP4_000162428_raw!B2,0,0,D9-B9+1,1)="WBD") * (OFFSET(GOPR3482.MP4_000162428_raw!C2,0,0,D9-B9+1,1)&lt;&gt;"TWS"))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COUNTIF(OFFSET(GOPR3482.MP4_000162428_raw!A2,0,0,D9-B9+1,1),"IS")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SUM((OFFSET(GOPR3482.MP4_000162428_raw!B2,0,0,D9-B9+1,1)="YBD") * (OFFSET(GOPR3482.MP4_000162428_raw!C2,0,0,D9-B9+1,1)&lt;&gt;"TWS"))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COUNTIF(OFFSET(GOPR3482.MP4_000162428_raw!A2,0,0,D9-B9+1,1),"LC")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COUNTIF(OFFSET(GOPR3482.MP4_000162428_raw!A2,0,0,D9-B9+1,1),"MD")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(OFFSET(GOPR3482.MP4_000162428_raw!B2,0,0,D9-B9+1,1)="ASP")*( OFFSET(GOPR3482.MP4_000162428_raw!C2,0,0,D9-B9+1,1)="C"))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COUNTIF(OFFSET(GOPR3482.MP4_000162428_raw!A2,0,0,D9-B9+1,1),"MM")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(OFFSET(GOPR3482.MP4_000162428_raw!B2,0,0,D9-B9+1,1)="BBD")*( OFFSET(GOPR3482.MP4_000162428_raw!C2,0,0,D9-B9+1,1)="C"))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COUNTIF(OFFSET(GOPR3482.MP4_000162428_raw!A2,0,0,D9-B9+1,1),"MAR")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(OFFSET(GOPR3482.MP4_000162428_raw!B2,0,0,D9-B9+1,1)="BL")*( OFFSET(GOPR3482.MP4_000162428_raw!C2,0,0,D9-B9+1,1)="C"))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COUNTIF(OFFSET(GOPR3482.MP4_000162428_raw!A2,0,0,D9-B9+1,1),"MME")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(OFFSET(GOPR3482.MP4_000162428_raw!B2,0,0,D9-B9+1,1)="OD")*( OFFSET(GOPR3482.MP4_000162428_raw!C2,0,0,D9-B9+1,1)="C"))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COUNTIF(OFFSET(GOPR3482.MP4_000162428_raw!A2,0,0,D9-B9+1,1),"MILA")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(OFFSET(GOPR3482.MP4_000162428_raw!B2,0,0,D9-B9+1,1)="PLA")*( OFFSET(GOPR3482.MP4_000162428_raw!C2,0,0,D9-B9+1,1)="C"))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COUNTIF(OFFSET(GOPR3482.MP4_000162428_raw!A2,0,0,D9-B9+1,1),"MILC")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(OFFSET(GOPR3482.MP4_000162428_raw!B2,0,0,D9-B9+1,1)="WBD")*( OFFSET(GOPR3482.MP4_000162428_raw!C2,0,0,D9-B9+1,1)="C"))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COUNTIF(OFFSET(GOPR3482.MP4_000162428_raw!A2,0,0,D9-B9+1,1),"MILS")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(OFFSET(GOPR3482.MP4_000162428_raw!B2,0,0,D9-B9+1,1)="YBD")*( OFFSET(GOPR3482.MP4_000162428_raw!C2,0,0,D9-B9+1,1)="C"))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COUNTIF(OFFSET(GOPR3482.MP4_000162428_raw!A2,0,0,D9-B9+1,1),"MA")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COUNTIF(OFFSET(GOPR3482.MP4_000162428_raw!A2,0,0,D9-B9+1,1),"MC")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COUNTIF(OFFSET(GOPR3482.MP4_000162428_raw!A2,0,0,D9-B9+1,1),"MFAV")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COUNTIF(OFFSET(GOPR3482.MP4_000162428_raw!A2,0,0,D9-B9+1,1),"MFRN")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COUNTIF(OFFSET(GOPR3482.MP4_000162428_raw!A2,0,0,D9-B9+1,1),"MAN")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COUNTIF(OFFSET(GOPR3482.MP4_000162428_raw!A2,0,0,D9-B9+1,1),"MAL")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COUNTIF(OFFSET(GOPR3482.MP4_000162428_raw!A2,0,0,D9-B9+1,1),"MDA")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COUNTIF(OFFSET(GOPR3482.MP4_000162428_raw!A2,0,0,D9-B9+1,1),"MF")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COUNTIF(OFFSET(GOPR3482.MP4_000162428_raw!A2,0,0,D9-B9+1,1),"ML")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COUNTIF(OFFSET(GOPR3482.MP4_000162428_raw!A2,0,0,D9-B9+1,1),"OD")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COUNTIF(OFFSET(GOPR3482.MP4_000162428_raw!A2,0,0,D9-B9+1,1),"PA")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COUNTIF(OFFSET(GOPR3482.MP4_000162428_raw!A2,0,0,D9-B9+1,1),"PB")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COUNTIF(OFFSET(GOPR3482.MP4_000162428_raw!A2,0,0,D9-B9+1,1),"PD")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COUNTIF(OFFSET(GOPR3482.MP4_000162428_raw!A2,0,0,D9-B9+1,1),"PF")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COUNTIF(OFFSET(GOPR3482.MP4_000162428_raw!A2,0,0,D9-B9+1,1),"PP")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COUNTIF(OFFSET(GOPR3482.MP4_000162428_raw!A2,0,0,D9-B9+1,1),"SC")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COUNTIF(OFFSET(GOPR3482.MP4_000162428_raw!A2,0,0,D9-B9+1,1),"SL")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COUNTIF(OFFSET(GOPR3482.MP4_000162428_raw!A2,0,0,D9-B9+1,1),"SR")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COUNTIF(OFFSET(GOPR3482.MP4_000162428_raw!A2,0,0,D9-B9+1,1),"SS")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COUNTIF(OFFSET(GOPR3482.MP4_000162428_raw!A2,0,0,D9-B9+1,1),"SB")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COUNTIF(OFFSET(GOPR3482.MP4_000162428_raw!A2,0,0,D9-B9+1,1),"SH")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COUNTIF(OFFSET(GOPR3482.MP4_000162428_raw!A2,0,0,D9-B9+1,1),"SM")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COUNTIF(OFFSET(GOPR3482.MP4_000162428_raw!A2,0,0,D9-B9+1,1),"TA")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COUNTIF(OFFSET(GOPR3482.MP4_000162428_raw!A2,0,0,D9-B9+1,1),"BRI")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COUNTIF(OFFSET(GOPR3482.MP4_000162428_raw!A2,0,0,D9-B9+1,1),"ERY")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COUNTIF(OFFSET(GOPR3482.MP4_000162428_raw!A2,0,0,D9-B9+1,1),"EUN")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COUNTIF(OFFSET(GOPR3482.MP4_000162428_raw!A2,0,0,D9-B9+1,1),"GORG")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COUNTIF(OFFSET(GOPR3482.MP4_000162428_raw!A2,0,0,D9-B9+1,1),"ICIL")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COUNTIF(OFFSET(GOPR3482.MP4_000162428_raw!A2,0,0,D9-B9+1,1),"MUR")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COUNTIF(OFFSET(GOPR3482.MP4_000162428_raw!A2,0,0,D9-B9+1,1),"MOPS")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COUNTIF(OFFSET(GOPR3482.MP4_000162428_raw!A2,0,0,D9-B9+1,1),"PAURA")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COUNTIF(OFFSET(GOPR3482.MP4_000162428_raw!A2,0,0,D9-B9+1,1),"PRELA")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COUNTIF(OFFSET(GOPR3482.MP4_000162428_raw!A2,0,0,D9-B9+1,1),"PSDP")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COUNTIF(OFFSET(GOPR3482.MP4_000162428_raw!A2,0,0,D9-B9+1,1),"PSPT")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COUNTIF(OFFSET(GOPR3482.MP4_000162428_raw!A2,0,0,D9-B9+1,1),"PTER")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COUNTIF(OFFSET(GOPR3482.MP4_000162428_raw!A2,0,0,D9-B9+1,1),"SPO")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COUNTIF(OFFSET(GOPR3482.MP4_000162428_raw!A2,0,0,D9-B9+1,1),"PAL")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COUNTIF(OFFSET(GOPR3482.MP4_000162428_raw!A2,0,0,D9-B9+1,1),"ZO")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COUNTIF(OFFSET(GOPR3482.MP4_000162428_raw!A2,0,0,D9-B9+1,1),"AMP")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COUNTIF(OFFSET(GOPR3482.MP4_000162428_raw!A2,0,0,D9-B9+1,1),"DICT")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COUNTIF(OFFSET(GOPR3482.MP4_000162428_raw!A2,0,0,D9-B9+1,1),"HALI")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COUNTIF(OFFSET(GOPR3482.MP4_000162428_raw!A2,0,0,D9-B9+1,1),"LIAG")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COUNTIF(OFFSET(GOPR3482.MP4_000162428_raw!A2,0,0,D9-B9+1,1),"LOBO")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COUNTIF(OFFSET(GOPR3482.MP4_000162428_raw!A2,0,0,D9-B9+1,1),"MACA")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COUNTIF(OFFSET(GOPR3482.MP4_000162428_raw!A2,0,0,D9-B9+1,1),"PAD")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COUNTIF(OFFSET(GOPR3482.MP4_000162428_raw!A2,0,0,D9-B9+1,1),"POR")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COUNTIF(OFFSET(GOPR3482.MP4_000162428_raw!A2,0,0,D9-B9+1,1),"SARG")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COUNTIF(OFFSET(GOPR3482.MP4_000162428_raw!A2,0,0,D9-B9+1,1),"SCHIZ")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COUNTIF(OFFSET(GOPR3482.MP4_000162428_raw!A2,0,0,D9-B9+1,1),"STY")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COUNTIF(OFFSET(GOPR3482.MP4_000162428_raw!A2,0,0,D9-B9+1,1),"TURB")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COUNTIF(OFFSET(GOPR3482.MP4_000162428_raw!A2,0,0,D9-B9+1,1),"TURF")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COUNTIF(OFFSET(GOPR3482.MP4_000162428_raw!A2,0,0,D9-B9+1,1),"WRAN")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COUNTIF(OFFSET(GOPR3482.MP4_000162428_raw!A2,0,0,D9-B9+1,1),"CTB")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COUNTIF(OFFSET(GOPR3482.MP4_000162428_raw!A2,0,0,D9-B9+1,1),"ASC")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COUNTIF(OFFSET(GOPR3482.MP4_000162428_raw!A2,0,0,D9-B9+1,1),"O")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COUNTIF(OFFSET(GOPR3482.MP4_000162428_raw!A2,0,0,D9-B9+1,1),"DCA")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COUNTIF(OFFSET(GOPR3482.MP4_000162428_raw!A2,0,0,D9-B9+1,1),"DG")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COUNTIF(OFFSET(GOPR3482.MP4_000162428_raw!A2,0,0,D9-B9+1,1),"ODC")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COUNTIF(OFFSET(GOPR3482.MP4_000162428_raw!A2,0,0,D9-B9+1,1),"RDC")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COUNTIF(OFFSET(GOPR3482.MP4_000162428_raw!A2,0,0,D9-B9+1,1),"CALG")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COUNTIF(OFFSET(GOPR3482.MP4_000162428_raw!A2,0,0,D9-B9+1,1),"DCOR")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COUNTIF(OFFSET(GOPR3482.MP4_000162428_raw!A2,0,0,D9-B9+1,1),"S")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COUNTIF(OFFSET(GOPR3482.MP4_000162428_raw!A2,0,0,D9-B9+1,1),"R")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COUNTIF(OFFSET(GOPR3482.MP4_000162428_raw!A2,0,0,D9-B9+1,1),"UNK")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COUNTIF(OFFSET(GOPR3482.MP4_000162428_raw!A2,0,0,D9-B9+1,1),"SHAD")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COUNTIF(OFFSET(GOPR3482.MP4_000162428_raw!A2,0,0,D9-B9+1,1),"TAPE")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COUNTIF(OFFSET(GOPR3482.MP4_000162428_raw!A2,0,0,D9-B9+1,1),"WAND")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COUNTA(OFFSET(GOPR3482.MP4_000169536_raw!A2,0,0,D9-B9+1,1))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COUNTIF(OFFSET(GOPR3482.MP4_000169536_raw!C2,0,0,D9-B9+1,1),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COUNTIF(OFFSET(GOPR3482.MP4_000169536_raw!C2,0,0,D9-B9+1,1),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COUNTIF(OFFSET(GOPR3482.MP4_000169536_raw!A2,0,0,D9-B9+1,1),"AC")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COUNTIF(OFFSET(GOPR3482.MP4_000169536_raw!C2,0,0,D9-B9+1,1),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COUNTIF(OFFSET(GOPR3482.MP4_000169536_raw!A2,0,0,D9-B9+1,1),"AP")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COUNTIF(OFFSET(GOPR3482.MP4_000169536_raw!C2,0,0,D9-B9+1,1),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COUNTIF(OFFSET(GOPR3482.MP4_000169536_raw!A2,0,0,D9-B9+1,1),"APR")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COUNTIF(OFFSET(GOPR3482.MP4_000169536_raw!C2,0,0,D9-B9+1,1),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COUNTIF(OFFSET(GOPR3482.MP4_000169536_raw!A2,0,0,D9-B9+1,1),"AA")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COUNTIF(OFFSET(GOPR3482.MP4_000169536_raw!C2,0,0,D9-B9+1,1),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COUNTIF(OFFSET(GOPR3482.MP4_000169536_raw!A2,0,0,D9-B9+1,1),"AF")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COUNTIF(OFFSET(GOPR3482.MP4_000169536_raw!C2,0,0,D9-B9+1,1),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COUNTIF(OFFSET(GOPR3482.MP4_000169536_raw!A2,0,0,D9-B9+1,1),"AG")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COUNTIF(OFFSET(GOPR3482.MP4_000169536_raw!C2,0,0,D9-B9+1,1),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COUNTIF(OFFSET(GOPR3482.MP4_000169536_raw!A2,0,0,D9-B9+1,1),"AL")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COUNTIF(OFFSET(GOPR3482.MP4_000169536_raw!C2,0,0,D9-B9+1,1),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COUNTIF(OFFSET(GOPR3482.MP4_000169536_raw!A2,0,0,D9-B9+1,1),"AT")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COUNTIF(OFFSET(GOPR3482.MP4_000169536_raw!C2,0,0,D9-B9+1,1),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COUNTIF(OFFSET(GOPR3482.MP4_000169536_raw!A2,0,0,D9-B9+1,1),"AU")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COUNTIF(OFFSET(GOPR3482.MP4_000169536_raw!C2,0,0,D9-B9+1,1),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COUNTIF(OFFSET(GOPR3482.MP4_000169536_raw!A2,0,0,D9-B9+1,1),"CB")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COUNTIF(OFFSET(GOPR3482.MP4_000169536_raw!C2,0,0,D9-B9+1,1),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COUNTIF(OFFSET(GOPR3482.MP4_000169536_raw!A2,0,0,D9-B9+1,1),"CN")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COUNTIF(OFFSET(GOPR3482.MP4_000169536_raw!C2,0,0,D9-B9+1,1),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COUNTIF(OFFSET(GOPR3482.MP4_000169536_raw!A2,0,0,D9-B9+1,1),"CORAL")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COUNTIF(OFFSET(GOPR3482.MP4_000169536_raw!C2,0,0,D9-B9+1,1),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COUNTIF(OFFSET(GOPR3482.MP4_000169536_raw!A2,0,0,D9-B9+1,1),"CORJU")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COUNTIF(OFFSET(GOPR3482.MP4_000169536_raw!A2,0,0,D9-B9+1,1),"DCY")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COUNTIF(OFFSET(GOPR3482.MP4_000169536_raw!A2,0,0,D9-B9+1,1),"DST")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COUNTIF(OFFSET(GOPR3482.MP4_000169536_raw!A2,0,0,D9-B9+1,1),"DSO")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SUM((OFFSET(GOPR3482.MP4_000169536_raw!B2,0,0,D9-B9+1,1)="ASP") * (OFFSET(GOPR3482.MP4_000169536_raw!C2,0,0,D9-B9+1,1)&lt;&gt;"TWS"))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COUNTIF(OFFSET(GOPR3482.MP4_000169536_raw!A2,0,0,D9-B9+1,1),"DC")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SUM((OFFSET(GOPR3482.MP4_000169536_raw!B2,0,0,D9-B9+1,1)="BBD") * (OFFSET(GOPR3482.MP4_000169536_raw!C2,0,0,D9-B9+1,1)&lt;&gt;"TWS"))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COUNTIF(OFFSET(GOPR3482.MP4_000169536_raw!A2,0,0,D9-B9+1,1),"DL")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SUM((OFFSET(GOPR3482.MP4_000169536_raw!B2,0,0,D9-B9+1,1)="BL") * (OFFSET(GOPR3482.MP4_000169536_raw!C2,0,0,D9-B9+1,1)&lt;&gt;"TWS"))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COUNTIF(OFFSET(GOPR3482.MP4_000169536_raw!A2,0,0,D9-B9+1,1),"DS")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SUM((OFFSET(GOPR3482.MP4_000169536_raw!B2,0,0,D9-B9+1,1)="OD") * (OFFSET(GOPR3482.MP4_000169536_raw!C2,0,0,D9-B9+1,1)&lt;&gt;"TWS"))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COUNTIF(OFFSET(GOPR3482.MP4_000169536_raw!A2,0,0,D9-B9+1,1),"EF")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SUM((OFFSET(GOPR3482.MP4_000169536_raw!B2,0,0,D9-B9+1,1)="PLA") * (OFFSET(GOPR3482.MP4_000169536_raw!C2,0,0,D9-B9+1,1)&lt;&gt;"TWS"))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COUNTIF(OFFSET(GOPR3482.MP4_000169536_raw!A2,0,0,D9-B9+1,1),"FF")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SUM((OFFSET(GOPR3482.MP4_000169536_raw!B2,0,0,D9-B9+1,1)="WBD") * (OFFSET(GOPR3482.MP4_000169536_raw!C2,0,0,D9-B9+1,1)&lt;&gt;"TWS"))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COUNTIF(OFFSET(GOPR3482.MP4_000169536_raw!A2,0,0,D9-B9+1,1),"IS")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SUM((OFFSET(GOPR3482.MP4_000169536_raw!B2,0,0,D9-B9+1,1)="YBD") * (OFFSET(GOPR3482.MP4_000169536_raw!C2,0,0,D9-B9+1,1)&lt;&gt;"TWS"))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COUNTIF(OFFSET(GOPR3482.MP4_000169536_raw!A2,0,0,D9-B9+1,1),"LC")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COUNTIF(OFFSET(GOPR3482.MP4_000169536_raw!A2,0,0,D9-B9+1,1),"MD")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(OFFSET(GOPR3482.MP4_000169536_raw!B2,0,0,D9-B9+1,1)="ASP")*( OFFSET(GOPR3482.MP4_000169536_raw!C2,0,0,D9-B9+1,1)="C"))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COUNTIF(OFFSET(GOPR3482.MP4_000169536_raw!A2,0,0,D9-B9+1,1),"MM")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(OFFSET(GOPR3482.MP4_000169536_raw!B2,0,0,D9-B9+1,1)="BBD")*( OFFSET(GOPR3482.MP4_000169536_raw!C2,0,0,D9-B9+1,1)="C"))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COUNTIF(OFFSET(GOPR3482.MP4_000169536_raw!A2,0,0,D9-B9+1,1),"MAR")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(OFFSET(GOPR3482.MP4_000169536_raw!B2,0,0,D9-B9+1,1)="BL")*( OFFSET(GOPR3482.MP4_000169536_raw!C2,0,0,D9-B9+1,1)="C"))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COUNTIF(OFFSET(GOPR3482.MP4_000169536_raw!A2,0,0,D9-B9+1,1),"MME")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(OFFSET(GOPR3482.MP4_000169536_raw!B2,0,0,D9-B9+1,1)="OD")*( OFFSET(GOPR3482.MP4_000169536_raw!C2,0,0,D9-B9+1,1)="C"))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COUNTIF(OFFSET(GOPR3482.MP4_000169536_raw!A2,0,0,D9-B9+1,1),"MILA")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(OFFSET(GOPR3482.MP4_000169536_raw!B2,0,0,D9-B9+1,1)="PLA")*( OFFSET(GOPR3482.MP4_000169536_raw!C2,0,0,D9-B9+1,1)="C"))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COUNTIF(OFFSET(GOPR3482.MP4_000169536_raw!A2,0,0,D9-B9+1,1),"MILC")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(OFFSET(GOPR3482.MP4_000169536_raw!B2,0,0,D9-B9+1,1)="WBD")*( OFFSET(GOPR3482.MP4_000169536_raw!C2,0,0,D9-B9+1,1)="C"))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COUNTIF(OFFSET(GOPR3482.MP4_000169536_raw!A2,0,0,D9-B9+1,1),"MILS")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(OFFSET(GOPR3482.MP4_000169536_raw!B2,0,0,D9-B9+1,1)="YBD")*( OFFSET(GOPR3482.MP4_000169536_raw!C2,0,0,D9-B9+1,1)="C"))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COUNTIF(OFFSET(GOPR3482.MP4_000169536_raw!A2,0,0,D9-B9+1,1),"MA")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COUNTIF(OFFSET(GOPR3482.MP4_000169536_raw!A2,0,0,D9-B9+1,1),"MC")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COUNTIF(OFFSET(GOPR3482.MP4_000169536_raw!A2,0,0,D9-B9+1,1),"MFAV")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COUNTIF(OFFSET(GOPR3482.MP4_000169536_raw!A2,0,0,D9-B9+1,1),"MFRN")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COUNTIF(OFFSET(GOPR3482.MP4_000169536_raw!A2,0,0,D9-B9+1,1),"MAN")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COUNTIF(OFFSET(GOPR3482.MP4_000169536_raw!A2,0,0,D9-B9+1,1),"MAL")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COUNTIF(OFFSET(GOPR3482.MP4_000169536_raw!A2,0,0,D9-B9+1,1),"MDA")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COUNTIF(OFFSET(GOPR3482.MP4_000169536_raw!A2,0,0,D9-B9+1,1),"MF")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COUNTIF(OFFSET(GOPR3482.MP4_000169536_raw!A2,0,0,D9-B9+1,1),"ML")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COUNTIF(OFFSET(GOPR3482.MP4_000169536_raw!A2,0,0,D9-B9+1,1),"OD")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COUNTIF(OFFSET(GOPR3482.MP4_000169536_raw!A2,0,0,D9-B9+1,1),"PA")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COUNTIF(OFFSET(GOPR3482.MP4_000169536_raw!A2,0,0,D9-B9+1,1),"PB")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COUNTIF(OFFSET(GOPR3482.MP4_000169536_raw!A2,0,0,D9-B9+1,1),"PD")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COUNTIF(OFFSET(GOPR3482.MP4_000169536_raw!A2,0,0,D9-B9+1,1),"PF")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COUNTIF(OFFSET(GOPR3482.MP4_000169536_raw!A2,0,0,D9-B9+1,1),"PP")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COUNTIF(OFFSET(GOPR3482.MP4_000169536_raw!A2,0,0,D9-B9+1,1),"SC")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COUNTIF(OFFSET(GOPR3482.MP4_000169536_raw!A2,0,0,D9-B9+1,1),"SL")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COUNTIF(OFFSET(GOPR3482.MP4_000169536_raw!A2,0,0,D9-B9+1,1),"SR")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COUNTIF(OFFSET(GOPR3482.MP4_000169536_raw!A2,0,0,D9-B9+1,1),"SS")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COUNTIF(OFFSET(GOPR3482.MP4_000169536_raw!A2,0,0,D9-B9+1,1),"SB")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COUNTIF(OFFSET(GOPR3482.MP4_000169536_raw!A2,0,0,D9-B9+1,1),"SH")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COUNTIF(OFFSET(GOPR3482.MP4_000169536_raw!A2,0,0,D9-B9+1,1),"SM")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COUNTIF(OFFSET(GOPR3482.MP4_000169536_raw!A2,0,0,D9-B9+1,1),"TA")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COUNTIF(OFFSET(GOPR3482.MP4_000169536_raw!A2,0,0,D9-B9+1,1),"BRI")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COUNTIF(OFFSET(GOPR3482.MP4_000169536_raw!A2,0,0,D9-B9+1,1),"ERY")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COUNTIF(OFFSET(GOPR3482.MP4_000169536_raw!A2,0,0,D9-B9+1,1),"EUN")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COUNTIF(OFFSET(GOPR3482.MP4_000169536_raw!A2,0,0,D9-B9+1,1),"GORG")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COUNTIF(OFFSET(GOPR3482.MP4_000169536_raw!A2,0,0,D9-B9+1,1),"ICIL")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COUNTIF(OFFSET(GOPR3482.MP4_000169536_raw!A2,0,0,D9-B9+1,1),"MUR")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COUNTIF(OFFSET(GOPR3482.MP4_000169536_raw!A2,0,0,D9-B9+1,1),"MOPS")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COUNTIF(OFFSET(GOPR3482.MP4_000169536_raw!A2,0,0,D9-B9+1,1),"PAURA")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COUNTIF(OFFSET(GOPR3482.MP4_000169536_raw!A2,0,0,D9-B9+1,1),"PRELA")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COUNTIF(OFFSET(GOPR3482.MP4_000169536_raw!A2,0,0,D9-B9+1,1),"PSDP")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COUNTIF(OFFSET(GOPR3482.MP4_000169536_raw!A2,0,0,D9-B9+1,1),"PSPT")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COUNTIF(OFFSET(GOPR3482.MP4_000169536_raw!A2,0,0,D9-B9+1,1),"PTER")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COUNTIF(OFFSET(GOPR3482.MP4_000169536_raw!A2,0,0,D9-B9+1,1),"SPO")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COUNTIF(OFFSET(GOPR3482.MP4_000169536_raw!A2,0,0,D9-B9+1,1),"PAL")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COUNTIF(OFFSET(GOPR3482.MP4_000169536_raw!A2,0,0,D9-B9+1,1),"ZO")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COUNTIF(OFFSET(GOPR3482.MP4_000169536_raw!A2,0,0,D9-B9+1,1),"AMP")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COUNTIF(OFFSET(GOPR3482.MP4_000169536_raw!A2,0,0,D9-B9+1,1),"DICT")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COUNTIF(OFFSET(GOPR3482.MP4_000169536_raw!A2,0,0,D9-B9+1,1),"HALI")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COUNTIF(OFFSET(GOPR3482.MP4_000169536_raw!A2,0,0,D9-B9+1,1),"LIAG")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COUNTIF(OFFSET(GOPR3482.MP4_000169536_raw!A2,0,0,D9-B9+1,1),"LOBO")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COUNTIF(OFFSET(GOPR3482.MP4_000169536_raw!A2,0,0,D9-B9+1,1),"MACA")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COUNTIF(OFFSET(GOPR3482.MP4_000169536_raw!A2,0,0,D9-B9+1,1),"PAD")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COUNTIF(OFFSET(GOPR3482.MP4_000169536_raw!A2,0,0,D9-B9+1,1),"POR")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COUNTIF(OFFSET(GOPR3482.MP4_000169536_raw!A2,0,0,D9-B9+1,1),"SARG")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COUNTIF(OFFSET(GOPR3482.MP4_000169536_raw!A2,0,0,D9-B9+1,1),"SCHIZ")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COUNTIF(OFFSET(GOPR3482.MP4_000169536_raw!A2,0,0,D9-B9+1,1),"STY")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COUNTIF(OFFSET(GOPR3482.MP4_000169536_raw!A2,0,0,D9-B9+1,1),"TURB")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COUNTIF(OFFSET(GOPR3482.MP4_000169536_raw!A2,0,0,D9-B9+1,1),"TURF")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COUNTIF(OFFSET(GOPR3482.MP4_000169536_raw!A2,0,0,D9-B9+1,1),"WRAN")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COUNTIF(OFFSET(GOPR3482.MP4_000169536_raw!A2,0,0,D9-B9+1,1),"CTB")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COUNTIF(OFFSET(GOPR3482.MP4_000169536_raw!A2,0,0,D9-B9+1,1),"ASC")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COUNTIF(OFFSET(GOPR3482.MP4_000169536_raw!A2,0,0,D9-B9+1,1),"O")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COUNTIF(OFFSET(GOPR3482.MP4_000169536_raw!A2,0,0,D9-B9+1,1),"DCA")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COUNTIF(OFFSET(GOPR3482.MP4_000169536_raw!A2,0,0,D9-B9+1,1),"DG")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COUNTIF(OFFSET(GOPR3482.MP4_000169536_raw!A2,0,0,D9-B9+1,1),"ODC")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COUNTIF(OFFSET(GOPR3482.MP4_000169536_raw!A2,0,0,D9-B9+1,1),"RDC")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COUNTIF(OFFSET(GOPR3482.MP4_000169536_raw!A2,0,0,D9-B9+1,1),"CALG")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COUNTIF(OFFSET(GOPR3482.MP4_000169536_raw!A2,0,0,D9-B9+1,1),"DCOR")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COUNTIF(OFFSET(GOPR3482.MP4_000169536_raw!A2,0,0,D9-B9+1,1),"S")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COUNTIF(OFFSET(GOPR3482.MP4_000169536_raw!A2,0,0,D9-B9+1,1),"R")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COUNTIF(OFFSET(GOPR3482.MP4_000169536_raw!A2,0,0,D9-B9+1,1),"UNK")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COUNTIF(OFFSET(GOPR3482.MP4_000169536_raw!A2,0,0,D9-B9+1,1),"SHAD")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COUNTIF(OFFSET(GOPR3482.MP4_000169536_raw!A2,0,0,D9-B9+1,1),"TAPE")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COUNTIF(OFFSET(GOPR3482.MP4_000169536_raw!A2,0,0,D9-B9+1,1),"WAND")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COUNTA(OFFSET(GOPR3482.MP4_000176643_raw!A2,0,0,D9-B9+1,1))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COUNTIF(OFFSET(GOPR3482.MP4_000176643_raw!C2,0,0,D9-B9+1,1),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COUNTIF(OFFSET(GOPR3482.MP4_000176643_raw!C2,0,0,D9-B9+1,1),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COUNTIF(OFFSET(GOPR3482.MP4_000176643_raw!A2,0,0,D9-B9+1,1),"AC")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COUNTIF(OFFSET(GOPR3482.MP4_000176643_raw!C2,0,0,D9-B9+1,1),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COUNTIF(OFFSET(GOPR3482.MP4_000176643_raw!A2,0,0,D9-B9+1,1),"AP")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COUNTIF(OFFSET(GOPR3482.MP4_000176643_raw!C2,0,0,D9-B9+1,1),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COUNTIF(OFFSET(GOPR3482.MP4_000176643_raw!A2,0,0,D9-B9+1,1),"APR")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COUNTIF(OFFSET(GOPR3482.MP4_000176643_raw!C2,0,0,D9-B9+1,1),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COUNTIF(OFFSET(GOPR3482.MP4_000176643_raw!A2,0,0,D9-B9+1,1),"AA")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COUNTIF(OFFSET(GOPR3482.MP4_000176643_raw!C2,0,0,D9-B9+1,1),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COUNTIF(OFFSET(GOPR3482.MP4_000176643_raw!A2,0,0,D9-B9+1,1),"AF")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COUNTIF(OFFSET(GOPR3482.MP4_000176643_raw!C2,0,0,D9-B9+1,1),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COUNTIF(OFFSET(GOPR3482.MP4_000176643_raw!A2,0,0,D9-B9+1,1),"AG")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COUNTIF(OFFSET(GOPR3482.MP4_000176643_raw!C2,0,0,D9-B9+1,1),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COUNTIF(OFFSET(GOPR3482.MP4_000176643_raw!A2,0,0,D9-B9+1,1),"AL")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COUNTIF(OFFSET(GOPR3482.MP4_000176643_raw!C2,0,0,D9-B9+1,1),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COUNTIF(OFFSET(GOPR3482.MP4_000176643_raw!A2,0,0,D9-B9+1,1),"AT")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COUNTIF(OFFSET(GOPR3482.MP4_000176643_raw!C2,0,0,D9-B9+1,1),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COUNTIF(OFFSET(GOPR3482.MP4_000176643_raw!A2,0,0,D9-B9+1,1),"AU")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COUNTIF(OFFSET(GOPR3482.MP4_000176643_raw!C2,0,0,D9-B9+1,1),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COUNTIF(OFFSET(GOPR3482.MP4_000176643_raw!A2,0,0,D9-B9+1,1),"CB")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COUNTIF(OFFSET(GOPR3482.MP4_000176643_raw!C2,0,0,D9-B9+1,1),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COUNTIF(OFFSET(GOPR3482.MP4_000176643_raw!A2,0,0,D9-B9+1,1),"CN")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COUNTIF(OFFSET(GOPR3482.MP4_000176643_raw!C2,0,0,D9-B9+1,1),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COUNTIF(OFFSET(GOPR3482.MP4_000176643_raw!A2,0,0,D9-B9+1,1),"CORAL")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COUNTIF(OFFSET(GOPR3482.MP4_000176643_raw!C2,0,0,D9-B9+1,1),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COUNTIF(OFFSET(GOPR3482.MP4_000176643_raw!A2,0,0,D9-B9+1,1),"CORJU")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COUNTIF(OFFSET(GOPR3482.MP4_000176643_raw!A2,0,0,D9-B9+1,1),"DCY")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COUNTIF(OFFSET(GOPR3482.MP4_000176643_raw!A2,0,0,D9-B9+1,1),"DST")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COUNTIF(OFFSET(GOPR3482.MP4_000176643_raw!A2,0,0,D9-B9+1,1),"DSO")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SUM((OFFSET(GOPR3482.MP4_000176643_raw!B2,0,0,D9-B9+1,1)="ASP") * (OFFSET(GOPR3482.MP4_000176643_raw!C2,0,0,D9-B9+1,1)&lt;&gt;"TWS"))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COUNTIF(OFFSET(GOPR3482.MP4_000176643_raw!A2,0,0,D9-B9+1,1),"DC")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SUM((OFFSET(GOPR3482.MP4_000176643_raw!B2,0,0,D9-B9+1,1)="BBD") * (OFFSET(GOPR3482.MP4_000176643_raw!C2,0,0,D9-B9+1,1)&lt;&gt;"TWS"))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COUNTIF(OFFSET(GOPR3482.MP4_000176643_raw!A2,0,0,D9-B9+1,1),"DL")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SUM((OFFSET(GOPR3482.MP4_000176643_raw!B2,0,0,D9-B9+1,1)="BL") * (OFFSET(GOPR3482.MP4_000176643_raw!C2,0,0,D9-B9+1,1)&lt;&gt;"TWS"))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COUNTIF(OFFSET(GOPR3482.MP4_000176643_raw!A2,0,0,D9-B9+1,1),"DS")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SUM((OFFSET(GOPR3482.MP4_000176643_raw!B2,0,0,D9-B9+1,1)="OD") * (OFFSET(GOPR3482.MP4_000176643_raw!C2,0,0,D9-B9+1,1)&lt;&gt;"TWS"))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COUNTIF(OFFSET(GOPR3482.MP4_000176643_raw!A2,0,0,D9-B9+1,1),"EF")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SUM((OFFSET(GOPR3482.MP4_000176643_raw!B2,0,0,D9-B9+1,1)="PLA") * (OFFSET(GOPR3482.MP4_000176643_raw!C2,0,0,D9-B9+1,1)&lt;&gt;"TWS"))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COUNTIF(OFFSET(GOPR3482.MP4_000176643_raw!A2,0,0,D9-B9+1,1),"FF")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SUM((OFFSET(GOPR3482.MP4_000176643_raw!B2,0,0,D9-B9+1,1)="WBD") * (OFFSET(GOPR3482.MP4_000176643_raw!C2,0,0,D9-B9+1,1)&lt;&gt;"TWS"))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COUNTIF(OFFSET(GOPR3482.MP4_000176643_raw!A2,0,0,D9-B9+1,1),"IS")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SUM((OFFSET(GOPR3482.MP4_000176643_raw!B2,0,0,D9-B9+1,1)="YBD") * (OFFSET(GOPR3482.MP4_000176643_raw!C2,0,0,D9-B9+1,1)&lt;&gt;"TWS"))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COUNTIF(OFFSET(GOPR3482.MP4_000176643_raw!A2,0,0,D9-B9+1,1),"LC")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COUNTIF(OFFSET(GOPR3482.MP4_000176643_raw!A2,0,0,D9-B9+1,1),"MD")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(OFFSET(GOPR3482.MP4_000176643_raw!B2,0,0,D9-B9+1,1)="ASP")*( OFFSET(GOPR3482.MP4_000176643_raw!C2,0,0,D9-B9+1,1)="C"))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COUNTIF(OFFSET(GOPR3482.MP4_000176643_raw!A2,0,0,D9-B9+1,1),"MM")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(OFFSET(GOPR3482.MP4_000176643_raw!B2,0,0,D9-B9+1,1)="BBD")*( OFFSET(GOPR3482.MP4_000176643_raw!C2,0,0,D9-B9+1,1)="C"))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COUNTIF(OFFSET(GOPR3482.MP4_000176643_raw!A2,0,0,D9-B9+1,1),"MAR")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(OFFSET(GOPR3482.MP4_000176643_raw!B2,0,0,D9-B9+1,1)="BL")*( OFFSET(GOPR3482.MP4_000176643_raw!C2,0,0,D9-B9+1,1)="C"))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COUNTIF(OFFSET(GOPR3482.MP4_000176643_raw!A2,0,0,D9-B9+1,1),"MME")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(OFFSET(GOPR3482.MP4_000176643_raw!B2,0,0,D9-B9+1,1)="OD")*( OFFSET(GOPR3482.MP4_000176643_raw!C2,0,0,D9-B9+1,1)="C"))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COUNTIF(OFFSET(GOPR3482.MP4_000176643_raw!A2,0,0,D9-B9+1,1),"MILA")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(OFFSET(GOPR3482.MP4_000176643_raw!B2,0,0,D9-B9+1,1)="PLA")*( OFFSET(GOPR3482.MP4_000176643_raw!C2,0,0,D9-B9+1,1)="C"))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COUNTIF(OFFSET(GOPR3482.MP4_000176643_raw!A2,0,0,D9-B9+1,1),"MILC")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(OFFSET(GOPR3482.MP4_000176643_raw!B2,0,0,D9-B9+1,1)="WBD")*( OFFSET(GOPR3482.MP4_000176643_raw!C2,0,0,D9-B9+1,1)="C"))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COUNTIF(OFFSET(GOPR3482.MP4_000176643_raw!A2,0,0,D9-B9+1,1),"MILS")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(OFFSET(GOPR3482.MP4_000176643_raw!B2,0,0,D9-B9+1,1)="YBD")*( OFFSET(GOPR3482.MP4_000176643_raw!C2,0,0,D9-B9+1,1)="C"))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COUNTIF(OFFSET(GOPR3482.MP4_000176643_raw!A2,0,0,D9-B9+1,1),"MA")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COUNTIF(OFFSET(GOPR3482.MP4_000176643_raw!A2,0,0,D9-B9+1,1),"MC")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COUNTIF(OFFSET(GOPR3482.MP4_000176643_raw!A2,0,0,D9-B9+1,1),"MFAV")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COUNTIF(OFFSET(GOPR3482.MP4_000176643_raw!A2,0,0,D9-B9+1,1),"MFRN")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COUNTIF(OFFSET(GOPR3482.MP4_000176643_raw!A2,0,0,D9-B9+1,1),"MAN")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COUNTIF(OFFSET(GOPR3482.MP4_000176643_raw!A2,0,0,D9-B9+1,1),"MAL")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COUNTIF(OFFSET(GOPR3482.MP4_000176643_raw!A2,0,0,D9-B9+1,1),"MDA")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COUNTIF(OFFSET(GOPR3482.MP4_000176643_raw!A2,0,0,D9-B9+1,1),"MF")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COUNTIF(OFFSET(GOPR3482.MP4_000176643_raw!A2,0,0,D9-B9+1,1),"ML")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COUNTIF(OFFSET(GOPR3482.MP4_000176643_raw!A2,0,0,D9-B9+1,1),"OD")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COUNTIF(OFFSET(GOPR3482.MP4_000176643_raw!A2,0,0,D9-B9+1,1),"PA")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COUNTIF(OFFSET(GOPR3482.MP4_000176643_raw!A2,0,0,D9-B9+1,1),"PB")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COUNTIF(OFFSET(GOPR3482.MP4_000176643_raw!A2,0,0,D9-B9+1,1),"PD")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COUNTIF(OFFSET(GOPR3482.MP4_000176643_raw!A2,0,0,D9-B9+1,1),"PF")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COUNTIF(OFFSET(GOPR3482.MP4_000176643_raw!A2,0,0,D9-B9+1,1),"PP")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COUNTIF(OFFSET(GOPR3482.MP4_000176643_raw!A2,0,0,D9-B9+1,1),"SC")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COUNTIF(OFFSET(GOPR3482.MP4_000176643_raw!A2,0,0,D9-B9+1,1),"SL")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COUNTIF(OFFSET(GOPR3482.MP4_000176643_raw!A2,0,0,D9-B9+1,1),"SR")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COUNTIF(OFFSET(GOPR3482.MP4_000176643_raw!A2,0,0,D9-B9+1,1),"SS")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COUNTIF(OFFSET(GOPR3482.MP4_000176643_raw!A2,0,0,D9-B9+1,1),"SB")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COUNTIF(OFFSET(GOPR3482.MP4_000176643_raw!A2,0,0,D9-B9+1,1),"SH")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COUNTIF(OFFSET(GOPR3482.MP4_000176643_raw!A2,0,0,D9-B9+1,1),"SM")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COUNTIF(OFFSET(GOPR3482.MP4_000176643_raw!A2,0,0,D9-B9+1,1),"TA")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COUNTIF(OFFSET(GOPR3482.MP4_000176643_raw!A2,0,0,D9-B9+1,1),"BRI")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COUNTIF(OFFSET(GOPR3482.MP4_000176643_raw!A2,0,0,D9-B9+1,1),"ERY")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COUNTIF(OFFSET(GOPR3482.MP4_000176643_raw!A2,0,0,D9-B9+1,1),"EUN")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COUNTIF(OFFSET(GOPR3482.MP4_000176643_raw!A2,0,0,D9-B9+1,1),"GORG")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COUNTIF(OFFSET(GOPR3482.MP4_000176643_raw!A2,0,0,D9-B9+1,1),"ICIL")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COUNTIF(OFFSET(GOPR3482.MP4_000176643_raw!A2,0,0,D9-B9+1,1),"MUR")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COUNTIF(OFFSET(GOPR3482.MP4_000176643_raw!A2,0,0,D9-B9+1,1),"MOPS")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COUNTIF(OFFSET(GOPR3482.MP4_000176643_raw!A2,0,0,D9-B9+1,1),"PAURA")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COUNTIF(OFFSET(GOPR3482.MP4_000176643_raw!A2,0,0,D9-B9+1,1),"PRELA")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COUNTIF(OFFSET(GOPR3482.MP4_000176643_raw!A2,0,0,D9-B9+1,1),"PSDP")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COUNTIF(OFFSET(GOPR3482.MP4_000176643_raw!A2,0,0,D9-B9+1,1),"PSPT")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COUNTIF(OFFSET(GOPR3482.MP4_000176643_raw!A2,0,0,D9-B9+1,1),"PTER")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COUNTIF(OFFSET(GOPR3482.MP4_000176643_raw!A2,0,0,D9-B9+1,1),"SPO")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COUNTIF(OFFSET(GOPR3482.MP4_000176643_raw!A2,0,0,D9-B9+1,1),"PAL")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COUNTIF(OFFSET(GOPR3482.MP4_000176643_raw!A2,0,0,D9-B9+1,1),"ZO")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COUNTIF(OFFSET(GOPR3482.MP4_000176643_raw!A2,0,0,D9-B9+1,1),"AMP")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COUNTIF(OFFSET(GOPR3482.MP4_000176643_raw!A2,0,0,D9-B9+1,1),"DICT")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COUNTIF(OFFSET(GOPR3482.MP4_000176643_raw!A2,0,0,D9-B9+1,1),"HALI")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COUNTIF(OFFSET(GOPR3482.MP4_000176643_raw!A2,0,0,D9-B9+1,1),"LIAG")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COUNTIF(OFFSET(GOPR3482.MP4_000176643_raw!A2,0,0,D9-B9+1,1),"LOBO")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COUNTIF(OFFSET(GOPR3482.MP4_000176643_raw!A2,0,0,D9-B9+1,1),"MACA")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COUNTIF(OFFSET(GOPR3482.MP4_000176643_raw!A2,0,0,D9-B9+1,1),"PAD")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COUNTIF(OFFSET(GOPR3482.MP4_000176643_raw!A2,0,0,D9-B9+1,1),"POR")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COUNTIF(OFFSET(GOPR3482.MP4_000176643_raw!A2,0,0,D9-B9+1,1),"SARG")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COUNTIF(OFFSET(GOPR3482.MP4_000176643_raw!A2,0,0,D9-B9+1,1),"SCHIZ")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COUNTIF(OFFSET(GOPR3482.MP4_000176643_raw!A2,0,0,D9-B9+1,1),"STY")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COUNTIF(OFFSET(GOPR3482.MP4_000176643_raw!A2,0,0,D9-B9+1,1),"TURB")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COUNTIF(OFFSET(GOPR3482.MP4_000176643_raw!A2,0,0,D9-B9+1,1),"TURF")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COUNTIF(OFFSET(GOPR3482.MP4_000176643_raw!A2,0,0,D9-B9+1,1),"WRAN")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COUNTIF(OFFSET(GOPR3482.MP4_000176643_raw!A2,0,0,D9-B9+1,1),"CTB")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COUNTIF(OFFSET(GOPR3482.MP4_000176643_raw!A2,0,0,D9-B9+1,1),"ASC")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COUNTIF(OFFSET(GOPR3482.MP4_000176643_raw!A2,0,0,D9-B9+1,1),"O")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COUNTIF(OFFSET(GOPR3482.MP4_000176643_raw!A2,0,0,D9-B9+1,1),"DCA")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COUNTIF(OFFSET(GOPR3482.MP4_000176643_raw!A2,0,0,D9-B9+1,1),"DG")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COUNTIF(OFFSET(GOPR3482.MP4_000176643_raw!A2,0,0,D9-B9+1,1),"ODC")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COUNTIF(OFFSET(GOPR3482.MP4_000176643_raw!A2,0,0,D9-B9+1,1),"RDC")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COUNTIF(OFFSET(GOPR3482.MP4_000176643_raw!A2,0,0,D9-B9+1,1),"CALG")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COUNTIF(OFFSET(GOPR3482.MP4_000176643_raw!A2,0,0,D9-B9+1,1),"DCOR")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COUNTIF(OFFSET(GOPR3482.MP4_000176643_raw!A2,0,0,D9-B9+1,1),"S")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COUNTIF(OFFSET(GOPR3482.MP4_000176643_raw!A2,0,0,D9-B9+1,1),"R")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COUNTIF(OFFSET(GOPR3482.MP4_000176643_raw!A2,0,0,D9-B9+1,1),"UNK")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COUNTIF(OFFSET(GOPR3482.MP4_000176643_raw!A2,0,0,D9-B9+1,1),"SHAD")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COUNTIF(OFFSET(GOPR3482.MP4_000176643_raw!A2,0,0,D9-B9+1,1),"TAPE")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COUNTIF(OFFSET(GOPR3482.MP4_000176643_raw!A2,0,0,D9-B9+1,1),"WAND")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COUNTA(OFFSET(GOPR3482.MP4_000283249_raw!A2,0,0,D9-B9+1,1))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COUNTIF(OFFSET(GOPR3482.MP4_000283249_raw!C2,0,0,D9-B9+1,1),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COUNTIF(OFFSET(GOPR3482.MP4_000283249_raw!C2,0,0,D9-B9+1,1),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COUNTIF(OFFSET(GOPR3482.MP4_000283249_raw!A2,0,0,D9-B9+1,1),"AC")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COUNTIF(OFFSET(GOPR3482.MP4_000283249_raw!C2,0,0,D9-B9+1,1),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COUNTIF(OFFSET(GOPR3482.MP4_000283249_raw!A2,0,0,D9-B9+1,1),"AP")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COUNTIF(OFFSET(GOPR3482.MP4_000283249_raw!C2,0,0,D9-B9+1,1),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COUNTIF(OFFSET(GOPR3482.MP4_000283249_raw!A2,0,0,D9-B9+1,1),"APR")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COUNTIF(OFFSET(GOPR3482.MP4_000283249_raw!C2,0,0,D9-B9+1,1),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COUNTIF(OFFSET(GOPR3482.MP4_000283249_raw!A2,0,0,D9-B9+1,1),"AA")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COUNTIF(OFFSET(GOPR3482.MP4_000283249_raw!C2,0,0,D9-B9+1,1),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COUNTIF(OFFSET(GOPR3482.MP4_000283249_raw!A2,0,0,D9-B9+1,1),"AF")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COUNTIF(OFFSET(GOPR3482.MP4_000283249_raw!C2,0,0,D9-B9+1,1),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COUNTIF(OFFSET(GOPR3482.MP4_000283249_raw!A2,0,0,D9-B9+1,1),"AG")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COUNTIF(OFFSET(GOPR3482.MP4_000283249_raw!C2,0,0,D9-B9+1,1),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COUNTIF(OFFSET(GOPR3482.MP4_000283249_raw!A2,0,0,D9-B9+1,1),"AL")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COUNTIF(OFFSET(GOPR3482.MP4_000283249_raw!C2,0,0,D9-B9+1,1),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COUNTIF(OFFSET(GOPR3482.MP4_000283249_raw!A2,0,0,D9-B9+1,1),"AT")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COUNTIF(OFFSET(GOPR3482.MP4_000283249_raw!C2,0,0,D9-B9+1,1),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COUNTIF(OFFSET(GOPR3482.MP4_000283249_raw!A2,0,0,D9-B9+1,1),"AU")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COUNTIF(OFFSET(GOPR3482.MP4_000283249_raw!C2,0,0,D9-B9+1,1),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COUNTIF(OFFSET(GOPR3482.MP4_000283249_raw!A2,0,0,D9-B9+1,1),"CB")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COUNTIF(OFFSET(GOPR3482.MP4_000283249_raw!C2,0,0,D9-B9+1,1),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COUNTIF(OFFSET(GOPR3482.MP4_000283249_raw!A2,0,0,D9-B9+1,1),"CN")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COUNTIF(OFFSET(GOPR3482.MP4_000283249_raw!C2,0,0,D9-B9+1,1),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COUNTIF(OFFSET(GOPR3482.MP4_000283249_raw!A2,0,0,D9-B9+1,1),"CORAL")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COUNTIF(OFFSET(GOPR3482.MP4_000283249_raw!C2,0,0,D9-B9+1,1),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COUNTIF(OFFSET(GOPR3482.MP4_000283249_raw!A2,0,0,D9-B9+1,1),"CORJU")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COUNTIF(OFFSET(GOPR3482.MP4_000283249_raw!A2,0,0,D9-B9+1,1),"DCY")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COUNTIF(OFFSET(GOPR3482.MP4_000283249_raw!A2,0,0,D9-B9+1,1),"DST")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COUNTIF(OFFSET(GOPR3482.MP4_000283249_raw!A2,0,0,D9-B9+1,1),"DSO")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SUM((OFFSET(GOPR3482.MP4_000283249_raw!B2,0,0,D9-B9+1,1)="ASP") * (OFFSET(GOPR3482.MP4_000283249_raw!C2,0,0,D9-B9+1,1)&lt;&gt;"TWS"))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COUNTIF(OFFSET(GOPR3482.MP4_000283249_raw!A2,0,0,D9-B9+1,1),"DC")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SUM((OFFSET(GOPR3482.MP4_000283249_raw!B2,0,0,D9-B9+1,1)="BBD") * (OFFSET(GOPR3482.MP4_000283249_raw!C2,0,0,D9-B9+1,1)&lt;&gt;"TWS"))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COUNTIF(OFFSET(GOPR3482.MP4_000283249_raw!A2,0,0,D9-B9+1,1),"DL")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SUM((OFFSET(GOPR3482.MP4_000283249_raw!B2,0,0,D9-B9+1,1)="BL") * (OFFSET(GOPR3482.MP4_000283249_raw!C2,0,0,D9-B9+1,1)&lt;&gt;"TWS"))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COUNTIF(OFFSET(GOPR3482.MP4_000283249_raw!A2,0,0,D9-B9+1,1),"DS")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SUM((OFFSET(GOPR3482.MP4_000283249_raw!B2,0,0,D9-B9+1,1)="OD") * (OFFSET(GOPR3482.MP4_000283249_raw!C2,0,0,D9-B9+1,1)&lt;&gt;"TWS"))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COUNTIF(OFFSET(GOPR3482.MP4_000283249_raw!A2,0,0,D9-B9+1,1),"EF")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SUM((OFFSET(GOPR3482.MP4_000283249_raw!B2,0,0,D9-B9+1,1)="PLA") * (OFFSET(GOPR3482.MP4_000283249_raw!C2,0,0,D9-B9+1,1)&lt;&gt;"TWS"))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COUNTIF(OFFSET(GOPR3482.MP4_000283249_raw!A2,0,0,D9-B9+1,1),"FF")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SUM((OFFSET(GOPR3482.MP4_000283249_raw!B2,0,0,D9-B9+1,1)="WBD") * (OFFSET(GOPR3482.MP4_000283249_raw!C2,0,0,D9-B9+1,1)&lt;&gt;"TWS"))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COUNTIF(OFFSET(GOPR3482.MP4_000283249_raw!A2,0,0,D9-B9+1,1),"IS")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SUM((OFFSET(GOPR3482.MP4_000283249_raw!B2,0,0,D9-B9+1,1)="YBD") * (OFFSET(GOPR3482.MP4_000283249_raw!C2,0,0,D9-B9+1,1)&lt;&gt;"TWS"))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COUNTIF(OFFSET(GOPR3482.MP4_000283249_raw!A2,0,0,D9-B9+1,1),"LC")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COUNTIF(OFFSET(GOPR3482.MP4_000283249_raw!A2,0,0,D9-B9+1,1),"MD")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(OFFSET(GOPR3482.MP4_000283249_raw!B2,0,0,D9-B9+1,1)="ASP")*( OFFSET(GOPR3482.MP4_000283249_raw!C2,0,0,D9-B9+1,1)="C"))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COUNTIF(OFFSET(GOPR3482.MP4_000283249_raw!A2,0,0,D9-B9+1,1),"MM")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(OFFSET(GOPR3482.MP4_000283249_raw!B2,0,0,D9-B9+1,1)="BBD")*( OFFSET(GOPR3482.MP4_000283249_raw!C2,0,0,D9-B9+1,1)="C"))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COUNTIF(OFFSET(GOPR3482.MP4_000283249_raw!A2,0,0,D9-B9+1,1),"MAR")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(OFFSET(GOPR3482.MP4_000283249_raw!B2,0,0,D9-B9+1,1)="BL")*( OFFSET(GOPR3482.MP4_000283249_raw!C2,0,0,D9-B9+1,1)="C"))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COUNTIF(OFFSET(GOPR3482.MP4_000283249_raw!A2,0,0,D9-B9+1,1),"MME")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(OFFSET(GOPR3482.MP4_000283249_raw!B2,0,0,D9-B9+1,1)="OD")*( OFFSET(GOPR3482.MP4_000283249_raw!C2,0,0,D9-B9+1,1)="C"))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COUNTIF(OFFSET(GOPR3482.MP4_000283249_raw!A2,0,0,D9-B9+1,1),"MILA")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(OFFSET(GOPR3482.MP4_000283249_raw!B2,0,0,D9-B9+1,1)="PLA")*( OFFSET(GOPR3482.MP4_000283249_raw!C2,0,0,D9-B9+1,1)="C"))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COUNTIF(OFFSET(GOPR3482.MP4_000283249_raw!A2,0,0,D9-B9+1,1),"MILC")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(OFFSET(GOPR3482.MP4_000283249_raw!B2,0,0,D9-B9+1,1)="WBD")*( OFFSET(GOPR3482.MP4_000283249_raw!C2,0,0,D9-B9+1,1)="C"))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COUNTIF(OFFSET(GOPR3482.MP4_000283249_raw!A2,0,0,D9-B9+1,1),"MILS")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(OFFSET(GOPR3482.MP4_000283249_raw!B2,0,0,D9-B9+1,1)="YBD")*( OFFSET(GOPR3482.MP4_000283249_raw!C2,0,0,D9-B9+1,1)="C"))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COUNTIF(OFFSET(GOPR3482.MP4_000283249_raw!A2,0,0,D9-B9+1,1),"MA")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COUNTIF(OFFSET(GOPR3482.MP4_000283249_raw!A2,0,0,D9-B9+1,1),"MC")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COUNTIF(OFFSET(GOPR3482.MP4_000283249_raw!A2,0,0,D9-B9+1,1),"MFAV")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COUNTIF(OFFSET(GOPR3482.MP4_000283249_raw!A2,0,0,D9-B9+1,1),"MFRN")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COUNTIF(OFFSET(GOPR3482.MP4_000283249_raw!A2,0,0,D9-B9+1,1),"MAN")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COUNTIF(OFFSET(GOPR3482.MP4_000283249_raw!A2,0,0,D9-B9+1,1),"MAL")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COUNTIF(OFFSET(GOPR3482.MP4_000283249_raw!A2,0,0,D9-B9+1,1),"MDA")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COUNTIF(OFFSET(GOPR3482.MP4_000283249_raw!A2,0,0,D9-B9+1,1),"MF")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COUNTIF(OFFSET(GOPR3482.MP4_000283249_raw!A2,0,0,D9-B9+1,1),"ML")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COUNTIF(OFFSET(GOPR3482.MP4_000283249_raw!A2,0,0,D9-B9+1,1),"OD")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COUNTIF(OFFSET(GOPR3482.MP4_000283249_raw!A2,0,0,D9-B9+1,1),"PA")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COUNTIF(OFFSET(GOPR3482.MP4_000283249_raw!A2,0,0,D9-B9+1,1),"PB")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COUNTIF(OFFSET(GOPR3482.MP4_000283249_raw!A2,0,0,D9-B9+1,1),"PD")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COUNTIF(OFFSET(GOPR3482.MP4_000283249_raw!A2,0,0,D9-B9+1,1),"PF")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COUNTIF(OFFSET(GOPR3482.MP4_000283249_raw!A2,0,0,D9-B9+1,1),"PP")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COUNTIF(OFFSET(GOPR3482.MP4_000283249_raw!A2,0,0,D9-B9+1,1),"SC")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COUNTIF(OFFSET(GOPR3482.MP4_000283249_raw!A2,0,0,D9-B9+1,1),"SL")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COUNTIF(OFFSET(GOPR3482.MP4_000283249_raw!A2,0,0,D9-B9+1,1),"SR")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COUNTIF(OFFSET(GOPR3482.MP4_000283249_raw!A2,0,0,D9-B9+1,1),"SS")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COUNTIF(OFFSET(GOPR3482.MP4_000283249_raw!A2,0,0,D9-B9+1,1),"SB")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COUNTIF(OFFSET(GOPR3482.MP4_000283249_raw!A2,0,0,D9-B9+1,1),"SH")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COUNTIF(OFFSET(GOPR3482.MP4_000283249_raw!A2,0,0,D9-B9+1,1),"SM")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COUNTIF(OFFSET(GOPR3482.MP4_000283249_raw!A2,0,0,D9-B9+1,1),"TA")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COUNTIF(OFFSET(GOPR3482.MP4_000283249_raw!A2,0,0,D9-B9+1,1),"BRI")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COUNTIF(OFFSET(GOPR3482.MP4_000283249_raw!A2,0,0,D9-B9+1,1),"ERY")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COUNTIF(OFFSET(GOPR3482.MP4_000283249_raw!A2,0,0,D9-B9+1,1),"EUN")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COUNTIF(OFFSET(GOPR3482.MP4_000283249_raw!A2,0,0,D9-B9+1,1),"GORG")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COUNTIF(OFFSET(GOPR3482.MP4_000283249_raw!A2,0,0,D9-B9+1,1),"ICIL")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COUNTIF(OFFSET(GOPR3482.MP4_000283249_raw!A2,0,0,D9-B9+1,1),"MUR")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COUNTIF(OFFSET(GOPR3482.MP4_000283249_raw!A2,0,0,D9-B9+1,1),"MOPS")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COUNTIF(OFFSET(GOPR3482.MP4_000283249_raw!A2,0,0,D9-B9+1,1),"PAURA")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COUNTIF(OFFSET(GOPR3482.MP4_000283249_raw!A2,0,0,D9-B9+1,1),"PRELA")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COUNTIF(OFFSET(GOPR3482.MP4_000283249_raw!A2,0,0,D9-B9+1,1),"PSDP")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COUNTIF(OFFSET(GOPR3482.MP4_000283249_raw!A2,0,0,D9-B9+1,1),"PSPT")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COUNTIF(OFFSET(GOPR3482.MP4_000283249_raw!A2,0,0,D9-B9+1,1),"PTER")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COUNTIF(OFFSET(GOPR3482.MP4_000283249_raw!A2,0,0,D9-B9+1,1),"SPO")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COUNTIF(OFFSET(GOPR3482.MP4_000283249_raw!A2,0,0,D9-B9+1,1),"PAL")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COUNTIF(OFFSET(GOPR3482.MP4_000283249_raw!A2,0,0,D9-B9+1,1),"ZO")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COUNTIF(OFFSET(GOPR3482.MP4_000283249_raw!A2,0,0,D9-B9+1,1),"AMP")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COUNTIF(OFFSET(GOPR3482.MP4_000283249_raw!A2,0,0,D9-B9+1,1),"DICT")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COUNTIF(OFFSET(GOPR3482.MP4_000283249_raw!A2,0,0,D9-B9+1,1),"HALI")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COUNTIF(OFFSET(GOPR3482.MP4_000283249_raw!A2,0,0,D9-B9+1,1),"LIAG")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COUNTIF(OFFSET(GOPR3482.MP4_000283249_raw!A2,0,0,D9-B9+1,1),"LOBO")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COUNTIF(OFFSET(GOPR3482.MP4_000283249_raw!A2,0,0,D9-B9+1,1),"MACA")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COUNTIF(OFFSET(GOPR3482.MP4_000283249_raw!A2,0,0,D9-B9+1,1),"PAD")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COUNTIF(OFFSET(GOPR3482.MP4_000283249_raw!A2,0,0,D9-B9+1,1),"POR")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COUNTIF(OFFSET(GOPR3482.MP4_000283249_raw!A2,0,0,D9-B9+1,1),"SARG")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COUNTIF(OFFSET(GOPR3482.MP4_000283249_raw!A2,0,0,D9-B9+1,1),"SCHIZ")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COUNTIF(OFFSET(GOPR3482.MP4_000283249_raw!A2,0,0,D9-B9+1,1),"STY")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COUNTIF(OFFSET(GOPR3482.MP4_000283249_raw!A2,0,0,D9-B9+1,1),"TURB")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COUNTIF(OFFSET(GOPR3482.MP4_000283249_raw!A2,0,0,D9-B9+1,1),"TURF")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COUNTIF(OFFSET(GOPR3482.MP4_000283249_raw!A2,0,0,D9-B9+1,1),"WRAN")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COUNTIF(OFFSET(GOPR3482.MP4_000283249_raw!A2,0,0,D9-B9+1,1),"CTB")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COUNTIF(OFFSET(GOPR3482.MP4_000283249_raw!A2,0,0,D9-B9+1,1),"ASC")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COUNTIF(OFFSET(GOPR3482.MP4_000283249_raw!A2,0,0,D9-B9+1,1),"O")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COUNTIF(OFFSET(GOPR3482.MP4_000283249_raw!A2,0,0,D9-B9+1,1),"DCA")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COUNTIF(OFFSET(GOPR3482.MP4_000283249_raw!A2,0,0,D9-B9+1,1),"DG")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COUNTIF(OFFSET(GOPR3482.MP4_000283249_raw!A2,0,0,D9-B9+1,1),"ODC")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COUNTIF(OFFSET(GOPR3482.MP4_000283249_raw!A2,0,0,D9-B9+1,1),"RDC")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COUNTIF(OFFSET(GOPR3482.MP4_000283249_raw!A2,0,0,D9-B9+1,1),"CALG")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COUNTIF(OFFSET(GOPR3482.MP4_000283249_raw!A2,0,0,D9-B9+1,1),"DCOR")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COUNTIF(OFFSET(GOPR3482.MP4_000283249_raw!A2,0,0,D9-B9+1,1),"S")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COUNTIF(OFFSET(GOPR3482.MP4_000283249_raw!A2,0,0,D9-B9+1,1),"R")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COUNTIF(OFFSET(GOPR3482.MP4_000283249_raw!A2,0,0,D9-B9+1,1),"UNK")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COUNTIF(OFFSET(GOPR3482.MP4_000283249_raw!A2,0,0,D9-B9+1,1),"SHAD")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COUNTIF(OFFSET(GOPR3482.MP4_000283249_raw!A2,0,0,D9-B9+1,1),"TAPE")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COUNTIF(OFFSET(GOPR3482.MP4_000283249_raw!A2,0,0,D9-B9+1,1),"WAND")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COUNTA(OFFSET(GOPR3482.MP4_000183750_raw!A2,0,0,D9-B9+1,1))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COUNTIF(OFFSET(GOPR3482.MP4_000183750_raw!C2,0,0,D9-B9+1,1),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COUNTIF(OFFSET(GOPR3482.MP4_000183750_raw!C2,0,0,D9-B9+1,1),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COUNTIF(OFFSET(GOPR3482.MP4_000183750_raw!A2,0,0,D9-B9+1,1),"AC")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COUNTIF(OFFSET(GOPR3482.MP4_000183750_raw!C2,0,0,D9-B9+1,1),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COUNTIF(OFFSET(GOPR3482.MP4_000183750_raw!A2,0,0,D9-B9+1,1),"AP")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COUNTIF(OFFSET(GOPR3482.MP4_000183750_raw!C2,0,0,D9-B9+1,1),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COUNTIF(OFFSET(GOPR3482.MP4_000183750_raw!A2,0,0,D9-B9+1,1),"APR")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COUNTIF(OFFSET(GOPR3482.MP4_000183750_raw!C2,0,0,D9-B9+1,1),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COUNTIF(OFFSET(GOPR3482.MP4_000183750_raw!A2,0,0,D9-B9+1,1),"AA")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COUNTIF(OFFSET(GOPR3482.MP4_000183750_raw!C2,0,0,D9-B9+1,1),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COUNTIF(OFFSET(GOPR3482.MP4_000183750_raw!A2,0,0,D9-B9+1,1),"AF")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COUNTIF(OFFSET(GOPR3482.MP4_000183750_raw!C2,0,0,D9-B9+1,1),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COUNTIF(OFFSET(GOPR3482.MP4_000183750_raw!A2,0,0,D9-B9+1,1),"AG")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COUNTIF(OFFSET(GOPR3482.MP4_000183750_raw!C2,0,0,D9-B9+1,1),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COUNTIF(OFFSET(GOPR3482.MP4_000183750_raw!A2,0,0,D9-B9+1,1),"AL")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COUNTIF(OFFSET(GOPR3482.MP4_000183750_raw!C2,0,0,D9-B9+1,1),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COUNTIF(OFFSET(GOPR3482.MP4_000183750_raw!A2,0,0,D9-B9+1,1),"AT")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COUNTIF(OFFSET(GOPR3482.MP4_000183750_raw!C2,0,0,D9-B9+1,1),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COUNTIF(OFFSET(GOPR3482.MP4_000183750_raw!A2,0,0,D9-B9+1,1),"AU")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COUNTIF(OFFSET(GOPR3482.MP4_000183750_raw!C2,0,0,D9-B9+1,1),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COUNTIF(OFFSET(GOPR3482.MP4_000183750_raw!A2,0,0,D9-B9+1,1),"CB")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COUNTIF(OFFSET(GOPR3482.MP4_000183750_raw!C2,0,0,D9-B9+1,1),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COUNTIF(OFFSET(GOPR3482.MP4_000183750_raw!A2,0,0,D9-B9+1,1),"CN")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COUNTIF(OFFSET(GOPR3482.MP4_000183750_raw!C2,0,0,D9-B9+1,1),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COUNTIF(OFFSET(GOPR3482.MP4_000183750_raw!A2,0,0,D9-B9+1,1),"CORAL")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COUNTIF(OFFSET(GOPR3482.MP4_000183750_raw!C2,0,0,D9-B9+1,1),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COUNTIF(OFFSET(GOPR3482.MP4_000183750_raw!A2,0,0,D9-B9+1,1),"CORJU")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COUNTIF(OFFSET(GOPR3482.MP4_000183750_raw!A2,0,0,D9-B9+1,1),"DCY")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COUNTIF(OFFSET(GOPR3482.MP4_000183750_raw!A2,0,0,D9-B9+1,1),"DST")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COUNTIF(OFFSET(GOPR3482.MP4_000183750_raw!A2,0,0,D9-B9+1,1),"DSO")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SUM((OFFSET(GOPR3482.MP4_000183750_raw!B2,0,0,D9-B9+1,1)="ASP") * (OFFSET(GOPR3482.MP4_000183750_raw!C2,0,0,D9-B9+1,1)&lt;&gt;"TWS"))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COUNTIF(OFFSET(GOPR3482.MP4_000183750_raw!A2,0,0,D9-B9+1,1),"DC")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SUM((OFFSET(GOPR3482.MP4_000183750_raw!B2,0,0,D9-B9+1,1)="BBD") * (OFFSET(GOPR3482.MP4_000183750_raw!C2,0,0,D9-B9+1,1)&lt;&gt;"TWS"))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COUNTIF(OFFSET(GOPR3482.MP4_000183750_raw!A2,0,0,D9-B9+1,1),"DL")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SUM((OFFSET(GOPR3482.MP4_000183750_raw!B2,0,0,D9-B9+1,1)="BL") * (OFFSET(GOPR3482.MP4_000183750_raw!C2,0,0,D9-B9+1,1)&lt;&gt;"TWS"))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COUNTIF(OFFSET(GOPR3482.MP4_000183750_raw!A2,0,0,D9-B9+1,1),"DS")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SUM((OFFSET(GOPR3482.MP4_000183750_raw!B2,0,0,D9-B9+1,1)="OD") * (OFFSET(GOPR3482.MP4_000183750_raw!C2,0,0,D9-B9+1,1)&lt;&gt;"TWS"))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COUNTIF(OFFSET(GOPR3482.MP4_000183750_raw!A2,0,0,D9-B9+1,1),"EF")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SUM((OFFSET(GOPR3482.MP4_000183750_raw!B2,0,0,D9-B9+1,1)="PLA") * (OFFSET(GOPR3482.MP4_000183750_raw!C2,0,0,D9-B9+1,1)&lt;&gt;"TWS"))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COUNTIF(OFFSET(GOPR3482.MP4_000183750_raw!A2,0,0,D9-B9+1,1),"FF")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SUM((OFFSET(GOPR3482.MP4_000183750_raw!B2,0,0,D9-B9+1,1)="WBD") * (OFFSET(GOPR3482.MP4_000183750_raw!C2,0,0,D9-B9+1,1)&lt;&gt;"TWS"))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COUNTIF(OFFSET(GOPR3482.MP4_000183750_raw!A2,0,0,D9-B9+1,1),"IS")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SUM((OFFSET(GOPR3482.MP4_000183750_raw!B2,0,0,D9-B9+1,1)="YBD") * (OFFSET(GOPR3482.MP4_000183750_raw!C2,0,0,D9-B9+1,1)&lt;&gt;"TWS"))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COUNTIF(OFFSET(GOPR3482.MP4_000183750_raw!A2,0,0,D9-B9+1,1),"LC")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COUNTIF(OFFSET(GOPR3482.MP4_000183750_raw!A2,0,0,D9-B9+1,1),"MD")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(OFFSET(GOPR3482.MP4_000183750_raw!B2,0,0,D9-B9+1,1)="ASP")*( OFFSET(GOPR3482.MP4_000183750_raw!C2,0,0,D9-B9+1,1)="C"))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COUNTIF(OFFSET(GOPR3482.MP4_000183750_raw!A2,0,0,D9-B9+1,1),"MM")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(OFFSET(GOPR3482.MP4_000183750_raw!B2,0,0,D9-B9+1,1)="BBD")*( OFFSET(GOPR3482.MP4_000183750_raw!C2,0,0,D9-B9+1,1)="C"))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COUNTIF(OFFSET(GOPR3482.MP4_000183750_raw!A2,0,0,D9-B9+1,1),"MAR")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(OFFSET(GOPR3482.MP4_000183750_raw!B2,0,0,D9-B9+1,1)="BL")*( OFFSET(GOPR3482.MP4_000183750_raw!C2,0,0,D9-B9+1,1)="C"))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COUNTIF(OFFSET(GOPR3482.MP4_000183750_raw!A2,0,0,D9-B9+1,1),"MME")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(OFFSET(GOPR3482.MP4_000183750_raw!B2,0,0,D9-B9+1,1)="OD")*( OFFSET(GOPR3482.MP4_000183750_raw!C2,0,0,D9-B9+1,1)="C"))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COUNTIF(OFFSET(GOPR3482.MP4_000183750_raw!A2,0,0,D9-B9+1,1),"MILA")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(OFFSET(GOPR3482.MP4_000183750_raw!B2,0,0,D9-B9+1,1)="PLA")*( OFFSET(GOPR3482.MP4_000183750_raw!C2,0,0,D9-B9+1,1)="C"))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COUNTIF(OFFSET(GOPR3482.MP4_000183750_raw!A2,0,0,D9-B9+1,1),"MILC")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(OFFSET(GOPR3482.MP4_000183750_raw!B2,0,0,D9-B9+1,1)="WBD")*( OFFSET(GOPR3482.MP4_000183750_raw!C2,0,0,D9-B9+1,1)="C"))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COUNTIF(OFFSET(GOPR3482.MP4_000183750_raw!A2,0,0,D9-B9+1,1),"MILS")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(OFFSET(GOPR3482.MP4_000183750_raw!B2,0,0,D9-B9+1,1)="YBD")*( OFFSET(GOPR3482.MP4_000183750_raw!C2,0,0,D9-B9+1,1)="C"))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COUNTIF(OFFSET(GOPR3482.MP4_000183750_raw!A2,0,0,D9-B9+1,1),"MA")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COUNTIF(OFFSET(GOPR3482.MP4_000183750_raw!A2,0,0,D9-B9+1,1),"MC")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COUNTIF(OFFSET(GOPR3482.MP4_000183750_raw!A2,0,0,D9-B9+1,1),"MFAV")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COUNTIF(OFFSET(GOPR3482.MP4_000183750_raw!A2,0,0,D9-B9+1,1),"MFRN")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COUNTIF(OFFSET(GOPR3482.MP4_000183750_raw!A2,0,0,D9-B9+1,1),"MAN")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COUNTIF(OFFSET(GOPR3482.MP4_000183750_raw!A2,0,0,D9-B9+1,1),"MAL")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COUNTIF(OFFSET(GOPR3482.MP4_000183750_raw!A2,0,0,D9-B9+1,1),"MDA")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COUNTIF(OFFSET(GOPR3482.MP4_000183750_raw!A2,0,0,D9-B9+1,1),"MF")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COUNTIF(OFFSET(GOPR3482.MP4_000183750_raw!A2,0,0,D9-B9+1,1),"ML")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COUNTIF(OFFSET(GOPR3482.MP4_000183750_raw!A2,0,0,D9-B9+1,1),"OD")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COUNTIF(OFFSET(GOPR3482.MP4_000183750_raw!A2,0,0,D9-B9+1,1),"PA")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COUNTIF(OFFSET(GOPR3482.MP4_000183750_raw!A2,0,0,D9-B9+1,1),"PB")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COUNTIF(OFFSET(GOPR3482.MP4_000183750_raw!A2,0,0,D9-B9+1,1),"PD")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COUNTIF(OFFSET(GOPR3482.MP4_000183750_raw!A2,0,0,D9-B9+1,1),"PF")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COUNTIF(OFFSET(GOPR3482.MP4_000183750_raw!A2,0,0,D9-B9+1,1),"PP")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COUNTIF(OFFSET(GOPR3482.MP4_000183750_raw!A2,0,0,D9-B9+1,1),"SC")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COUNTIF(OFFSET(GOPR3482.MP4_000183750_raw!A2,0,0,D9-B9+1,1),"SL")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COUNTIF(OFFSET(GOPR3482.MP4_000183750_raw!A2,0,0,D9-B9+1,1),"SR")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COUNTIF(OFFSET(GOPR3482.MP4_000183750_raw!A2,0,0,D9-B9+1,1),"SS")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COUNTIF(OFFSET(GOPR3482.MP4_000183750_raw!A2,0,0,D9-B9+1,1),"SB")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COUNTIF(OFFSET(GOPR3482.MP4_000183750_raw!A2,0,0,D9-B9+1,1),"SH")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COUNTIF(OFFSET(GOPR3482.MP4_000183750_raw!A2,0,0,D9-B9+1,1),"SM")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COUNTIF(OFFSET(GOPR3482.MP4_000183750_raw!A2,0,0,D9-B9+1,1),"TA")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COUNTIF(OFFSET(GOPR3482.MP4_000183750_raw!A2,0,0,D9-B9+1,1),"BRI")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COUNTIF(OFFSET(GOPR3482.MP4_000183750_raw!A2,0,0,D9-B9+1,1),"ERY")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COUNTIF(OFFSET(GOPR3482.MP4_000183750_raw!A2,0,0,D9-B9+1,1),"EUN")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COUNTIF(OFFSET(GOPR3482.MP4_000183750_raw!A2,0,0,D9-B9+1,1),"GORG")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COUNTIF(OFFSET(GOPR3482.MP4_000183750_raw!A2,0,0,D9-B9+1,1),"ICIL")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COUNTIF(OFFSET(GOPR3482.MP4_000183750_raw!A2,0,0,D9-B9+1,1),"MUR")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COUNTIF(OFFSET(GOPR3482.MP4_000183750_raw!A2,0,0,D9-B9+1,1),"MOPS")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COUNTIF(OFFSET(GOPR3482.MP4_000183750_raw!A2,0,0,D9-B9+1,1),"PAURA")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COUNTIF(OFFSET(GOPR3482.MP4_000183750_raw!A2,0,0,D9-B9+1,1),"PRELA")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COUNTIF(OFFSET(GOPR3482.MP4_000183750_raw!A2,0,0,D9-B9+1,1),"PSDP")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COUNTIF(OFFSET(GOPR3482.MP4_000183750_raw!A2,0,0,D9-B9+1,1),"PSPT")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COUNTIF(OFFSET(GOPR3482.MP4_000183750_raw!A2,0,0,D9-B9+1,1),"PTER")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COUNTIF(OFFSET(GOPR3482.MP4_000183750_raw!A2,0,0,D9-B9+1,1),"SPO")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COUNTIF(OFFSET(GOPR3482.MP4_000183750_raw!A2,0,0,D9-B9+1,1),"PAL")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COUNTIF(OFFSET(GOPR3482.MP4_000183750_raw!A2,0,0,D9-B9+1,1),"ZO")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COUNTIF(OFFSET(GOPR3482.MP4_000183750_raw!A2,0,0,D9-B9+1,1),"AMP")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COUNTIF(OFFSET(GOPR3482.MP4_000183750_raw!A2,0,0,D9-B9+1,1),"DICT")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COUNTIF(OFFSET(GOPR3482.MP4_000183750_raw!A2,0,0,D9-B9+1,1),"HALI")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COUNTIF(OFFSET(GOPR3482.MP4_000183750_raw!A2,0,0,D9-B9+1,1),"LIAG")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COUNTIF(OFFSET(GOPR3482.MP4_000183750_raw!A2,0,0,D9-B9+1,1),"LOBO")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COUNTIF(OFFSET(GOPR3482.MP4_000183750_raw!A2,0,0,D9-B9+1,1),"MACA")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COUNTIF(OFFSET(GOPR3482.MP4_000183750_raw!A2,0,0,D9-B9+1,1),"PAD")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COUNTIF(OFFSET(GOPR3482.MP4_000183750_raw!A2,0,0,D9-B9+1,1),"POR")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COUNTIF(OFFSET(GOPR3482.MP4_000183750_raw!A2,0,0,D9-B9+1,1),"SARG")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COUNTIF(OFFSET(GOPR3482.MP4_000183750_raw!A2,0,0,D9-B9+1,1),"SCHIZ")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COUNTIF(OFFSET(GOPR3482.MP4_000183750_raw!A2,0,0,D9-B9+1,1),"STY")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COUNTIF(OFFSET(GOPR3482.MP4_000183750_raw!A2,0,0,D9-B9+1,1),"TURB")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COUNTIF(OFFSET(GOPR3482.MP4_000183750_raw!A2,0,0,D9-B9+1,1),"TURF")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COUNTIF(OFFSET(GOPR3482.MP4_000183750_raw!A2,0,0,D9-B9+1,1),"WRAN")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COUNTIF(OFFSET(GOPR3482.MP4_000183750_raw!A2,0,0,D9-B9+1,1),"CTB")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COUNTIF(OFFSET(GOPR3482.MP4_000183750_raw!A2,0,0,D9-B9+1,1),"ASC")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COUNTIF(OFFSET(GOPR3482.MP4_000183750_raw!A2,0,0,D9-B9+1,1),"O")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COUNTIF(OFFSET(GOPR3482.MP4_000183750_raw!A2,0,0,D9-B9+1,1),"DCA")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COUNTIF(OFFSET(GOPR3482.MP4_000183750_raw!A2,0,0,D9-B9+1,1),"DG")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COUNTIF(OFFSET(GOPR3482.MP4_000183750_raw!A2,0,0,D9-B9+1,1),"ODC")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COUNTIF(OFFSET(GOPR3482.MP4_000183750_raw!A2,0,0,D9-B9+1,1),"RDC")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COUNTIF(OFFSET(GOPR3482.MP4_000183750_raw!A2,0,0,D9-B9+1,1),"CALG")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COUNTIF(OFFSET(GOPR3482.MP4_000183750_raw!A2,0,0,D9-B9+1,1),"DCOR")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COUNTIF(OFFSET(GOPR3482.MP4_000183750_raw!A2,0,0,D9-B9+1,1),"S")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COUNTIF(OFFSET(GOPR3482.MP4_000183750_raw!A2,0,0,D9-B9+1,1),"R")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COUNTIF(OFFSET(GOPR3482.MP4_000183750_raw!A2,0,0,D9-B9+1,1),"UNK")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COUNTIF(OFFSET(GOPR3482.MP4_000183750_raw!A2,0,0,D9-B9+1,1),"SHAD")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COUNTIF(OFFSET(GOPR3482.MP4_000183750_raw!A2,0,0,D9-B9+1,1),"TAPE")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COUNTIF(OFFSET(GOPR3482.MP4_000183750_raw!A2,0,0,D9-B9+1,1),"WAND")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COUNTA(OFFSET(GOPR3482.MP4_000190857_raw!A2,0,0,D9-B9+1,1))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COUNTIF(OFFSET(GOPR3482.MP4_000190857_raw!C2,0,0,D9-B9+1,1),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COUNTIF(OFFSET(GOPR3482.MP4_000190857_raw!C2,0,0,D9-B9+1,1),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COUNTIF(OFFSET(GOPR3482.MP4_000190857_raw!A2,0,0,D9-B9+1,1),"AC")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COUNTIF(OFFSET(GOPR3482.MP4_000190857_raw!C2,0,0,D9-B9+1,1),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COUNTIF(OFFSET(GOPR3482.MP4_000190857_raw!A2,0,0,D9-B9+1,1),"AP")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COUNTIF(OFFSET(GOPR3482.MP4_000190857_raw!C2,0,0,D9-B9+1,1),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COUNTIF(OFFSET(GOPR3482.MP4_000190857_raw!A2,0,0,D9-B9+1,1),"APR")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COUNTIF(OFFSET(GOPR3482.MP4_000190857_raw!C2,0,0,D9-B9+1,1),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COUNTIF(OFFSET(GOPR3482.MP4_000190857_raw!A2,0,0,D9-B9+1,1),"AA")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COUNTIF(OFFSET(GOPR3482.MP4_000190857_raw!C2,0,0,D9-B9+1,1),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COUNTIF(OFFSET(GOPR3482.MP4_000190857_raw!A2,0,0,D9-B9+1,1),"AF")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COUNTIF(OFFSET(GOPR3482.MP4_000190857_raw!C2,0,0,D9-B9+1,1),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COUNTIF(OFFSET(GOPR3482.MP4_000190857_raw!A2,0,0,D9-B9+1,1),"AG")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COUNTIF(OFFSET(GOPR3482.MP4_000190857_raw!C2,0,0,D9-B9+1,1),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COUNTIF(OFFSET(GOPR3482.MP4_000190857_raw!A2,0,0,D9-B9+1,1),"AL")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COUNTIF(OFFSET(GOPR3482.MP4_000190857_raw!C2,0,0,D9-B9+1,1),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COUNTIF(OFFSET(GOPR3482.MP4_000190857_raw!A2,0,0,D9-B9+1,1),"AT")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COUNTIF(OFFSET(GOPR3482.MP4_000190857_raw!C2,0,0,D9-B9+1,1),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COUNTIF(OFFSET(GOPR3482.MP4_000190857_raw!A2,0,0,D9-B9+1,1),"AU")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COUNTIF(OFFSET(GOPR3482.MP4_000190857_raw!C2,0,0,D9-B9+1,1),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COUNTIF(OFFSET(GOPR3482.MP4_000190857_raw!A2,0,0,D9-B9+1,1),"CB")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COUNTIF(OFFSET(GOPR3482.MP4_000190857_raw!C2,0,0,D9-B9+1,1),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COUNTIF(OFFSET(GOPR3482.MP4_000190857_raw!A2,0,0,D9-B9+1,1),"CN")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COUNTIF(OFFSET(GOPR3482.MP4_000190857_raw!C2,0,0,D9-B9+1,1),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COUNTIF(OFFSET(GOPR3482.MP4_000190857_raw!A2,0,0,D9-B9+1,1),"CORAL")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COUNTIF(OFFSET(GOPR3482.MP4_000190857_raw!C2,0,0,D9-B9+1,1),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COUNTIF(OFFSET(GOPR3482.MP4_000190857_raw!A2,0,0,D9-B9+1,1),"CORJU")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COUNTIF(OFFSET(GOPR3482.MP4_000190857_raw!A2,0,0,D9-B9+1,1),"DCY")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COUNTIF(OFFSET(GOPR3482.MP4_000190857_raw!A2,0,0,D9-B9+1,1),"DST")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COUNTIF(OFFSET(GOPR3482.MP4_000190857_raw!A2,0,0,D9-B9+1,1),"DSO")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SUM((OFFSET(GOPR3482.MP4_000190857_raw!B2,0,0,D9-B9+1,1)="ASP") * (OFFSET(GOPR3482.MP4_000190857_raw!C2,0,0,D9-B9+1,1)&lt;&gt;"TWS"))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COUNTIF(OFFSET(GOPR3482.MP4_000190857_raw!A2,0,0,D9-B9+1,1),"DC")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SUM((OFFSET(GOPR3482.MP4_000190857_raw!B2,0,0,D9-B9+1,1)="BBD") * (OFFSET(GOPR3482.MP4_000190857_raw!C2,0,0,D9-B9+1,1)&lt;&gt;"TWS"))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COUNTIF(OFFSET(GOPR3482.MP4_000190857_raw!A2,0,0,D9-B9+1,1),"DL")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SUM((OFFSET(GOPR3482.MP4_000190857_raw!B2,0,0,D9-B9+1,1)="BL") * (OFFSET(GOPR3482.MP4_000190857_raw!C2,0,0,D9-B9+1,1)&lt;&gt;"TWS"))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COUNTIF(OFFSET(GOPR3482.MP4_000190857_raw!A2,0,0,D9-B9+1,1),"DS")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SUM((OFFSET(GOPR3482.MP4_000190857_raw!B2,0,0,D9-B9+1,1)="OD") * (OFFSET(GOPR3482.MP4_000190857_raw!C2,0,0,D9-B9+1,1)&lt;&gt;"TWS"))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COUNTIF(OFFSET(GOPR3482.MP4_000190857_raw!A2,0,0,D9-B9+1,1),"EF")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SUM((OFFSET(GOPR3482.MP4_000190857_raw!B2,0,0,D9-B9+1,1)="PLA") * (OFFSET(GOPR3482.MP4_000190857_raw!C2,0,0,D9-B9+1,1)&lt;&gt;"TWS"))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COUNTIF(OFFSET(GOPR3482.MP4_000190857_raw!A2,0,0,D9-B9+1,1),"FF")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SUM((OFFSET(GOPR3482.MP4_000190857_raw!B2,0,0,D9-B9+1,1)="WBD") * (OFFSET(GOPR3482.MP4_000190857_raw!C2,0,0,D9-B9+1,1)&lt;&gt;"TWS"))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COUNTIF(OFFSET(GOPR3482.MP4_000190857_raw!A2,0,0,D9-B9+1,1),"IS")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SUM((OFFSET(GOPR3482.MP4_000190857_raw!B2,0,0,D9-B9+1,1)="YBD") * (OFFSET(GOPR3482.MP4_000190857_raw!C2,0,0,D9-B9+1,1)&lt;&gt;"TWS"))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COUNTIF(OFFSET(GOPR3482.MP4_000190857_raw!A2,0,0,D9-B9+1,1),"LC")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COUNTIF(OFFSET(GOPR3482.MP4_000190857_raw!A2,0,0,D9-B9+1,1),"MD")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(OFFSET(GOPR3482.MP4_000190857_raw!B2,0,0,D9-B9+1,1)="ASP")*( OFFSET(GOPR3482.MP4_000190857_raw!C2,0,0,D9-B9+1,1)="C"))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COUNTIF(OFFSET(GOPR3482.MP4_000190857_raw!A2,0,0,D9-B9+1,1),"MM")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(OFFSET(GOPR3482.MP4_000190857_raw!B2,0,0,D9-B9+1,1)="BBD")*( OFFSET(GOPR3482.MP4_000190857_raw!C2,0,0,D9-B9+1,1)="C"))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COUNTIF(OFFSET(GOPR3482.MP4_000190857_raw!A2,0,0,D9-B9+1,1),"MAR")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(OFFSET(GOPR3482.MP4_000190857_raw!B2,0,0,D9-B9+1,1)="BL")*( OFFSET(GOPR3482.MP4_000190857_raw!C2,0,0,D9-B9+1,1)="C"))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COUNTIF(OFFSET(GOPR3482.MP4_000190857_raw!A2,0,0,D9-B9+1,1),"MME")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(OFFSET(GOPR3482.MP4_000190857_raw!B2,0,0,D9-B9+1,1)="OD")*( OFFSET(GOPR3482.MP4_000190857_raw!C2,0,0,D9-B9+1,1)="C"))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COUNTIF(OFFSET(GOPR3482.MP4_000190857_raw!A2,0,0,D9-B9+1,1),"MILA")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(OFFSET(GOPR3482.MP4_000190857_raw!B2,0,0,D9-B9+1,1)="PLA")*( OFFSET(GOPR3482.MP4_000190857_raw!C2,0,0,D9-B9+1,1)="C"))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COUNTIF(OFFSET(GOPR3482.MP4_000190857_raw!A2,0,0,D9-B9+1,1),"MILC")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(OFFSET(GOPR3482.MP4_000190857_raw!B2,0,0,D9-B9+1,1)="WBD")*( OFFSET(GOPR3482.MP4_000190857_raw!C2,0,0,D9-B9+1,1)="C"))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COUNTIF(OFFSET(GOPR3482.MP4_000190857_raw!A2,0,0,D9-B9+1,1),"MILS")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(OFFSET(GOPR3482.MP4_000190857_raw!B2,0,0,D9-B9+1,1)="YBD")*( OFFSET(GOPR3482.MP4_000190857_raw!C2,0,0,D9-B9+1,1)="C"))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COUNTIF(OFFSET(GOPR3482.MP4_000190857_raw!A2,0,0,D9-B9+1,1),"MA")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COUNTIF(OFFSET(GOPR3482.MP4_000190857_raw!A2,0,0,D9-B9+1,1),"MC")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COUNTIF(OFFSET(GOPR3482.MP4_000190857_raw!A2,0,0,D9-B9+1,1),"MFAV")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COUNTIF(OFFSET(GOPR3482.MP4_000190857_raw!A2,0,0,D9-B9+1,1),"MFRN")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COUNTIF(OFFSET(GOPR3482.MP4_000190857_raw!A2,0,0,D9-B9+1,1),"MAN")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COUNTIF(OFFSET(GOPR3482.MP4_000190857_raw!A2,0,0,D9-B9+1,1),"MAL")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COUNTIF(OFFSET(GOPR3482.MP4_000190857_raw!A2,0,0,D9-B9+1,1),"MDA")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COUNTIF(OFFSET(GOPR3482.MP4_000190857_raw!A2,0,0,D9-B9+1,1),"MF")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COUNTIF(OFFSET(GOPR3482.MP4_000190857_raw!A2,0,0,D9-B9+1,1),"ML")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COUNTIF(OFFSET(GOPR3482.MP4_000190857_raw!A2,0,0,D9-B9+1,1),"OD")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COUNTIF(OFFSET(GOPR3482.MP4_000190857_raw!A2,0,0,D9-B9+1,1),"PA")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COUNTIF(OFFSET(GOPR3482.MP4_000190857_raw!A2,0,0,D9-B9+1,1),"PB")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COUNTIF(OFFSET(GOPR3482.MP4_000190857_raw!A2,0,0,D9-B9+1,1),"PD")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COUNTIF(OFFSET(GOPR3482.MP4_000190857_raw!A2,0,0,D9-B9+1,1),"PF")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COUNTIF(OFFSET(GOPR3482.MP4_000190857_raw!A2,0,0,D9-B9+1,1),"PP")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COUNTIF(OFFSET(GOPR3482.MP4_000190857_raw!A2,0,0,D9-B9+1,1),"SC")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COUNTIF(OFFSET(GOPR3482.MP4_000190857_raw!A2,0,0,D9-B9+1,1),"SL")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COUNTIF(OFFSET(GOPR3482.MP4_000190857_raw!A2,0,0,D9-B9+1,1),"SR")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COUNTIF(OFFSET(GOPR3482.MP4_000190857_raw!A2,0,0,D9-B9+1,1),"SS")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COUNTIF(OFFSET(GOPR3482.MP4_000190857_raw!A2,0,0,D9-B9+1,1),"SB")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COUNTIF(OFFSET(GOPR3482.MP4_000190857_raw!A2,0,0,D9-B9+1,1),"SH")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COUNTIF(OFFSET(GOPR3482.MP4_000190857_raw!A2,0,0,D9-B9+1,1),"SM")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COUNTIF(OFFSET(GOPR3482.MP4_000190857_raw!A2,0,0,D9-B9+1,1),"TA")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COUNTIF(OFFSET(GOPR3482.MP4_000190857_raw!A2,0,0,D9-B9+1,1),"BRI")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COUNTIF(OFFSET(GOPR3482.MP4_000190857_raw!A2,0,0,D9-B9+1,1),"ERY")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COUNTIF(OFFSET(GOPR3482.MP4_000190857_raw!A2,0,0,D9-B9+1,1),"EUN")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COUNTIF(OFFSET(GOPR3482.MP4_000190857_raw!A2,0,0,D9-B9+1,1),"GORG")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COUNTIF(OFFSET(GOPR3482.MP4_000190857_raw!A2,0,0,D9-B9+1,1),"ICIL")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COUNTIF(OFFSET(GOPR3482.MP4_000190857_raw!A2,0,0,D9-B9+1,1),"MUR")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COUNTIF(OFFSET(GOPR3482.MP4_000190857_raw!A2,0,0,D9-B9+1,1),"MOPS")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COUNTIF(OFFSET(GOPR3482.MP4_000190857_raw!A2,0,0,D9-B9+1,1),"PAURA")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COUNTIF(OFFSET(GOPR3482.MP4_000190857_raw!A2,0,0,D9-B9+1,1),"PRELA")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COUNTIF(OFFSET(GOPR3482.MP4_000190857_raw!A2,0,0,D9-B9+1,1),"PSDP")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COUNTIF(OFFSET(GOPR3482.MP4_000190857_raw!A2,0,0,D9-B9+1,1),"PSPT")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COUNTIF(OFFSET(GOPR3482.MP4_000190857_raw!A2,0,0,D9-B9+1,1),"PTER")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COUNTIF(OFFSET(GOPR3482.MP4_000190857_raw!A2,0,0,D9-B9+1,1),"SPO")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COUNTIF(OFFSET(GOPR3482.MP4_000190857_raw!A2,0,0,D9-B9+1,1),"PAL")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COUNTIF(OFFSET(GOPR3482.MP4_000190857_raw!A2,0,0,D9-B9+1,1),"ZO")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COUNTIF(OFFSET(GOPR3482.MP4_000190857_raw!A2,0,0,D9-B9+1,1),"AMP")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COUNTIF(OFFSET(GOPR3482.MP4_000190857_raw!A2,0,0,D9-B9+1,1),"DICT")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COUNTIF(OFFSET(GOPR3482.MP4_000190857_raw!A2,0,0,D9-B9+1,1),"HALI")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COUNTIF(OFFSET(GOPR3482.MP4_000190857_raw!A2,0,0,D9-B9+1,1),"LIAG")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COUNTIF(OFFSET(GOPR3482.MP4_000190857_raw!A2,0,0,D9-B9+1,1),"LOBO")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COUNTIF(OFFSET(GOPR3482.MP4_000190857_raw!A2,0,0,D9-B9+1,1),"MACA")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COUNTIF(OFFSET(GOPR3482.MP4_000190857_raw!A2,0,0,D9-B9+1,1),"PAD")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COUNTIF(OFFSET(GOPR3482.MP4_000190857_raw!A2,0,0,D9-B9+1,1),"POR")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COUNTIF(OFFSET(GOPR3482.MP4_000190857_raw!A2,0,0,D9-B9+1,1),"SARG")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COUNTIF(OFFSET(GOPR3482.MP4_000190857_raw!A2,0,0,D9-B9+1,1),"SCHIZ")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COUNTIF(OFFSET(GOPR3482.MP4_000190857_raw!A2,0,0,D9-B9+1,1),"STY")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COUNTIF(OFFSET(GOPR3482.MP4_000190857_raw!A2,0,0,D9-B9+1,1),"TURB")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COUNTIF(OFFSET(GOPR3482.MP4_000190857_raw!A2,0,0,D9-B9+1,1),"TURF")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COUNTIF(OFFSET(GOPR3482.MP4_000190857_raw!A2,0,0,D9-B9+1,1),"WRAN")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COUNTIF(OFFSET(GOPR3482.MP4_000190857_raw!A2,0,0,D9-B9+1,1),"CTB")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COUNTIF(OFFSET(GOPR3482.MP4_000190857_raw!A2,0,0,D9-B9+1,1),"ASC")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COUNTIF(OFFSET(GOPR3482.MP4_000190857_raw!A2,0,0,D9-B9+1,1),"O")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COUNTIF(OFFSET(GOPR3482.MP4_000190857_raw!A2,0,0,D9-B9+1,1),"DCA")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COUNTIF(OFFSET(GOPR3482.MP4_000190857_raw!A2,0,0,D9-B9+1,1),"DG")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COUNTIF(OFFSET(GOPR3482.MP4_000190857_raw!A2,0,0,D9-B9+1,1),"ODC")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COUNTIF(OFFSET(GOPR3482.MP4_000190857_raw!A2,0,0,D9-B9+1,1),"RDC")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COUNTIF(OFFSET(GOPR3482.MP4_000190857_raw!A2,0,0,D9-B9+1,1),"CALG")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COUNTIF(OFFSET(GOPR3482.MP4_000190857_raw!A2,0,0,D9-B9+1,1),"DCOR")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COUNTIF(OFFSET(GOPR3482.MP4_000190857_raw!A2,0,0,D9-B9+1,1),"S")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COUNTIF(OFFSET(GOPR3482.MP4_000190857_raw!A2,0,0,D9-B9+1,1),"R")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COUNTIF(OFFSET(GOPR3482.MP4_000190857_raw!A2,0,0,D9-B9+1,1),"UNK")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COUNTIF(OFFSET(GOPR3482.MP4_000190857_raw!A2,0,0,D9-B9+1,1),"SHAD")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COUNTIF(OFFSET(GOPR3482.MP4_000190857_raw!A2,0,0,D9-B9+1,1),"TAPE")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COUNTIF(OFFSET(GOPR3482.MP4_000190857_raw!A2,0,0,D9-B9+1,1),"WAND")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COUNTA(OFFSET(GOPR3482.MP4_000197964_raw!A2,0,0,D9-B9+1,1))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COUNTIF(OFFSET(GOPR3482.MP4_000197964_raw!C2,0,0,D9-B9+1,1),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COUNTIF(OFFSET(GOPR3482.MP4_000197964_raw!C2,0,0,D9-B9+1,1),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COUNTIF(OFFSET(GOPR3482.MP4_000197964_raw!A2,0,0,D9-B9+1,1),"AC")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COUNTIF(OFFSET(GOPR3482.MP4_000197964_raw!C2,0,0,D9-B9+1,1),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COUNTIF(OFFSET(GOPR3482.MP4_000197964_raw!A2,0,0,D9-B9+1,1),"AP")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COUNTIF(OFFSET(GOPR3482.MP4_000197964_raw!C2,0,0,D9-B9+1,1),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COUNTIF(OFFSET(GOPR3482.MP4_000197964_raw!A2,0,0,D9-B9+1,1),"APR")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COUNTIF(OFFSET(GOPR3482.MP4_000197964_raw!C2,0,0,D9-B9+1,1),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COUNTIF(OFFSET(GOPR3482.MP4_000197964_raw!A2,0,0,D9-B9+1,1),"AA")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COUNTIF(OFFSET(GOPR3482.MP4_000197964_raw!C2,0,0,D9-B9+1,1),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COUNTIF(OFFSET(GOPR3482.MP4_000197964_raw!A2,0,0,D9-B9+1,1),"AF")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COUNTIF(OFFSET(GOPR3482.MP4_000197964_raw!C2,0,0,D9-B9+1,1),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COUNTIF(OFFSET(GOPR3482.MP4_000197964_raw!A2,0,0,D9-B9+1,1),"AG")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COUNTIF(OFFSET(GOPR3482.MP4_000197964_raw!C2,0,0,D9-B9+1,1),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COUNTIF(OFFSET(GOPR3482.MP4_000197964_raw!A2,0,0,D9-B9+1,1),"AL")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COUNTIF(OFFSET(GOPR3482.MP4_000197964_raw!C2,0,0,D9-B9+1,1),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COUNTIF(OFFSET(GOPR3482.MP4_000197964_raw!A2,0,0,D9-B9+1,1),"AT")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COUNTIF(OFFSET(GOPR3482.MP4_000197964_raw!C2,0,0,D9-B9+1,1),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COUNTIF(OFFSET(GOPR3482.MP4_000197964_raw!A2,0,0,D9-B9+1,1),"AU")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COUNTIF(OFFSET(GOPR3482.MP4_000197964_raw!C2,0,0,D9-B9+1,1),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COUNTIF(OFFSET(GOPR3482.MP4_000197964_raw!A2,0,0,D9-B9+1,1),"CB")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COUNTIF(OFFSET(GOPR3482.MP4_000197964_raw!C2,0,0,D9-B9+1,1),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COUNTIF(OFFSET(GOPR3482.MP4_000197964_raw!A2,0,0,D9-B9+1,1),"CN")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COUNTIF(OFFSET(GOPR3482.MP4_000197964_raw!C2,0,0,D9-B9+1,1),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COUNTIF(OFFSET(GOPR3482.MP4_000197964_raw!A2,0,0,D9-B9+1,1),"CORAL")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COUNTIF(OFFSET(GOPR3482.MP4_000197964_raw!C2,0,0,D9-B9+1,1),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COUNTIF(OFFSET(GOPR3482.MP4_000197964_raw!A2,0,0,D9-B9+1,1),"CORJU")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COUNTIF(OFFSET(GOPR3482.MP4_000197964_raw!A2,0,0,D9-B9+1,1),"DCY")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COUNTIF(OFFSET(GOPR3482.MP4_000197964_raw!A2,0,0,D9-B9+1,1),"DST")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COUNTIF(OFFSET(GOPR3482.MP4_000197964_raw!A2,0,0,D9-B9+1,1),"DSO")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SUM((OFFSET(GOPR3482.MP4_000197964_raw!B2,0,0,D9-B9+1,1)="ASP") * (OFFSET(GOPR3482.MP4_000197964_raw!C2,0,0,D9-B9+1,1)&lt;&gt;"TWS"))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COUNTIF(OFFSET(GOPR3482.MP4_000197964_raw!A2,0,0,D9-B9+1,1),"DC")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SUM((OFFSET(GOPR3482.MP4_000197964_raw!B2,0,0,D9-B9+1,1)="BBD") * (OFFSET(GOPR3482.MP4_000197964_raw!C2,0,0,D9-B9+1,1)&lt;&gt;"TWS"))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COUNTIF(OFFSET(GOPR3482.MP4_000197964_raw!A2,0,0,D9-B9+1,1),"DL")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SUM((OFFSET(GOPR3482.MP4_000197964_raw!B2,0,0,D9-B9+1,1)="BL") * (OFFSET(GOPR3482.MP4_000197964_raw!C2,0,0,D9-B9+1,1)&lt;&gt;"TWS"))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COUNTIF(OFFSET(GOPR3482.MP4_000197964_raw!A2,0,0,D9-B9+1,1),"DS")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SUM((OFFSET(GOPR3482.MP4_000197964_raw!B2,0,0,D9-B9+1,1)="OD") * (OFFSET(GOPR3482.MP4_000197964_raw!C2,0,0,D9-B9+1,1)&lt;&gt;"TWS"))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COUNTIF(OFFSET(GOPR3482.MP4_000197964_raw!A2,0,0,D9-B9+1,1),"EF")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SUM((OFFSET(GOPR3482.MP4_000197964_raw!B2,0,0,D9-B9+1,1)="PLA") * (OFFSET(GOPR3482.MP4_000197964_raw!C2,0,0,D9-B9+1,1)&lt;&gt;"TWS"))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COUNTIF(OFFSET(GOPR3482.MP4_000197964_raw!A2,0,0,D9-B9+1,1),"FF")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SUM((OFFSET(GOPR3482.MP4_000197964_raw!B2,0,0,D9-B9+1,1)="WBD") * (OFFSET(GOPR3482.MP4_000197964_raw!C2,0,0,D9-B9+1,1)&lt;&gt;"TWS"))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COUNTIF(OFFSET(GOPR3482.MP4_000197964_raw!A2,0,0,D9-B9+1,1),"IS")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SUM((OFFSET(GOPR3482.MP4_000197964_raw!B2,0,0,D9-B9+1,1)="YBD") * (OFFSET(GOPR3482.MP4_000197964_raw!C2,0,0,D9-B9+1,1)&lt;&gt;"TWS"))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COUNTIF(OFFSET(GOPR3482.MP4_000197964_raw!A2,0,0,D9-B9+1,1),"LC")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COUNTIF(OFFSET(GOPR3482.MP4_000197964_raw!A2,0,0,D9-B9+1,1),"MD")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(OFFSET(GOPR3482.MP4_000197964_raw!B2,0,0,D9-B9+1,1)="ASP")*( OFFSET(GOPR3482.MP4_000197964_raw!C2,0,0,D9-B9+1,1)="C"))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COUNTIF(OFFSET(GOPR3482.MP4_000197964_raw!A2,0,0,D9-B9+1,1),"MM")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(OFFSET(GOPR3482.MP4_000197964_raw!B2,0,0,D9-B9+1,1)="BBD")*( OFFSET(GOPR3482.MP4_000197964_raw!C2,0,0,D9-B9+1,1)="C"))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COUNTIF(OFFSET(GOPR3482.MP4_000197964_raw!A2,0,0,D9-B9+1,1),"MAR")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(OFFSET(GOPR3482.MP4_000197964_raw!B2,0,0,D9-B9+1,1)="BL")*( OFFSET(GOPR3482.MP4_000197964_raw!C2,0,0,D9-B9+1,1)="C"))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COUNTIF(OFFSET(GOPR3482.MP4_000197964_raw!A2,0,0,D9-B9+1,1),"MME")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(OFFSET(GOPR3482.MP4_000197964_raw!B2,0,0,D9-B9+1,1)="OD")*( OFFSET(GOPR3482.MP4_000197964_raw!C2,0,0,D9-B9+1,1)="C"))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COUNTIF(OFFSET(GOPR3482.MP4_000197964_raw!A2,0,0,D9-B9+1,1),"MILA")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(OFFSET(GOPR3482.MP4_000197964_raw!B2,0,0,D9-B9+1,1)="PLA")*( OFFSET(GOPR3482.MP4_000197964_raw!C2,0,0,D9-B9+1,1)="C"))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COUNTIF(OFFSET(GOPR3482.MP4_000197964_raw!A2,0,0,D9-B9+1,1),"MILC")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(OFFSET(GOPR3482.MP4_000197964_raw!B2,0,0,D9-B9+1,1)="WBD")*( OFFSET(GOPR3482.MP4_000197964_raw!C2,0,0,D9-B9+1,1)="C"))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COUNTIF(OFFSET(GOPR3482.MP4_000197964_raw!A2,0,0,D9-B9+1,1),"MILS")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(OFFSET(GOPR3482.MP4_000197964_raw!B2,0,0,D9-B9+1,1)="YBD")*( OFFSET(GOPR3482.MP4_000197964_raw!C2,0,0,D9-B9+1,1)="C"))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COUNTIF(OFFSET(GOPR3482.MP4_000197964_raw!A2,0,0,D9-B9+1,1),"MA")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COUNTIF(OFFSET(GOPR3482.MP4_000197964_raw!A2,0,0,D9-B9+1,1),"MC")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COUNTIF(OFFSET(GOPR3482.MP4_000197964_raw!A2,0,0,D9-B9+1,1),"MFAV")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COUNTIF(OFFSET(GOPR3482.MP4_000197964_raw!A2,0,0,D9-B9+1,1),"MFRN")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COUNTIF(OFFSET(GOPR3482.MP4_000197964_raw!A2,0,0,D9-B9+1,1),"MAN")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COUNTIF(OFFSET(GOPR3482.MP4_000197964_raw!A2,0,0,D9-B9+1,1),"MAL")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COUNTIF(OFFSET(GOPR3482.MP4_000197964_raw!A2,0,0,D9-B9+1,1),"MDA")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COUNTIF(OFFSET(GOPR3482.MP4_000197964_raw!A2,0,0,D9-B9+1,1),"MF")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COUNTIF(OFFSET(GOPR3482.MP4_000197964_raw!A2,0,0,D9-B9+1,1),"ML")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COUNTIF(OFFSET(GOPR3482.MP4_000197964_raw!A2,0,0,D9-B9+1,1),"OD")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COUNTIF(OFFSET(GOPR3482.MP4_000197964_raw!A2,0,0,D9-B9+1,1),"PA")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COUNTIF(OFFSET(GOPR3482.MP4_000197964_raw!A2,0,0,D9-B9+1,1),"PB")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COUNTIF(OFFSET(GOPR3482.MP4_000197964_raw!A2,0,0,D9-B9+1,1),"PD")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COUNTIF(OFFSET(GOPR3482.MP4_000197964_raw!A2,0,0,D9-B9+1,1),"PF")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COUNTIF(OFFSET(GOPR3482.MP4_000197964_raw!A2,0,0,D9-B9+1,1),"PP")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COUNTIF(OFFSET(GOPR3482.MP4_000197964_raw!A2,0,0,D9-B9+1,1),"SC")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COUNTIF(OFFSET(GOPR3482.MP4_000197964_raw!A2,0,0,D9-B9+1,1),"SL")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COUNTIF(OFFSET(GOPR3482.MP4_000197964_raw!A2,0,0,D9-B9+1,1),"SR")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COUNTIF(OFFSET(GOPR3482.MP4_000197964_raw!A2,0,0,D9-B9+1,1),"SS")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COUNTIF(OFFSET(GOPR3482.MP4_000197964_raw!A2,0,0,D9-B9+1,1),"SB")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COUNTIF(OFFSET(GOPR3482.MP4_000197964_raw!A2,0,0,D9-B9+1,1),"SH")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COUNTIF(OFFSET(GOPR3482.MP4_000197964_raw!A2,0,0,D9-B9+1,1),"SM")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COUNTIF(OFFSET(GOPR3482.MP4_000197964_raw!A2,0,0,D9-B9+1,1),"TA")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COUNTIF(OFFSET(GOPR3482.MP4_000197964_raw!A2,0,0,D9-B9+1,1),"BRI")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COUNTIF(OFFSET(GOPR3482.MP4_000197964_raw!A2,0,0,D9-B9+1,1),"ERY")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COUNTIF(OFFSET(GOPR3482.MP4_000197964_raw!A2,0,0,D9-B9+1,1),"EUN")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COUNTIF(OFFSET(GOPR3482.MP4_000197964_raw!A2,0,0,D9-B9+1,1),"GORG")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COUNTIF(OFFSET(GOPR3482.MP4_000197964_raw!A2,0,0,D9-B9+1,1),"ICIL")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COUNTIF(OFFSET(GOPR3482.MP4_000197964_raw!A2,0,0,D9-B9+1,1),"MUR")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COUNTIF(OFFSET(GOPR3482.MP4_000197964_raw!A2,0,0,D9-B9+1,1),"MOPS")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COUNTIF(OFFSET(GOPR3482.MP4_000197964_raw!A2,0,0,D9-B9+1,1),"PAURA")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COUNTIF(OFFSET(GOPR3482.MP4_000197964_raw!A2,0,0,D9-B9+1,1),"PRELA")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COUNTIF(OFFSET(GOPR3482.MP4_000197964_raw!A2,0,0,D9-B9+1,1),"PSDP")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COUNTIF(OFFSET(GOPR3482.MP4_000197964_raw!A2,0,0,D9-B9+1,1),"PSPT")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COUNTIF(OFFSET(GOPR3482.MP4_000197964_raw!A2,0,0,D9-B9+1,1),"PTER")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COUNTIF(OFFSET(GOPR3482.MP4_000197964_raw!A2,0,0,D9-B9+1,1),"SPO")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COUNTIF(OFFSET(GOPR3482.MP4_000197964_raw!A2,0,0,D9-B9+1,1),"PAL")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COUNTIF(OFFSET(GOPR3482.MP4_000197964_raw!A2,0,0,D9-B9+1,1),"ZO")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COUNTIF(OFFSET(GOPR3482.MP4_000197964_raw!A2,0,0,D9-B9+1,1),"AMP")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COUNTIF(OFFSET(GOPR3482.MP4_000197964_raw!A2,0,0,D9-B9+1,1),"DICT")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COUNTIF(OFFSET(GOPR3482.MP4_000197964_raw!A2,0,0,D9-B9+1,1),"HALI")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COUNTIF(OFFSET(GOPR3482.MP4_000197964_raw!A2,0,0,D9-B9+1,1),"LIAG")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COUNTIF(OFFSET(GOPR3482.MP4_000197964_raw!A2,0,0,D9-B9+1,1),"LOBO")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COUNTIF(OFFSET(GOPR3482.MP4_000197964_raw!A2,0,0,D9-B9+1,1),"MACA")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COUNTIF(OFFSET(GOPR3482.MP4_000197964_raw!A2,0,0,D9-B9+1,1),"PAD")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COUNTIF(OFFSET(GOPR3482.MP4_000197964_raw!A2,0,0,D9-B9+1,1),"POR")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COUNTIF(OFFSET(GOPR3482.MP4_000197964_raw!A2,0,0,D9-B9+1,1),"SARG")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COUNTIF(OFFSET(GOPR3482.MP4_000197964_raw!A2,0,0,D9-B9+1,1),"SCHIZ")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COUNTIF(OFFSET(GOPR3482.MP4_000197964_raw!A2,0,0,D9-B9+1,1),"STY")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COUNTIF(OFFSET(GOPR3482.MP4_000197964_raw!A2,0,0,D9-B9+1,1),"TURB")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COUNTIF(OFFSET(GOPR3482.MP4_000197964_raw!A2,0,0,D9-B9+1,1),"TURF")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COUNTIF(OFFSET(GOPR3482.MP4_000197964_raw!A2,0,0,D9-B9+1,1),"WRAN")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COUNTIF(OFFSET(GOPR3482.MP4_000197964_raw!A2,0,0,D9-B9+1,1),"CTB")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COUNTIF(OFFSET(GOPR3482.MP4_000197964_raw!A2,0,0,D9-B9+1,1),"ASC")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COUNTIF(OFFSET(GOPR3482.MP4_000197964_raw!A2,0,0,D9-B9+1,1),"O")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COUNTIF(OFFSET(GOPR3482.MP4_000197964_raw!A2,0,0,D9-B9+1,1),"DCA")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COUNTIF(OFFSET(GOPR3482.MP4_000197964_raw!A2,0,0,D9-B9+1,1),"DG")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COUNTIF(OFFSET(GOPR3482.MP4_000197964_raw!A2,0,0,D9-B9+1,1),"ODC")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COUNTIF(OFFSET(GOPR3482.MP4_000197964_raw!A2,0,0,D9-B9+1,1),"RDC")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COUNTIF(OFFSET(GOPR3482.MP4_000197964_raw!A2,0,0,D9-B9+1,1),"CALG")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COUNTIF(OFFSET(GOPR3482.MP4_000197964_raw!A2,0,0,D9-B9+1,1),"DCOR")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COUNTIF(OFFSET(GOPR3482.MP4_000197964_raw!A2,0,0,D9-B9+1,1),"S")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COUNTIF(OFFSET(GOPR3482.MP4_000197964_raw!A2,0,0,D9-B9+1,1),"R")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COUNTIF(OFFSET(GOPR3482.MP4_000197964_raw!A2,0,0,D9-B9+1,1),"UNK")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COUNTIF(OFFSET(GOPR3482.MP4_000197964_raw!A2,0,0,D9-B9+1,1),"SHAD")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COUNTIF(OFFSET(GOPR3482.MP4_000197964_raw!A2,0,0,D9-B9+1,1),"TAPE")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COUNTIF(OFFSET(GOPR3482.MP4_000197964_raw!A2,0,0,D9-B9+1,1),"WAND")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COUNTA(OFFSET(GOPR3482.MP4_000205071_raw!A2,0,0,D9-B9+1,1))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COUNTIF(OFFSET(GOPR3482.MP4_000205071_raw!C2,0,0,D9-B9+1,1),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COUNTIF(OFFSET(GOPR3482.MP4_000205071_raw!C2,0,0,D9-B9+1,1),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COUNTIF(OFFSET(GOPR3482.MP4_000205071_raw!A2,0,0,D9-B9+1,1),"AC")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COUNTIF(OFFSET(GOPR3482.MP4_000205071_raw!C2,0,0,D9-B9+1,1),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COUNTIF(OFFSET(GOPR3482.MP4_000205071_raw!A2,0,0,D9-B9+1,1),"AP")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COUNTIF(OFFSET(GOPR3482.MP4_000205071_raw!C2,0,0,D9-B9+1,1),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COUNTIF(OFFSET(GOPR3482.MP4_000205071_raw!A2,0,0,D9-B9+1,1),"APR")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COUNTIF(OFFSET(GOPR3482.MP4_000205071_raw!C2,0,0,D9-B9+1,1),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COUNTIF(OFFSET(GOPR3482.MP4_000205071_raw!A2,0,0,D9-B9+1,1),"AA")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COUNTIF(OFFSET(GOPR3482.MP4_000205071_raw!C2,0,0,D9-B9+1,1),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COUNTIF(OFFSET(GOPR3482.MP4_000205071_raw!A2,0,0,D9-B9+1,1),"AF")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COUNTIF(OFFSET(GOPR3482.MP4_000205071_raw!C2,0,0,D9-B9+1,1),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COUNTIF(OFFSET(GOPR3482.MP4_000205071_raw!A2,0,0,D9-B9+1,1),"AG")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COUNTIF(OFFSET(GOPR3482.MP4_000205071_raw!C2,0,0,D9-B9+1,1),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COUNTIF(OFFSET(GOPR3482.MP4_000205071_raw!A2,0,0,D9-B9+1,1),"AL")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COUNTIF(OFFSET(GOPR3482.MP4_000205071_raw!C2,0,0,D9-B9+1,1),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COUNTIF(OFFSET(GOPR3482.MP4_000205071_raw!A2,0,0,D9-B9+1,1),"AT")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COUNTIF(OFFSET(GOPR3482.MP4_000205071_raw!C2,0,0,D9-B9+1,1),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COUNTIF(OFFSET(GOPR3482.MP4_000205071_raw!A2,0,0,D9-B9+1,1),"AU")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COUNTIF(OFFSET(GOPR3482.MP4_000205071_raw!C2,0,0,D9-B9+1,1),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COUNTIF(OFFSET(GOPR3482.MP4_000205071_raw!A2,0,0,D9-B9+1,1),"CB")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COUNTIF(OFFSET(GOPR3482.MP4_000205071_raw!C2,0,0,D9-B9+1,1),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COUNTIF(OFFSET(GOPR3482.MP4_000205071_raw!A2,0,0,D9-B9+1,1),"CN")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COUNTIF(OFFSET(GOPR3482.MP4_000205071_raw!C2,0,0,D9-B9+1,1),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COUNTIF(OFFSET(GOPR3482.MP4_000205071_raw!A2,0,0,D9-B9+1,1),"CORAL")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COUNTIF(OFFSET(GOPR3482.MP4_000205071_raw!C2,0,0,D9-B9+1,1),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COUNTIF(OFFSET(GOPR3482.MP4_000205071_raw!A2,0,0,D9-B9+1,1),"CORJU")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COUNTIF(OFFSET(GOPR3482.MP4_000205071_raw!A2,0,0,D9-B9+1,1),"DCY")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COUNTIF(OFFSET(GOPR3482.MP4_000205071_raw!A2,0,0,D9-B9+1,1),"DST")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COUNTIF(OFFSET(GOPR3482.MP4_000205071_raw!A2,0,0,D9-B9+1,1),"DSO")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SUM((OFFSET(GOPR3482.MP4_000205071_raw!B2,0,0,D9-B9+1,1)="ASP") * (OFFSET(GOPR3482.MP4_000205071_raw!C2,0,0,D9-B9+1,1)&lt;&gt;"TWS"))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COUNTIF(OFFSET(GOPR3482.MP4_000205071_raw!A2,0,0,D9-B9+1,1),"DC")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SUM((OFFSET(GOPR3482.MP4_000205071_raw!B2,0,0,D9-B9+1,1)="BBD") * (OFFSET(GOPR3482.MP4_000205071_raw!C2,0,0,D9-B9+1,1)&lt;&gt;"TWS"))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COUNTIF(OFFSET(GOPR3482.MP4_000205071_raw!A2,0,0,D9-B9+1,1),"DL")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SUM((OFFSET(GOPR3482.MP4_000205071_raw!B2,0,0,D9-B9+1,1)="BL") * (OFFSET(GOPR3482.MP4_000205071_raw!C2,0,0,D9-B9+1,1)&lt;&gt;"TWS"))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COUNTIF(OFFSET(GOPR3482.MP4_000205071_raw!A2,0,0,D9-B9+1,1),"DS")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SUM((OFFSET(GOPR3482.MP4_000205071_raw!B2,0,0,D9-B9+1,1)="OD") * (OFFSET(GOPR3482.MP4_000205071_raw!C2,0,0,D9-B9+1,1)&lt;&gt;"TWS"))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COUNTIF(OFFSET(GOPR3482.MP4_000205071_raw!A2,0,0,D9-B9+1,1),"EF")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SUM((OFFSET(GOPR3482.MP4_000205071_raw!B2,0,0,D9-B9+1,1)="PLA") * (OFFSET(GOPR3482.MP4_000205071_raw!C2,0,0,D9-B9+1,1)&lt;&gt;"TWS"))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COUNTIF(OFFSET(GOPR3482.MP4_000205071_raw!A2,0,0,D9-B9+1,1),"FF")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SUM((OFFSET(GOPR3482.MP4_000205071_raw!B2,0,0,D9-B9+1,1)="WBD") * (OFFSET(GOPR3482.MP4_000205071_raw!C2,0,0,D9-B9+1,1)&lt;&gt;"TWS"))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COUNTIF(OFFSET(GOPR3482.MP4_000205071_raw!A2,0,0,D9-B9+1,1),"IS")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SUM((OFFSET(GOPR3482.MP4_000205071_raw!B2,0,0,D9-B9+1,1)="YBD") * (OFFSET(GOPR3482.MP4_000205071_raw!C2,0,0,D9-B9+1,1)&lt;&gt;"TWS"))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COUNTIF(OFFSET(GOPR3482.MP4_000205071_raw!A2,0,0,D9-B9+1,1),"LC")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COUNTIF(OFFSET(GOPR3482.MP4_000205071_raw!A2,0,0,D9-B9+1,1),"MD")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(OFFSET(GOPR3482.MP4_000205071_raw!B2,0,0,D9-B9+1,1)="ASP")*( OFFSET(GOPR3482.MP4_000205071_raw!C2,0,0,D9-B9+1,1)="C"))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COUNTIF(OFFSET(GOPR3482.MP4_000205071_raw!A2,0,0,D9-B9+1,1),"MM")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(OFFSET(GOPR3482.MP4_000205071_raw!B2,0,0,D9-B9+1,1)="BBD")*( OFFSET(GOPR3482.MP4_000205071_raw!C2,0,0,D9-B9+1,1)="C"))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COUNTIF(OFFSET(GOPR3482.MP4_000205071_raw!A2,0,0,D9-B9+1,1),"MAR")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(OFFSET(GOPR3482.MP4_000205071_raw!B2,0,0,D9-B9+1,1)="BL")*( OFFSET(GOPR3482.MP4_000205071_raw!C2,0,0,D9-B9+1,1)="C"))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COUNTIF(OFFSET(GOPR3482.MP4_000205071_raw!A2,0,0,D9-B9+1,1),"MME")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(OFFSET(GOPR3482.MP4_000205071_raw!B2,0,0,D9-B9+1,1)="OD")*( OFFSET(GOPR3482.MP4_000205071_raw!C2,0,0,D9-B9+1,1)="C"))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COUNTIF(OFFSET(GOPR3482.MP4_000205071_raw!A2,0,0,D9-B9+1,1),"MILA")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(OFFSET(GOPR3482.MP4_000205071_raw!B2,0,0,D9-B9+1,1)="PLA")*( OFFSET(GOPR3482.MP4_000205071_raw!C2,0,0,D9-B9+1,1)="C"))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COUNTIF(OFFSET(GOPR3482.MP4_000205071_raw!A2,0,0,D9-B9+1,1),"MILC")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(OFFSET(GOPR3482.MP4_000205071_raw!B2,0,0,D9-B9+1,1)="WBD")*( OFFSET(GOPR3482.MP4_000205071_raw!C2,0,0,D9-B9+1,1)="C"))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COUNTIF(OFFSET(GOPR3482.MP4_000205071_raw!A2,0,0,D9-B9+1,1),"MILS")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(OFFSET(GOPR3482.MP4_000205071_raw!B2,0,0,D9-B9+1,1)="YBD")*( OFFSET(GOPR3482.MP4_000205071_raw!C2,0,0,D9-B9+1,1)="C"))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COUNTIF(OFFSET(GOPR3482.MP4_000205071_raw!A2,0,0,D9-B9+1,1),"MA")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COUNTIF(OFFSET(GOPR3482.MP4_000205071_raw!A2,0,0,D9-B9+1,1),"MC")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COUNTIF(OFFSET(GOPR3482.MP4_000205071_raw!A2,0,0,D9-B9+1,1),"MFAV")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COUNTIF(OFFSET(GOPR3482.MP4_000205071_raw!A2,0,0,D9-B9+1,1),"MFRN")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COUNTIF(OFFSET(GOPR3482.MP4_000205071_raw!A2,0,0,D9-B9+1,1),"MAN")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COUNTIF(OFFSET(GOPR3482.MP4_000205071_raw!A2,0,0,D9-B9+1,1),"MAL")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COUNTIF(OFFSET(GOPR3482.MP4_000205071_raw!A2,0,0,D9-B9+1,1),"MDA")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COUNTIF(OFFSET(GOPR3482.MP4_000205071_raw!A2,0,0,D9-B9+1,1),"MF")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COUNTIF(OFFSET(GOPR3482.MP4_000205071_raw!A2,0,0,D9-B9+1,1),"ML")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COUNTIF(OFFSET(GOPR3482.MP4_000205071_raw!A2,0,0,D9-B9+1,1),"OD")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COUNTIF(OFFSET(GOPR3482.MP4_000205071_raw!A2,0,0,D9-B9+1,1),"PA")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COUNTIF(OFFSET(GOPR3482.MP4_000205071_raw!A2,0,0,D9-B9+1,1),"PB")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COUNTIF(OFFSET(GOPR3482.MP4_000205071_raw!A2,0,0,D9-B9+1,1),"PD")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COUNTIF(OFFSET(GOPR3482.MP4_000205071_raw!A2,0,0,D9-B9+1,1),"PF")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COUNTIF(OFFSET(GOPR3482.MP4_000205071_raw!A2,0,0,D9-B9+1,1),"PP")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COUNTIF(OFFSET(GOPR3482.MP4_000205071_raw!A2,0,0,D9-B9+1,1),"SC")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COUNTIF(OFFSET(GOPR3482.MP4_000205071_raw!A2,0,0,D9-B9+1,1),"SL")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COUNTIF(OFFSET(GOPR3482.MP4_000205071_raw!A2,0,0,D9-B9+1,1),"SR")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COUNTIF(OFFSET(GOPR3482.MP4_000205071_raw!A2,0,0,D9-B9+1,1),"SS")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COUNTIF(OFFSET(GOPR3482.MP4_000205071_raw!A2,0,0,D9-B9+1,1),"SB")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COUNTIF(OFFSET(GOPR3482.MP4_000205071_raw!A2,0,0,D9-B9+1,1),"SH")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COUNTIF(OFFSET(GOPR3482.MP4_000205071_raw!A2,0,0,D9-B9+1,1),"SM")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COUNTIF(OFFSET(GOPR3482.MP4_000205071_raw!A2,0,0,D9-B9+1,1),"TA")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COUNTIF(OFFSET(GOPR3482.MP4_000205071_raw!A2,0,0,D9-B9+1,1),"BRI")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COUNTIF(OFFSET(GOPR3482.MP4_000205071_raw!A2,0,0,D9-B9+1,1),"ERY")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COUNTIF(OFFSET(GOPR3482.MP4_000205071_raw!A2,0,0,D9-B9+1,1),"EUN")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COUNTIF(OFFSET(GOPR3482.MP4_000205071_raw!A2,0,0,D9-B9+1,1),"GORG")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COUNTIF(OFFSET(GOPR3482.MP4_000205071_raw!A2,0,0,D9-B9+1,1),"ICIL")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COUNTIF(OFFSET(GOPR3482.MP4_000205071_raw!A2,0,0,D9-B9+1,1),"MUR")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COUNTIF(OFFSET(GOPR3482.MP4_000205071_raw!A2,0,0,D9-B9+1,1),"MOPS")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COUNTIF(OFFSET(GOPR3482.MP4_000205071_raw!A2,0,0,D9-B9+1,1),"PAURA")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COUNTIF(OFFSET(GOPR3482.MP4_000205071_raw!A2,0,0,D9-B9+1,1),"PRELA")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COUNTIF(OFFSET(GOPR3482.MP4_000205071_raw!A2,0,0,D9-B9+1,1),"PSDP")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COUNTIF(OFFSET(GOPR3482.MP4_000205071_raw!A2,0,0,D9-B9+1,1),"PSPT")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COUNTIF(OFFSET(GOPR3482.MP4_000205071_raw!A2,0,0,D9-B9+1,1),"PTER")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COUNTIF(OFFSET(GOPR3482.MP4_000205071_raw!A2,0,0,D9-B9+1,1),"SPO")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COUNTIF(OFFSET(GOPR3482.MP4_000205071_raw!A2,0,0,D9-B9+1,1),"PAL")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COUNTIF(OFFSET(GOPR3482.MP4_000205071_raw!A2,0,0,D9-B9+1,1),"ZO")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COUNTIF(OFFSET(GOPR3482.MP4_000205071_raw!A2,0,0,D9-B9+1,1),"AMP")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COUNTIF(OFFSET(GOPR3482.MP4_000205071_raw!A2,0,0,D9-B9+1,1),"DICT")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COUNTIF(OFFSET(GOPR3482.MP4_000205071_raw!A2,0,0,D9-B9+1,1),"HALI")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COUNTIF(OFFSET(GOPR3482.MP4_000205071_raw!A2,0,0,D9-B9+1,1),"LIAG")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COUNTIF(OFFSET(GOPR3482.MP4_000205071_raw!A2,0,0,D9-B9+1,1),"LOBO")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COUNTIF(OFFSET(GOPR3482.MP4_000205071_raw!A2,0,0,D9-B9+1,1),"MACA")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COUNTIF(OFFSET(GOPR3482.MP4_000205071_raw!A2,0,0,D9-B9+1,1),"PAD")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COUNTIF(OFFSET(GOPR3482.MP4_000205071_raw!A2,0,0,D9-B9+1,1),"POR")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COUNTIF(OFFSET(GOPR3482.MP4_000205071_raw!A2,0,0,D9-B9+1,1),"SARG")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COUNTIF(OFFSET(GOPR3482.MP4_000205071_raw!A2,0,0,D9-B9+1,1),"SCHIZ")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COUNTIF(OFFSET(GOPR3482.MP4_000205071_raw!A2,0,0,D9-B9+1,1),"STY")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COUNTIF(OFFSET(GOPR3482.MP4_000205071_raw!A2,0,0,D9-B9+1,1),"TURB")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COUNTIF(OFFSET(GOPR3482.MP4_000205071_raw!A2,0,0,D9-B9+1,1),"TURF")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COUNTIF(OFFSET(GOPR3482.MP4_000205071_raw!A2,0,0,D9-B9+1,1),"WRAN")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COUNTIF(OFFSET(GOPR3482.MP4_000205071_raw!A2,0,0,D9-B9+1,1),"CTB")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COUNTIF(OFFSET(GOPR3482.MP4_000205071_raw!A2,0,0,D9-B9+1,1),"ASC")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COUNTIF(OFFSET(GOPR3482.MP4_000205071_raw!A2,0,0,D9-B9+1,1),"O")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COUNTIF(OFFSET(GOPR3482.MP4_000205071_raw!A2,0,0,D9-B9+1,1),"DCA")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COUNTIF(OFFSET(GOPR3482.MP4_000205071_raw!A2,0,0,D9-B9+1,1),"DG")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COUNTIF(OFFSET(GOPR3482.MP4_000205071_raw!A2,0,0,D9-B9+1,1),"ODC")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COUNTIF(OFFSET(GOPR3482.MP4_000205071_raw!A2,0,0,D9-B9+1,1),"RDC")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COUNTIF(OFFSET(GOPR3482.MP4_000205071_raw!A2,0,0,D9-B9+1,1),"CALG")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COUNTIF(OFFSET(GOPR3482.MP4_000205071_raw!A2,0,0,D9-B9+1,1),"DCOR")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COUNTIF(OFFSET(GOPR3482.MP4_000205071_raw!A2,0,0,D9-B9+1,1),"S")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COUNTIF(OFFSET(GOPR3482.MP4_000205071_raw!A2,0,0,D9-B9+1,1),"R")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COUNTIF(OFFSET(GOPR3482.MP4_000205071_raw!A2,0,0,D9-B9+1,1),"UNK")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COUNTIF(OFFSET(GOPR3482.MP4_000205071_raw!A2,0,0,D9-B9+1,1),"SHAD")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COUNTIF(OFFSET(GOPR3482.MP4_000205071_raw!A2,0,0,D9-B9+1,1),"TAPE")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COUNTIF(OFFSET(GOPR3482.MP4_000205071_raw!A2,0,0,D9-B9+1,1),"WAND")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COUNTA(OFFSET(GOPR3482.MP4_000212178_raw!A2,0,0,D9-B9+1,1))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COUNTIF(OFFSET(GOPR3482.MP4_000212178_raw!C2,0,0,D9-B9+1,1),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COUNTIF(OFFSET(GOPR3482.MP4_000212178_raw!C2,0,0,D9-B9+1,1),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COUNTIF(OFFSET(GOPR3482.MP4_000212178_raw!A2,0,0,D9-B9+1,1),"AC")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COUNTIF(OFFSET(GOPR3482.MP4_000212178_raw!C2,0,0,D9-B9+1,1),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COUNTIF(OFFSET(GOPR3482.MP4_000212178_raw!A2,0,0,D9-B9+1,1),"AP")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COUNTIF(OFFSET(GOPR3482.MP4_000212178_raw!C2,0,0,D9-B9+1,1),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COUNTIF(OFFSET(GOPR3482.MP4_000212178_raw!A2,0,0,D9-B9+1,1),"APR")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COUNTIF(OFFSET(GOPR3482.MP4_000212178_raw!C2,0,0,D9-B9+1,1),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COUNTIF(OFFSET(GOPR3482.MP4_000212178_raw!A2,0,0,D9-B9+1,1),"AA")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COUNTIF(OFFSET(GOPR3482.MP4_000212178_raw!C2,0,0,D9-B9+1,1),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COUNTIF(OFFSET(GOPR3482.MP4_000212178_raw!A2,0,0,D9-B9+1,1),"AF")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COUNTIF(OFFSET(GOPR3482.MP4_000212178_raw!C2,0,0,D9-B9+1,1),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COUNTIF(OFFSET(GOPR3482.MP4_000212178_raw!A2,0,0,D9-B9+1,1),"AG")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COUNTIF(OFFSET(GOPR3482.MP4_000212178_raw!C2,0,0,D9-B9+1,1),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COUNTIF(OFFSET(GOPR3482.MP4_000212178_raw!A2,0,0,D9-B9+1,1),"AL")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COUNTIF(OFFSET(GOPR3482.MP4_000212178_raw!C2,0,0,D9-B9+1,1),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COUNTIF(OFFSET(GOPR3482.MP4_000212178_raw!A2,0,0,D9-B9+1,1),"AT")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COUNTIF(OFFSET(GOPR3482.MP4_000212178_raw!C2,0,0,D9-B9+1,1),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COUNTIF(OFFSET(GOPR3482.MP4_000212178_raw!A2,0,0,D9-B9+1,1),"AU")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COUNTIF(OFFSET(GOPR3482.MP4_000212178_raw!C2,0,0,D9-B9+1,1),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COUNTIF(OFFSET(GOPR3482.MP4_000212178_raw!A2,0,0,D9-B9+1,1),"CB")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COUNTIF(OFFSET(GOPR3482.MP4_000212178_raw!C2,0,0,D9-B9+1,1),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COUNTIF(OFFSET(GOPR3482.MP4_000212178_raw!A2,0,0,D9-B9+1,1),"CN")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COUNTIF(OFFSET(GOPR3482.MP4_000212178_raw!C2,0,0,D9-B9+1,1),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COUNTIF(OFFSET(GOPR3482.MP4_000212178_raw!A2,0,0,D9-B9+1,1),"CORAL")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COUNTIF(OFFSET(GOPR3482.MP4_000212178_raw!C2,0,0,D9-B9+1,1),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COUNTIF(OFFSET(GOPR3482.MP4_000212178_raw!A2,0,0,D9-B9+1,1),"CORJU")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COUNTIF(OFFSET(GOPR3482.MP4_000212178_raw!A2,0,0,D9-B9+1,1),"DCY")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COUNTIF(OFFSET(GOPR3482.MP4_000212178_raw!A2,0,0,D9-B9+1,1),"DST")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COUNTIF(OFFSET(GOPR3482.MP4_000212178_raw!A2,0,0,D9-B9+1,1),"DSO")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SUM((OFFSET(GOPR3482.MP4_000212178_raw!B2,0,0,D9-B9+1,1)="ASP") * (OFFSET(GOPR3482.MP4_000212178_raw!C2,0,0,D9-B9+1,1)&lt;&gt;"TWS"))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COUNTIF(OFFSET(GOPR3482.MP4_000212178_raw!A2,0,0,D9-B9+1,1),"DC")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SUM((OFFSET(GOPR3482.MP4_000212178_raw!B2,0,0,D9-B9+1,1)="BBD") * (OFFSET(GOPR3482.MP4_000212178_raw!C2,0,0,D9-B9+1,1)&lt;&gt;"TWS"))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COUNTIF(OFFSET(GOPR3482.MP4_000212178_raw!A2,0,0,D9-B9+1,1),"DL")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SUM((OFFSET(GOPR3482.MP4_000212178_raw!B2,0,0,D9-B9+1,1)="BL") * (OFFSET(GOPR3482.MP4_000212178_raw!C2,0,0,D9-B9+1,1)&lt;&gt;"TWS"))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COUNTIF(OFFSET(GOPR3482.MP4_000212178_raw!A2,0,0,D9-B9+1,1),"DS")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SUM((OFFSET(GOPR3482.MP4_000212178_raw!B2,0,0,D9-B9+1,1)="OD") * (OFFSET(GOPR3482.MP4_000212178_raw!C2,0,0,D9-B9+1,1)&lt;&gt;"TWS"))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COUNTIF(OFFSET(GOPR3482.MP4_000212178_raw!A2,0,0,D9-B9+1,1),"EF")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SUM((OFFSET(GOPR3482.MP4_000212178_raw!B2,0,0,D9-B9+1,1)="PLA") * (OFFSET(GOPR3482.MP4_000212178_raw!C2,0,0,D9-B9+1,1)&lt;&gt;"TWS"))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COUNTIF(OFFSET(GOPR3482.MP4_000212178_raw!A2,0,0,D9-B9+1,1),"FF")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SUM((OFFSET(GOPR3482.MP4_000212178_raw!B2,0,0,D9-B9+1,1)="WBD") * (OFFSET(GOPR3482.MP4_000212178_raw!C2,0,0,D9-B9+1,1)&lt;&gt;"TWS"))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COUNTIF(OFFSET(GOPR3482.MP4_000212178_raw!A2,0,0,D9-B9+1,1),"IS")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SUM((OFFSET(GOPR3482.MP4_000212178_raw!B2,0,0,D9-B9+1,1)="YBD") * (OFFSET(GOPR3482.MP4_000212178_raw!C2,0,0,D9-B9+1,1)&lt;&gt;"TWS"))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COUNTIF(OFFSET(GOPR3482.MP4_000212178_raw!A2,0,0,D9-B9+1,1),"LC")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COUNTIF(OFFSET(GOPR3482.MP4_000212178_raw!A2,0,0,D9-B9+1,1),"MD")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(OFFSET(GOPR3482.MP4_000212178_raw!B2,0,0,D9-B9+1,1)="ASP")*( OFFSET(GOPR3482.MP4_000212178_raw!C2,0,0,D9-B9+1,1)="C"))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COUNTIF(OFFSET(GOPR3482.MP4_000212178_raw!A2,0,0,D9-B9+1,1),"MM")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(OFFSET(GOPR3482.MP4_000212178_raw!B2,0,0,D9-B9+1,1)="BBD")*( OFFSET(GOPR3482.MP4_000212178_raw!C2,0,0,D9-B9+1,1)="C"))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COUNTIF(OFFSET(GOPR3482.MP4_000212178_raw!A2,0,0,D9-B9+1,1),"MAR")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(OFFSET(GOPR3482.MP4_000212178_raw!B2,0,0,D9-B9+1,1)="BL")*( OFFSET(GOPR3482.MP4_000212178_raw!C2,0,0,D9-B9+1,1)="C"))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COUNTIF(OFFSET(GOPR3482.MP4_000212178_raw!A2,0,0,D9-B9+1,1),"MME")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(OFFSET(GOPR3482.MP4_000212178_raw!B2,0,0,D9-B9+1,1)="OD")*( OFFSET(GOPR3482.MP4_000212178_raw!C2,0,0,D9-B9+1,1)="C"))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COUNTIF(OFFSET(GOPR3482.MP4_000212178_raw!A2,0,0,D9-B9+1,1),"MILA")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(OFFSET(GOPR3482.MP4_000212178_raw!B2,0,0,D9-B9+1,1)="PLA")*( OFFSET(GOPR3482.MP4_000212178_raw!C2,0,0,D9-B9+1,1)="C"))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COUNTIF(OFFSET(GOPR3482.MP4_000212178_raw!A2,0,0,D9-B9+1,1),"MILC")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(OFFSET(GOPR3482.MP4_000212178_raw!B2,0,0,D9-B9+1,1)="WBD")*( OFFSET(GOPR3482.MP4_000212178_raw!C2,0,0,D9-B9+1,1)="C"))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COUNTIF(OFFSET(GOPR3482.MP4_000212178_raw!A2,0,0,D9-B9+1,1),"MILS")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(OFFSET(GOPR3482.MP4_000212178_raw!B2,0,0,D9-B9+1,1)="YBD")*( OFFSET(GOPR3482.MP4_000212178_raw!C2,0,0,D9-B9+1,1)="C"))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COUNTIF(OFFSET(GOPR3482.MP4_000212178_raw!A2,0,0,D9-B9+1,1),"MA")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COUNTIF(OFFSET(GOPR3482.MP4_000212178_raw!A2,0,0,D9-B9+1,1),"MC")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COUNTIF(OFFSET(GOPR3482.MP4_000212178_raw!A2,0,0,D9-B9+1,1),"MFAV")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COUNTIF(OFFSET(GOPR3482.MP4_000212178_raw!A2,0,0,D9-B9+1,1),"MFRN")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COUNTIF(OFFSET(GOPR3482.MP4_000212178_raw!A2,0,0,D9-B9+1,1),"MAN")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COUNTIF(OFFSET(GOPR3482.MP4_000212178_raw!A2,0,0,D9-B9+1,1),"MAL")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COUNTIF(OFFSET(GOPR3482.MP4_000212178_raw!A2,0,0,D9-B9+1,1),"MDA")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COUNTIF(OFFSET(GOPR3482.MP4_000212178_raw!A2,0,0,D9-B9+1,1),"MF")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COUNTIF(OFFSET(GOPR3482.MP4_000212178_raw!A2,0,0,D9-B9+1,1),"ML")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COUNTIF(OFFSET(GOPR3482.MP4_000212178_raw!A2,0,0,D9-B9+1,1),"OD")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COUNTIF(OFFSET(GOPR3482.MP4_000212178_raw!A2,0,0,D9-B9+1,1),"PA")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COUNTIF(OFFSET(GOPR3482.MP4_000212178_raw!A2,0,0,D9-B9+1,1),"PB")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COUNTIF(OFFSET(GOPR3482.MP4_000212178_raw!A2,0,0,D9-B9+1,1),"PD")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COUNTIF(OFFSET(GOPR3482.MP4_000212178_raw!A2,0,0,D9-B9+1,1),"PF")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COUNTIF(OFFSET(GOPR3482.MP4_000212178_raw!A2,0,0,D9-B9+1,1),"PP")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COUNTIF(OFFSET(GOPR3482.MP4_000212178_raw!A2,0,0,D9-B9+1,1),"SC")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COUNTIF(OFFSET(GOPR3482.MP4_000212178_raw!A2,0,0,D9-B9+1,1),"SL")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COUNTIF(OFFSET(GOPR3482.MP4_000212178_raw!A2,0,0,D9-B9+1,1),"SR")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COUNTIF(OFFSET(GOPR3482.MP4_000212178_raw!A2,0,0,D9-B9+1,1),"SS")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COUNTIF(OFFSET(GOPR3482.MP4_000212178_raw!A2,0,0,D9-B9+1,1),"SB")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COUNTIF(OFFSET(GOPR3482.MP4_000212178_raw!A2,0,0,D9-B9+1,1),"SH")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COUNTIF(OFFSET(GOPR3482.MP4_000212178_raw!A2,0,0,D9-B9+1,1),"SM")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COUNTIF(OFFSET(GOPR3482.MP4_000212178_raw!A2,0,0,D9-B9+1,1),"TA")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COUNTIF(OFFSET(GOPR3482.MP4_000212178_raw!A2,0,0,D9-B9+1,1),"BRI")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COUNTIF(OFFSET(GOPR3482.MP4_000212178_raw!A2,0,0,D9-B9+1,1),"ERY")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COUNTIF(OFFSET(GOPR3482.MP4_000212178_raw!A2,0,0,D9-B9+1,1),"EUN")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COUNTIF(OFFSET(GOPR3482.MP4_000212178_raw!A2,0,0,D9-B9+1,1),"GORG")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COUNTIF(OFFSET(GOPR3482.MP4_000212178_raw!A2,0,0,D9-B9+1,1),"ICIL")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COUNTIF(OFFSET(GOPR3482.MP4_000212178_raw!A2,0,0,D9-B9+1,1),"MUR")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COUNTIF(OFFSET(GOPR3482.MP4_000212178_raw!A2,0,0,D9-B9+1,1),"MOPS")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COUNTIF(OFFSET(GOPR3482.MP4_000212178_raw!A2,0,0,D9-B9+1,1),"PAURA")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COUNTIF(OFFSET(GOPR3482.MP4_000212178_raw!A2,0,0,D9-B9+1,1),"PRELA")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COUNTIF(OFFSET(GOPR3482.MP4_000212178_raw!A2,0,0,D9-B9+1,1),"PSDP")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COUNTIF(OFFSET(GOPR3482.MP4_000212178_raw!A2,0,0,D9-B9+1,1),"PSPT")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COUNTIF(OFFSET(GOPR3482.MP4_000212178_raw!A2,0,0,D9-B9+1,1),"PTER")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COUNTIF(OFFSET(GOPR3482.MP4_000212178_raw!A2,0,0,D9-B9+1,1),"SPO")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COUNTIF(OFFSET(GOPR3482.MP4_000212178_raw!A2,0,0,D9-B9+1,1),"PAL")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COUNTIF(OFFSET(GOPR3482.MP4_000212178_raw!A2,0,0,D9-B9+1,1),"ZO")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COUNTIF(OFFSET(GOPR3482.MP4_000212178_raw!A2,0,0,D9-B9+1,1),"AMP")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COUNTIF(OFFSET(GOPR3482.MP4_000212178_raw!A2,0,0,D9-B9+1,1),"DICT")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COUNTIF(OFFSET(GOPR3482.MP4_000212178_raw!A2,0,0,D9-B9+1,1),"HALI")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COUNTIF(OFFSET(GOPR3482.MP4_000212178_raw!A2,0,0,D9-B9+1,1),"LIAG")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COUNTIF(OFFSET(GOPR3482.MP4_000212178_raw!A2,0,0,D9-B9+1,1),"LOBO")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COUNTIF(OFFSET(GOPR3482.MP4_000212178_raw!A2,0,0,D9-B9+1,1),"MACA")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COUNTIF(OFFSET(GOPR3482.MP4_000212178_raw!A2,0,0,D9-B9+1,1),"PAD")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COUNTIF(OFFSET(GOPR3482.MP4_000212178_raw!A2,0,0,D9-B9+1,1),"POR")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COUNTIF(OFFSET(GOPR3482.MP4_000212178_raw!A2,0,0,D9-B9+1,1),"SARG")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COUNTIF(OFFSET(GOPR3482.MP4_000212178_raw!A2,0,0,D9-B9+1,1),"SCHIZ")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COUNTIF(OFFSET(GOPR3482.MP4_000212178_raw!A2,0,0,D9-B9+1,1),"STY")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COUNTIF(OFFSET(GOPR3482.MP4_000212178_raw!A2,0,0,D9-B9+1,1),"TURB")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COUNTIF(OFFSET(GOPR3482.MP4_000212178_raw!A2,0,0,D9-B9+1,1),"TURF")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COUNTIF(OFFSET(GOPR3482.MP4_000212178_raw!A2,0,0,D9-B9+1,1),"WRAN")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COUNTIF(OFFSET(GOPR3482.MP4_000212178_raw!A2,0,0,D9-B9+1,1),"CTB")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COUNTIF(OFFSET(GOPR3482.MP4_000212178_raw!A2,0,0,D9-B9+1,1),"ASC")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COUNTIF(OFFSET(GOPR3482.MP4_000212178_raw!A2,0,0,D9-B9+1,1),"O")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COUNTIF(OFFSET(GOPR3482.MP4_000212178_raw!A2,0,0,D9-B9+1,1),"DCA")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COUNTIF(OFFSET(GOPR3482.MP4_000212178_raw!A2,0,0,D9-B9+1,1),"DG")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COUNTIF(OFFSET(GOPR3482.MP4_000212178_raw!A2,0,0,D9-B9+1,1),"ODC")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COUNTIF(OFFSET(GOPR3482.MP4_000212178_raw!A2,0,0,D9-B9+1,1),"RDC")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COUNTIF(OFFSET(GOPR3482.MP4_000212178_raw!A2,0,0,D9-B9+1,1),"CALG")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COUNTIF(OFFSET(GOPR3482.MP4_000212178_raw!A2,0,0,D9-B9+1,1),"DCOR")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COUNTIF(OFFSET(GOPR3482.MP4_000212178_raw!A2,0,0,D9-B9+1,1),"S")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COUNTIF(OFFSET(GOPR3482.MP4_000212178_raw!A2,0,0,D9-B9+1,1),"R")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COUNTIF(OFFSET(GOPR3482.MP4_000212178_raw!A2,0,0,D9-B9+1,1),"UNK")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COUNTIF(OFFSET(GOPR3482.MP4_000212178_raw!A2,0,0,D9-B9+1,1),"SHAD")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COUNTIF(OFFSET(GOPR3482.MP4_000212178_raw!A2,0,0,D9-B9+1,1),"TAPE")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COUNTIF(OFFSET(GOPR3482.MP4_000212178_raw!A2,0,0,D9-B9+1,1),"WAND")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COUNTA(OFFSET(GOPR3482.MP4_000219285_raw!A2,0,0,D9-B9+1,1))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COUNTIF(OFFSET(GOPR3482.MP4_000219285_raw!C2,0,0,D9-B9+1,1),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COUNTIF(OFFSET(GOPR3482.MP4_000219285_raw!C2,0,0,D9-B9+1,1),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COUNTIF(OFFSET(GOPR3482.MP4_000219285_raw!A2,0,0,D9-B9+1,1),"AC")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COUNTIF(OFFSET(GOPR3482.MP4_000219285_raw!C2,0,0,D9-B9+1,1),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COUNTIF(OFFSET(GOPR3482.MP4_000219285_raw!A2,0,0,D9-B9+1,1),"AP")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COUNTIF(OFFSET(GOPR3482.MP4_000219285_raw!C2,0,0,D9-B9+1,1),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COUNTIF(OFFSET(GOPR3482.MP4_000219285_raw!A2,0,0,D9-B9+1,1),"APR")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COUNTIF(OFFSET(GOPR3482.MP4_000219285_raw!C2,0,0,D9-B9+1,1),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COUNTIF(OFFSET(GOPR3482.MP4_000219285_raw!A2,0,0,D9-B9+1,1),"AA")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COUNTIF(OFFSET(GOPR3482.MP4_000219285_raw!C2,0,0,D9-B9+1,1),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COUNTIF(OFFSET(GOPR3482.MP4_000219285_raw!A2,0,0,D9-B9+1,1),"AF")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COUNTIF(OFFSET(GOPR3482.MP4_000219285_raw!C2,0,0,D9-B9+1,1),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COUNTIF(OFFSET(GOPR3482.MP4_000219285_raw!A2,0,0,D9-B9+1,1),"AG")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COUNTIF(OFFSET(GOPR3482.MP4_000219285_raw!C2,0,0,D9-B9+1,1),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COUNTIF(OFFSET(GOPR3482.MP4_000219285_raw!A2,0,0,D9-B9+1,1),"AL")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COUNTIF(OFFSET(GOPR3482.MP4_000219285_raw!C2,0,0,D9-B9+1,1),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COUNTIF(OFFSET(GOPR3482.MP4_000219285_raw!A2,0,0,D9-B9+1,1),"AT")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COUNTIF(OFFSET(GOPR3482.MP4_000219285_raw!C2,0,0,D9-B9+1,1),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COUNTIF(OFFSET(GOPR3482.MP4_000219285_raw!A2,0,0,D9-B9+1,1),"AU")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COUNTIF(OFFSET(GOPR3482.MP4_000219285_raw!C2,0,0,D9-B9+1,1),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COUNTIF(OFFSET(GOPR3482.MP4_000219285_raw!A2,0,0,D9-B9+1,1),"CB")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COUNTIF(OFFSET(GOPR3482.MP4_000219285_raw!C2,0,0,D9-B9+1,1),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COUNTIF(OFFSET(GOPR3482.MP4_000219285_raw!A2,0,0,D9-B9+1,1),"CN")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COUNTIF(OFFSET(GOPR3482.MP4_000219285_raw!C2,0,0,D9-B9+1,1),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COUNTIF(OFFSET(GOPR3482.MP4_000219285_raw!A2,0,0,D9-B9+1,1),"CORAL")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COUNTIF(OFFSET(GOPR3482.MP4_000219285_raw!C2,0,0,D9-B9+1,1),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COUNTIF(OFFSET(GOPR3482.MP4_000219285_raw!A2,0,0,D9-B9+1,1),"CORJU")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COUNTIF(OFFSET(GOPR3482.MP4_000219285_raw!A2,0,0,D9-B9+1,1),"DCY")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COUNTIF(OFFSET(GOPR3482.MP4_000219285_raw!A2,0,0,D9-B9+1,1),"DST")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COUNTIF(OFFSET(GOPR3482.MP4_000219285_raw!A2,0,0,D9-B9+1,1),"DSO")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SUM((OFFSET(GOPR3482.MP4_000219285_raw!B2,0,0,D9-B9+1,1)="ASP") * (OFFSET(GOPR3482.MP4_000219285_raw!C2,0,0,D9-B9+1,1)&lt;&gt;"TWS"))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COUNTIF(OFFSET(GOPR3482.MP4_000219285_raw!A2,0,0,D9-B9+1,1),"DC")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SUM((OFFSET(GOPR3482.MP4_000219285_raw!B2,0,0,D9-B9+1,1)="BBD") * (OFFSET(GOPR3482.MP4_000219285_raw!C2,0,0,D9-B9+1,1)&lt;&gt;"TWS"))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COUNTIF(OFFSET(GOPR3482.MP4_000219285_raw!A2,0,0,D9-B9+1,1),"DL")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SUM((OFFSET(GOPR3482.MP4_000219285_raw!B2,0,0,D9-B9+1,1)="BL") * (OFFSET(GOPR3482.MP4_000219285_raw!C2,0,0,D9-B9+1,1)&lt;&gt;"TWS"))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COUNTIF(OFFSET(GOPR3482.MP4_000219285_raw!A2,0,0,D9-B9+1,1),"DS")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SUM((OFFSET(GOPR3482.MP4_000219285_raw!B2,0,0,D9-B9+1,1)="OD") * (OFFSET(GOPR3482.MP4_000219285_raw!C2,0,0,D9-B9+1,1)&lt;&gt;"TWS"))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COUNTIF(OFFSET(GOPR3482.MP4_000219285_raw!A2,0,0,D9-B9+1,1),"EF")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SUM((OFFSET(GOPR3482.MP4_000219285_raw!B2,0,0,D9-B9+1,1)="PLA") * (OFFSET(GOPR3482.MP4_000219285_raw!C2,0,0,D9-B9+1,1)&lt;&gt;"TWS"))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COUNTIF(OFFSET(GOPR3482.MP4_000219285_raw!A2,0,0,D9-B9+1,1),"FF")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SUM((OFFSET(GOPR3482.MP4_000219285_raw!B2,0,0,D9-B9+1,1)="WBD") * (OFFSET(GOPR3482.MP4_000219285_raw!C2,0,0,D9-B9+1,1)&lt;&gt;"TWS"))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COUNTIF(OFFSET(GOPR3482.MP4_000219285_raw!A2,0,0,D9-B9+1,1),"IS")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SUM((OFFSET(GOPR3482.MP4_000219285_raw!B2,0,0,D9-B9+1,1)="YBD") * (OFFSET(GOPR3482.MP4_000219285_raw!C2,0,0,D9-B9+1,1)&lt;&gt;"TWS"))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COUNTIF(OFFSET(GOPR3482.MP4_000219285_raw!A2,0,0,D9-B9+1,1),"LC")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COUNTIF(OFFSET(GOPR3482.MP4_000219285_raw!A2,0,0,D9-B9+1,1),"MD")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(OFFSET(GOPR3482.MP4_000219285_raw!B2,0,0,D9-B9+1,1)="ASP")*( OFFSET(GOPR3482.MP4_000219285_raw!C2,0,0,D9-B9+1,1)="C"))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COUNTIF(OFFSET(GOPR3482.MP4_000219285_raw!A2,0,0,D9-B9+1,1),"MM")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(OFFSET(GOPR3482.MP4_000219285_raw!B2,0,0,D9-B9+1,1)="BBD")*( OFFSET(GOPR3482.MP4_000219285_raw!C2,0,0,D9-B9+1,1)="C"))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COUNTIF(OFFSET(GOPR3482.MP4_000219285_raw!A2,0,0,D9-B9+1,1),"MAR")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(OFFSET(GOPR3482.MP4_000219285_raw!B2,0,0,D9-B9+1,1)="BL")*( OFFSET(GOPR3482.MP4_000219285_raw!C2,0,0,D9-B9+1,1)="C"))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COUNTIF(OFFSET(GOPR3482.MP4_000219285_raw!A2,0,0,D9-B9+1,1),"MME")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(OFFSET(GOPR3482.MP4_000219285_raw!B2,0,0,D9-B9+1,1)="OD")*( OFFSET(GOPR3482.MP4_000219285_raw!C2,0,0,D9-B9+1,1)="C"))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COUNTIF(OFFSET(GOPR3482.MP4_000219285_raw!A2,0,0,D9-B9+1,1),"MILA")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(OFFSET(GOPR3482.MP4_000219285_raw!B2,0,0,D9-B9+1,1)="PLA")*( OFFSET(GOPR3482.MP4_000219285_raw!C2,0,0,D9-B9+1,1)="C"))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COUNTIF(OFFSET(GOPR3482.MP4_000219285_raw!A2,0,0,D9-B9+1,1),"MILC")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(OFFSET(GOPR3482.MP4_000219285_raw!B2,0,0,D9-B9+1,1)="WBD")*( OFFSET(GOPR3482.MP4_000219285_raw!C2,0,0,D9-B9+1,1)="C"))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COUNTIF(OFFSET(GOPR3482.MP4_000219285_raw!A2,0,0,D9-B9+1,1),"MILS")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(OFFSET(GOPR3482.MP4_000219285_raw!B2,0,0,D9-B9+1,1)="YBD")*( OFFSET(GOPR3482.MP4_000219285_raw!C2,0,0,D9-B9+1,1)="C"))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COUNTIF(OFFSET(GOPR3482.MP4_000219285_raw!A2,0,0,D9-B9+1,1),"MA")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COUNTIF(OFFSET(GOPR3482.MP4_000219285_raw!A2,0,0,D9-B9+1,1),"MC")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COUNTIF(OFFSET(GOPR3482.MP4_000219285_raw!A2,0,0,D9-B9+1,1),"MFAV")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COUNTIF(OFFSET(GOPR3482.MP4_000219285_raw!A2,0,0,D9-B9+1,1),"MFRN")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COUNTIF(OFFSET(GOPR3482.MP4_000219285_raw!A2,0,0,D9-B9+1,1),"MAN")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COUNTIF(OFFSET(GOPR3482.MP4_000219285_raw!A2,0,0,D9-B9+1,1),"MAL")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COUNTIF(OFFSET(GOPR3482.MP4_000219285_raw!A2,0,0,D9-B9+1,1),"MDA")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COUNTIF(OFFSET(GOPR3482.MP4_000219285_raw!A2,0,0,D9-B9+1,1),"MF")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COUNTIF(OFFSET(GOPR3482.MP4_000219285_raw!A2,0,0,D9-B9+1,1),"ML")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COUNTIF(OFFSET(GOPR3482.MP4_000219285_raw!A2,0,0,D9-B9+1,1),"OD")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COUNTIF(OFFSET(GOPR3482.MP4_000219285_raw!A2,0,0,D9-B9+1,1),"PA")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COUNTIF(OFFSET(GOPR3482.MP4_000219285_raw!A2,0,0,D9-B9+1,1),"PB")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COUNTIF(OFFSET(GOPR3482.MP4_000219285_raw!A2,0,0,D9-B9+1,1),"PD")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COUNTIF(OFFSET(GOPR3482.MP4_000219285_raw!A2,0,0,D9-B9+1,1),"PF")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COUNTIF(OFFSET(GOPR3482.MP4_000219285_raw!A2,0,0,D9-B9+1,1),"PP")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COUNTIF(OFFSET(GOPR3482.MP4_000219285_raw!A2,0,0,D9-B9+1,1),"SC")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COUNTIF(OFFSET(GOPR3482.MP4_000219285_raw!A2,0,0,D9-B9+1,1),"SL")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COUNTIF(OFFSET(GOPR3482.MP4_000219285_raw!A2,0,0,D9-B9+1,1),"SR")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COUNTIF(OFFSET(GOPR3482.MP4_000219285_raw!A2,0,0,D9-B9+1,1),"SS")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COUNTIF(OFFSET(GOPR3482.MP4_000219285_raw!A2,0,0,D9-B9+1,1),"SB")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COUNTIF(OFFSET(GOPR3482.MP4_000219285_raw!A2,0,0,D9-B9+1,1),"SH")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COUNTIF(OFFSET(GOPR3482.MP4_000219285_raw!A2,0,0,D9-B9+1,1),"SM")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COUNTIF(OFFSET(GOPR3482.MP4_000219285_raw!A2,0,0,D9-B9+1,1),"TA")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COUNTIF(OFFSET(GOPR3482.MP4_000219285_raw!A2,0,0,D9-B9+1,1),"BRI")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COUNTIF(OFFSET(GOPR3482.MP4_000219285_raw!A2,0,0,D9-B9+1,1),"ERY")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COUNTIF(OFFSET(GOPR3482.MP4_000219285_raw!A2,0,0,D9-B9+1,1),"EUN")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COUNTIF(OFFSET(GOPR3482.MP4_000219285_raw!A2,0,0,D9-B9+1,1),"GORG")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COUNTIF(OFFSET(GOPR3482.MP4_000219285_raw!A2,0,0,D9-B9+1,1),"ICIL")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COUNTIF(OFFSET(GOPR3482.MP4_000219285_raw!A2,0,0,D9-B9+1,1),"MUR")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COUNTIF(OFFSET(GOPR3482.MP4_000219285_raw!A2,0,0,D9-B9+1,1),"MOPS")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COUNTIF(OFFSET(GOPR3482.MP4_000219285_raw!A2,0,0,D9-B9+1,1),"PAURA")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COUNTIF(OFFSET(GOPR3482.MP4_000219285_raw!A2,0,0,D9-B9+1,1),"PRELA")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COUNTIF(OFFSET(GOPR3482.MP4_000219285_raw!A2,0,0,D9-B9+1,1),"PSDP")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COUNTIF(OFFSET(GOPR3482.MP4_000219285_raw!A2,0,0,D9-B9+1,1),"PSPT")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COUNTIF(OFFSET(GOPR3482.MP4_000219285_raw!A2,0,0,D9-B9+1,1),"PTER")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COUNTIF(OFFSET(GOPR3482.MP4_000219285_raw!A2,0,0,D9-B9+1,1),"SPO")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COUNTIF(OFFSET(GOPR3482.MP4_000219285_raw!A2,0,0,D9-B9+1,1),"PAL")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COUNTIF(OFFSET(GOPR3482.MP4_000219285_raw!A2,0,0,D9-B9+1,1),"ZO")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COUNTIF(OFFSET(GOPR3482.MP4_000219285_raw!A2,0,0,D9-B9+1,1),"AMP")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COUNTIF(OFFSET(GOPR3482.MP4_000219285_raw!A2,0,0,D9-B9+1,1),"DICT")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COUNTIF(OFFSET(GOPR3482.MP4_000219285_raw!A2,0,0,D9-B9+1,1),"HALI")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COUNTIF(OFFSET(GOPR3482.MP4_000219285_raw!A2,0,0,D9-B9+1,1),"LIAG")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COUNTIF(OFFSET(GOPR3482.MP4_000219285_raw!A2,0,0,D9-B9+1,1),"LOBO")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COUNTIF(OFFSET(GOPR3482.MP4_000219285_raw!A2,0,0,D9-B9+1,1),"MACA")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COUNTIF(OFFSET(GOPR3482.MP4_000219285_raw!A2,0,0,D9-B9+1,1),"PAD")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COUNTIF(OFFSET(GOPR3482.MP4_000219285_raw!A2,0,0,D9-B9+1,1),"POR")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COUNTIF(OFFSET(GOPR3482.MP4_000219285_raw!A2,0,0,D9-B9+1,1),"SARG")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COUNTIF(OFFSET(GOPR3482.MP4_000219285_raw!A2,0,0,D9-B9+1,1),"SCHIZ")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COUNTIF(OFFSET(GOPR3482.MP4_000219285_raw!A2,0,0,D9-B9+1,1),"STY")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COUNTIF(OFFSET(GOPR3482.MP4_000219285_raw!A2,0,0,D9-B9+1,1),"TURB")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COUNTIF(OFFSET(GOPR3482.MP4_000219285_raw!A2,0,0,D9-B9+1,1),"TURF")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COUNTIF(OFFSET(GOPR3482.MP4_000219285_raw!A2,0,0,D9-B9+1,1),"WRAN")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COUNTIF(OFFSET(GOPR3482.MP4_000219285_raw!A2,0,0,D9-B9+1,1),"CTB")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COUNTIF(OFFSET(GOPR3482.MP4_000219285_raw!A2,0,0,D9-B9+1,1),"ASC")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COUNTIF(OFFSET(GOPR3482.MP4_000219285_raw!A2,0,0,D9-B9+1,1),"O")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COUNTIF(OFFSET(GOPR3482.MP4_000219285_raw!A2,0,0,D9-B9+1,1),"DCA")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COUNTIF(OFFSET(GOPR3482.MP4_000219285_raw!A2,0,0,D9-B9+1,1),"DG")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COUNTIF(OFFSET(GOPR3482.MP4_000219285_raw!A2,0,0,D9-B9+1,1),"ODC")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COUNTIF(OFFSET(GOPR3482.MP4_000219285_raw!A2,0,0,D9-B9+1,1),"RDC")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COUNTIF(OFFSET(GOPR3482.MP4_000219285_raw!A2,0,0,D9-B9+1,1),"CALG")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COUNTIF(OFFSET(GOPR3482.MP4_000219285_raw!A2,0,0,D9-B9+1,1),"DCOR")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COUNTIF(OFFSET(GOPR3482.MP4_000219285_raw!A2,0,0,D9-B9+1,1),"S")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COUNTIF(OFFSET(GOPR3482.MP4_000219285_raw!A2,0,0,D9-B9+1,1),"R")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COUNTIF(OFFSET(GOPR3482.MP4_000219285_raw!A2,0,0,D9-B9+1,1),"UNK")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COUNTIF(OFFSET(GOPR3482.MP4_000219285_raw!A2,0,0,D9-B9+1,1),"SHAD")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COUNTIF(OFFSET(GOPR3482.MP4_000219285_raw!A2,0,0,D9-B9+1,1),"TAPE")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COUNTIF(OFFSET(GOPR3482.MP4_000219285_raw!A2,0,0,D9-B9+1,1),"WAND")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COUNTA(OFFSET(GOPR3482.MP4_000226392_raw!A2,0,0,D9-B9+1,1))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COUNTIF(OFFSET(GOPR3482.MP4_000226392_raw!C2,0,0,D9-B9+1,1),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COUNTIF(OFFSET(GOPR3482.MP4_000226392_raw!C2,0,0,D9-B9+1,1),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COUNTIF(OFFSET(GOPR3482.MP4_000226392_raw!A2,0,0,D9-B9+1,1),"AC")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COUNTIF(OFFSET(GOPR3482.MP4_000226392_raw!C2,0,0,D9-B9+1,1),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COUNTIF(OFFSET(GOPR3482.MP4_000226392_raw!A2,0,0,D9-B9+1,1),"AP")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COUNTIF(OFFSET(GOPR3482.MP4_000226392_raw!C2,0,0,D9-B9+1,1),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COUNTIF(OFFSET(GOPR3482.MP4_000226392_raw!A2,0,0,D9-B9+1,1),"APR")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COUNTIF(OFFSET(GOPR3482.MP4_000226392_raw!C2,0,0,D9-B9+1,1),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COUNTIF(OFFSET(GOPR3482.MP4_000226392_raw!A2,0,0,D9-B9+1,1),"AA")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COUNTIF(OFFSET(GOPR3482.MP4_000226392_raw!C2,0,0,D9-B9+1,1),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COUNTIF(OFFSET(GOPR3482.MP4_000226392_raw!A2,0,0,D9-B9+1,1),"AF")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COUNTIF(OFFSET(GOPR3482.MP4_000226392_raw!C2,0,0,D9-B9+1,1),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COUNTIF(OFFSET(GOPR3482.MP4_000226392_raw!A2,0,0,D9-B9+1,1),"AG")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COUNTIF(OFFSET(GOPR3482.MP4_000226392_raw!C2,0,0,D9-B9+1,1),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COUNTIF(OFFSET(GOPR3482.MP4_000226392_raw!A2,0,0,D9-B9+1,1),"AL")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COUNTIF(OFFSET(GOPR3482.MP4_000226392_raw!C2,0,0,D9-B9+1,1),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COUNTIF(OFFSET(GOPR3482.MP4_000226392_raw!A2,0,0,D9-B9+1,1),"AT")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COUNTIF(OFFSET(GOPR3482.MP4_000226392_raw!C2,0,0,D9-B9+1,1),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COUNTIF(OFFSET(GOPR3482.MP4_000226392_raw!A2,0,0,D9-B9+1,1),"AU")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COUNTIF(OFFSET(GOPR3482.MP4_000226392_raw!C2,0,0,D9-B9+1,1),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COUNTIF(OFFSET(GOPR3482.MP4_000226392_raw!A2,0,0,D9-B9+1,1),"CB")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COUNTIF(OFFSET(GOPR3482.MP4_000226392_raw!C2,0,0,D9-B9+1,1),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COUNTIF(OFFSET(GOPR3482.MP4_000226392_raw!A2,0,0,D9-B9+1,1),"CN")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COUNTIF(OFFSET(GOPR3482.MP4_000226392_raw!C2,0,0,D9-B9+1,1),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COUNTIF(OFFSET(GOPR3482.MP4_000226392_raw!A2,0,0,D9-B9+1,1),"CORAL")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COUNTIF(OFFSET(GOPR3482.MP4_000226392_raw!C2,0,0,D9-B9+1,1),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COUNTIF(OFFSET(GOPR3482.MP4_000226392_raw!A2,0,0,D9-B9+1,1),"CORJU")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COUNTIF(OFFSET(GOPR3482.MP4_000226392_raw!A2,0,0,D9-B9+1,1),"DCY")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COUNTIF(OFFSET(GOPR3482.MP4_000226392_raw!A2,0,0,D9-B9+1,1),"DST")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COUNTIF(OFFSET(GOPR3482.MP4_000226392_raw!A2,0,0,D9-B9+1,1),"DSO")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SUM((OFFSET(GOPR3482.MP4_000226392_raw!B2,0,0,D9-B9+1,1)="ASP") * (OFFSET(GOPR3482.MP4_000226392_raw!C2,0,0,D9-B9+1,1)&lt;&gt;"TWS"))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COUNTIF(OFFSET(GOPR3482.MP4_000226392_raw!A2,0,0,D9-B9+1,1),"DC")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SUM((OFFSET(GOPR3482.MP4_000226392_raw!B2,0,0,D9-B9+1,1)="BBD") * (OFFSET(GOPR3482.MP4_000226392_raw!C2,0,0,D9-B9+1,1)&lt;&gt;"TWS"))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COUNTIF(OFFSET(GOPR3482.MP4_000226392_raw!A2,0,0,D9-B9+1,1),"DL")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SUM((OFFSET(GOPR3482.MP4_000226392_raw!B2,0,0,D9-B9+1,1)="BL") * (OFFSET(GOPR3482.MP4_000226392_raw!C2,0,0,D9-B9+1,1)&lt;&gt;"TWS"))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COUNTIF(OFFSET(GOPR3482.MP4_000226392_raw!A2,0,0,D9-B9+1,1),"DS")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SUM((OFFSET(GOPR3482.MP4_000226392_raw!B2,0,0,D9-B9+1,1)="OD") * (OFFSET(GOPR3482.MP4_000226392_raw!C2,0,0,D9-B9+1,1)&lt;&gt;"TWS"))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COUNTIF(OFFSET(GOPR3482.MP4_000226392_raw!A2,0,0,D9-B9+1,1),"EF")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SUM((OFFSET(GOPR3482.MP4_000226392_raw!B2,0,0,D9-B9+1,1)="PLA") * (OFFSET(GOPR3482.MP4_000226392_raw!C2,0,0,D9-B9+1,1)&lt;&gt;"TWS"))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COUNTIF(OFFSET(GOPR3482.MP4_000226392_raw!A2,0,0,D9-B9+1,1),"FF")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SUM((OFFSET(GOPR3482.MP4_000226392_raw!B2,0,0,D9-B9+1,1)="WBD") * (OFFSET(GOPR3482.MP4_000226392_raw!C2,0,0,D9-B9+1,1)&lt;&gt;"TWS"))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COUNTIF(OFFSET(GOPR3482.MP4_000226392_raw!A2,0,0,D9-B9+1,1),"IS")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SUM((OFFSET(GOPR3482.MP4_000226392_raw!B2,0,0,D9-B9+1,1)="YBD") * (OFFSET(GOPR3482.MP4_000226392_raw!C2,0,0,D9-B9+1,1)&lt;&gt;"TWS"))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COUNTIF(OFFSET(GOPR3482.MP4_000226392_raw!A2,0,0,D9-B9+1,1),"LC")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COUNTIF(OFFSET(GOPR3482.MP4_000226392_raw!A2,0,0,D9-B9+1,1),"MD")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(OFFSET(GOPR3482.MP4_000226392_raw!B2,0,0,D9-B9+1,1)="ASP")*( OFFSET(GOPR3482.MP4_000226392_raw!C2,0,0,D9-B9+1,1)="C"))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COUNTIF(OFFSET(GOPR3482.MP4_000226392_raw!A2,0,0,D9-B9+1,1),"MM")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(OFFSET(GOPR3482.MP4_000226392_raw!B2,0,0,D9-B9+1,1)="BBD")*( OFFSET(GOPR3482.MP4_000226392_raw!C2,0,0,D9-B9+1,1)="C"))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COUNTIF(OFFSET(GOPR3482.MP4_000226392_raw!A2,0,0,D9-B9+1,1),"MAR")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(OFFSET(GOPR3482.MP4_000226392_raw!B2,0,0,D9-B9+1,1)="BL")*( OFFSET(GOPR3482.MP4_000226392_raw!C2,0,0,D9-B9+1,1)="C"))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COUNTIF(OFFSET(GOPR3482.MP4_000226392_raw!A2,0,0,D9-B9+1,1),"MME")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(OFFSET(GOPR3482.MP4_000226392_raw!B2,0,0,D9-B9+1,1)="OD")*( OFFSET(GOPR3482.MP4_000226392_raw!C2,0,0,D9-B9+1,1)="C"))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COUNTIF(OFFSET(GOPR3482.MP4_000226392_raw!A2,0,0,D9-B9+1,1),"MILA")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(OFFSET(GOPR3482.MP4_000226392_raw!B2,0,0,D9-B9+1,1)="PLA")*( OFFSET(GOPR3482.MP4_000226392_raw!C2,0,0,D9-B9+1,1)="C"))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COUNTIF(OFFSET(GOPR3482.MP4_000226392_raw!A2,0,0,D9-B9+1,1),"MILC")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(OFFSET(GOPR3482.MP4_000226392_raw!B2,0,0,D9-B9+1,1)="WBD")*( OFFSET(GOPR3482.MP4_000226392_raw!C2,0,0,D9-B9+1,1)="C"))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COUNTIF(OFFSET(GOPR3482.MP4_000226392_raw!A2,0,0,D9-B9+1,1),"MILS")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(OFFSET(GOPR3482.MP4_000226392_raw!B2,0,0,D9-B9+1,1)="YBD")*( OFFSET(GOPR3482.MP4_000226392_raw!C2,0,0,D9-B9+1,1)="C"))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COUNTIF(OFFSET(GOPR3482.MP4_000226392_raw!A2,0,0,D9-B9+1,1),"MA")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COUNTIF(OFFSET(GOPR3482.MP4_000226392_raw!A2,0,0,D9-B9+1,1),"MC")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COUNTIF(OFFSET(GOPR3482.MP4_000226392_raw!A2,0,0,D9-B9+1,1),"MFAV")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COUNTIF(OFFSET(GOPR3482.MP4_000226392_raw!A2,0,0,D9-B9+1,1),"MFRN")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COUNTIF(OFFSET(GOPR3482.MP4_000226392_raw!A2,0,0,D9-B9+1,1),"MAN")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COUNTIF(OFFSET(GOPR3482.MP4_000226392_raw!A2,0,0,D9-B9+1,1),"MAL")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COUNTIF(OFFSET(GOPR3482.MP4_000226392_raw!A2,0,0,D9-B9+1,1),"MDA")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COUNTIF(OFFSET(GOPR3482.MP4_000226392_raw!A2,0,0,D9-B9+1,1),"MF")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COUNTIF(OFFSET(GOPR3482.MP4_000226392_raw!A2,0,0,D9-B9+1,1),"ML")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COUNTIF(OFFSET(GOPR3482.MP4_000226392_raw!A2,0,0,D9-B9+1,1),"OD")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COUNTIF(OFFSET(GOPR3482.MP4_000226392_raw!A2,0,0,D9-B9+1,1),"PA")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COUNTIF(OFFSET(GOPR3482.MP4_000226392_raw!A2,0,0,D9-B9+1,1),"PB")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COUNTIF(OFFSET(GOPR3482.MP4_000226392_raw!A2,0,0,D9-B9+1,1),"PD")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COUNTIF(OFFSET(GOPR3482.MP4_000226392_raw!A2,0,0,D9-B9+1,1),"PF")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COUNTIF(OFFSET(GOPR3482.MP4_000226392_raw!A2,0,0,D9-B9+1,1),"PP")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COUNTIF(OFFSET(GOPR3482.MP4_000226392_raw!A2,0,0,D9-B9+1,1),"SC")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COUNTIF(OFFSET(GOPR3482.MP4_000226392_raw!A2,0,0,D9-B9+1,1),"SL")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COUNTIF(OFFSET(GOPR3482.MP4_000226392_raw!A2,0,0,D9-B9+1,1),"SR")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COUNTIF(OFFSET(GOPR3482.MP4_000226392_raw!A2,0,0,D9-B9+1,1),"SS")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COUNTIF(OFFSET(GOPR3482.MP4_000226392_raw!A2,0,0,D9-B9+1,1),"SB")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COUNTIF(OFFSET(GOPR3482.MP4_000226392_raw!A2,0,0,D9-B9+1,1),"SH")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COUNTIF(OFFSET(GOPR3482.MP4_000226392_raw!A2,0,0,D9-B9+1,1),"SM")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COUNTIF(OFFSET(GOPR3482.MP4_000226392_raw!A2,0,0,D9-B9+1,1),"TA")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COUNTIF(OFFSET(GOPR3482.MP4_000226392_raw!A2,0,0,D9-B9+1,1),"BRI")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COUNTIF(OFFSET(GOPR3482.MP4_000226392_raw!A2,0,0,D9-B9+1,1),"ERY")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COUNTIF(OFFSET(GOPR3482.MP4_000226392_raw!A2,0,0,D9-B9+1,1),"EUN")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COUNTIF(OFFSET(GOPR3482.MP4_000226392_raw!A2,0,0,D9-B9+1,1),"GORG")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COUNTIF(OFFSET(GOPR3482.MP4_000226392_raw!A2,0,0,D9-B9+1,1),"ICIL")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COUNTIF(OFFSET(GOPR3482.MP4_000226392_raw!A2,0,0,D9-B9+1,1),"MUR")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COUNTIF(OFFSET(GOPR3482.MP4_000226392_raw!A2,0,0,D9-B9+1,1),"MOPS")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COUNTIF(OFFSET(GOPR3482.MP4_000226392_raw!A2,0,0,D9-B9+1,1),"PAURA")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COUNTIF(OFFSET(GOPR3482.MP4_000226392_raw!A2,0,0,D9-B9+1,1),"PRELA")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COUNTIF(OFFSET(GOPR3482.MP4_000226392_raw!A2,0,0,D9-B9+1,1),"PSDP")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COUNTIF(OFFSET(GOPR3482.MP4_000226392_raw!A2,0,0,D9-B9+1,1),"PSPT")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COUNTIF(OFFSET(GOPR3482.MP4_000226392_raw!A2,0,0,D9-B9+1,1),"PTER")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COUNTIF(OFFSET(GOPR3482.MP4_000226392_raw!A2,0,0,D9-B9+1,1),"SPO")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COUNTIF(OFFSET(GOPR3482.MP4_000226392_raw!A2,0,0,D9-B9+1,1),"PAL")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COUNTIF(OFFSET(GOPR3482.MP4_000226392_raw!A2,0,0,D9-B9+1,1),"ZO")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COUNTIF(OFFSET(GOPR3482.MP4_000226392_raw!A2,0,0,D9-B9+1,1),"AMP")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COUNTIF(OFFSET(GOPR3482.MP4_000226392_raw!A2,0,0,D9-B9+1,1),"DICT")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COUNTIF(OFFSET(GOPR3482.MP4_000226392_raw!A2,0,0,D9-B9+1,1),"HALI")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COUNTIF(OFFSET(GOPR3482.MP4_000226392_raw!A2,0,0,D9-B9+1,1),"LIAG")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COUNTIF(OFFSET(GOPR3482.MP4_000226392_raw!A2,0,0,D9-B9+1,1),"LOBO")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COUNTIF(OFFSET(GOPR3482.MP4_000226392_raw!A2,0,0,D9-B9+1,1),"MACA")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COUNTIF(OFFSET(GOPR3482.MP4_000226392_raw!A2,0,0,D9-B9+1,1),"PAD")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COUNTIF(OFFSET(GOPR3482.MP4_000226392_raw!A2,0,0,D9-B9+1,1),"POR")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COUNTIF(OFFSET(GOPR3482.MP4_000226392_raw!A2,0,0,D9-B9+1,1),"SARG")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COUNTIF(OFFSET(GOPR3482.MP4_000226392_raw!A2,0,0,D9-B9+1,1),"SCHIZ")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COUNTIF(OFFSET(GOPR3482.MP4_000226392_raw!A2,0,0,D9-B9+1,1),"STY")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COUNTIF(OFFSET(GOPR3482.MP4_000226392_raw!A2,0,0,D9-B9+1,1),"TURB")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COUNTIF(OFFSET(GOPR3482.MP4_000226392_raw!A2,0,0,D9-B9+1,1),"TURF")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COUNTIF(OFFSET(GOPR3482.MP4_000226392_raw!A2,0,0,D9-B9+1,1),"WRAN")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COUNTIF(OFFSET(GOPR3482.MP4_000226392_raw!A2,0,0,D9-B9+1,1),"CTB")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COUNTIF(OFFSET(GOPR3482.MP4_000226392_raw!A2,0,0,D9-B9+1,1),"ASC")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COUNTIF(OFFSET(GOPR3482.MP4_000226392_raw!A2,0,0,D9-B9+1,1),"O")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COUNTIF(OFFSET(GOPR3482.MP4_000226392_raw!A2,0,0,D9-B9+1,1),"DCA")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COUNTIF(OFFSET(GOPR3482.MP4_000226392_raw!A2,0,0,D9-B9+1,1),"DG")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COUNTIF(OFFSET(GOPR3482.MP4_000226392_raw!A2,0,0,D9-B9+1,1),"ODC")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COUNTIF(OFFSET(GOPR3482.MP4_000226392_raw!A2,0,0,D9-B9+1,1),"RDC")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COUNTIF(OFFSET(GOPR3482.MP4_000226392_raw!A2,0,0,D9-B9+1,1),"CALG")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COUNTIF(OFFSET(GOPR3482.MP4_000226392_raw!A2,0,0,D9-B9+1,1),"DCOR")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COUNTIF(OFFSET(GOPR3482.MP4_000226392_raw!A2,0,0,D9-B9+1,1),"S")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COUNTIF(OFFSET(GOPR3482.MP4_000226392_raw!A2,0,0,D9-B9+1,1),"R")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COUNTIF(OFFSET(GOPR3482.MP4_000226392_raw!A2,0,0,D9-B9+1,1),"UNK")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COUNTIF(OFFSET(GOPR3482.MP4_000226392_raw!A2,0,0,D9-B9+1,1),"SHAD")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COUNTIF(OFFSET(GOPR3482.MP4_000226392_raw!A2,0,0,D9-B9+1,1),"TAPE")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COUNTIF(OFFSET(GOPR3482.MP4_000226392_raw!A2,0,0,D9-B9+1,1),"WAND")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COUNTA(OFFSET(GOPR3482.MP4_000233499_raw!A2,0,0,D9-B9+1,1))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COUNTIF(OFFSET(GOPR3482.MP4_000233499_raw!C2,0,0,D9-B9+1,1),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COUNTIF(OFFSET(GOPR3482.MP4_000233499_raw!C2,0,0,D9-B9+1,1),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COUNTIF(OFFSET(GOPR3482.MP4_000233499_raw!A2,0,0,D9-B9+1,1),"AC")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COUNTIF(OFFSET(GOPR3482.MP4_000233499_raw!C2,0,0,D9-B9+1,1),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COUNTIF(OFFSET(GOPR3482.MP4_000233499_raw!A2,0,0,D9-B9+1,1),"AP")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COUNTIF(OFFSET(GOPR3482.MP4_000233499_raw!C2,0,0,D9-B9+1,1),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COUNTIF(OFFSET(GOPR3482.MP4_000233499_raw!A2,0,0,D9-B9+1,1),"APR")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COUNTIF(OFFSET(GOPR3482.MP4_000233499_raw!C2,0,0,D9-B9+1,1),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COUNTIF(OFFSET(GOPR3482.MP4_000233499_raw!A2,0,0,D9-B9+1,1),"AA")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COUNTIF(OFFSET(GOPR3482.MP4_000233499_raw!C2,0,0,D9-B9+1,1),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COUNTIF(OFFSET(GOPR3482.MP4_000233499_raw!A2,0,0,D9-B9+1,1),"AF")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COUNTIF(OFFSET(GOPR3482.MP4_000233499_raw!C2,0,0,D9-B9+1,1),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COUNTIF(OFFSET(GOPR3482.MP4_000233499_raw!A2,0,0,D9-B9+1,1),"AG")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COUNTIF(OFFSET(GOPR3482.MP4_000233499_raw!C2,0,0,D9-B9+1,1),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COUNTIF(OFFSET(GOPR3482.MP4_000233499_raw!A2,0,0,D9-B9+1,1),"AL")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COUNTIF(OFFSET(GOPR3482.MP4_000233499_raw!C2,0,0,D9-B9+1,1),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COUNTIF(OFFSET(GOPR3482.MP4_000233499_raw!A2,0,0,D9-B9+1,1),"AT")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COUNTIF(OFFSET(GOPR3482.MP4_000233499_raw!C2,0,0,D9-B9+1,1),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COUNTIF(OFFSET(GOPR3482.MP4_000233499_raw!A2,0,0,D9-B9+1,1),"AU")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COUNTIF(OFFSET(GOPR3482.MP4_000233499_raw!C2,0,0,D9-B9+1,1),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COUNTIF(OFFSET(GOPR3482.MP4_000233499_raw!A2,0,0,D9-B9+1,1),"CB")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COUNTIF(OFFSET(GOPR3482.MP4_000233499_raw!C2,0,0,D9-B9+1,1),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COUNTIF(OFFSET(GOPR3482.MP4_000233499_raw!A2,0,0,D9-B9+1,1),"CN")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COUNTIF(OFFSET(GOPR3482.MP4_000233499_raw!C2,0,0,D9-B9+1,1),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COUNTIF(OFFSET(GOPR3482.MP4_000233499_raw!A2,0,0,D9-B9+1,1),"CORAL")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COUNTIF(OFFSET(GOPR3482.MP4_000233499_raw!C2,0,0,D9-B9+1,1),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COUNTIF(OFFSET(GOPR3482.MP4_000233499_raw!A2,0,0,D9-B9+1,1),"CORJU")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COUNTIF(OFFSET(GOPR3482.MP4_000233499_raw!A2,0,0,D9-B9+1,1),"DCY")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COUNTIF(OFFSET(GOPR3482.MP4_000233499_raw!A2,0,0,D9-B9+1,1),"DST")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COUNTIF(OFFSET(GOPR3482.MP4_000233499_raw!A2,0,0,D9-B9+1,1),"DSO")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SUM((OFFSET(GOPR3482.MP4_000233499_raw!B2,0,0,D9-B9+1,1)="ASP") * (OFFSET(GOPR3482.MP4_000233499_raw!C2,0,0,D9-B9+1,1)&lt;&gt;"TWS"))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COUNTIF(OFFSET(GOPR3482.MP4_000233499_raw!A2,0,0,D9-B9+1,1),"DC")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SUM((OFFSET(GOPR3482.MP4_000233499_raw!B2,0,0,D9-B9+1,1)="BBD") * (OFFSET(GOPR3482.MP4_000233499_raw!C2,0,0,D9-B9+1,1)&lt;&gt;"TWS"))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COUNTIF(OFFSET(GOPR3482.MP4_000233499_raw!A2,0,0,D9-B9+1,1),"DL")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SUM((OFFSET(GOPR3482.MP4_000233499_raw!B2,0,0,D9-B9+1,1)="BL") * (OFFSET(GOPR3482.MP4_000233499_raw!C2,0,0,D9-B9+1,1)&lt;&gt;"TWS"))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COUNTIF(OFFSET(GOPR3482.MP4_000233499_raw!A2,0,0,D9-B9+1,1),"DS")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SUM((OFFSET(GOPR3482.MP4_000233499_raw!B2,0,0,D9-B9+1,1)="OD") * (OFFSET(GOPR3482.MP4_000233499_raw!C2,0,0,D9-B9+1,1)&lt;&gt;"TWS"))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COUNTIF(OFFSET(GOPR3482.MP4_000233499_raw!A2,0,0,D9-B9+1,1),"EF")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SUM((OFFSET(GOPR3482.MP4_000233499_raw!B2,0,0,D9-B9+1,1)="PLA") * (OFFSET(GOPR3482.MP4_000233499_raw!C2,0,0,D9-B9+1,1)&lt;&gt;"TWS"))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COUNTIF(OFFSET(GOPR3482.MP4_000233499_raw!A2,0,0,D9-B9+1,1),"FF")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SUM((OFFSET(GOPR3482.MP4_000233499_raw!B2,0,0,D9-B9+1,1)="WBD") * (OFFSET(GOPR3482.MP4_000233499_raw!C2,0,0,D9-B9+1,1)&lt;&gt;"TWS"))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COUNTIF(OFFSET(GOPR3482.MP4_000233499_raw!A2,0,0,D9-B9+1,1),"IS")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SUM((OFFSET(GOPR3482.MP4_000233499_raw!B2,0,0,D9-B9+1,1)="YBD") * (OFFSET(GOPR3482.MP4_000233499_raw!C2,0,0,D9-B9+1,1)&lt;&gt;"TWS"))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COUNTIF(OFFSET(GOPR3482.MP4_000233499_raw!A2,0,0,D9-B9+1,1),"LC")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COUNTIF(OFFSET(GOPR3482.MP4_000233499_raw!A2,0,0,D9-B9+1,1),"MD")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(OFFSET(GOPR3482.MP4_000233499_raw!B2,0,0,D9-B9+1,1)="ASP")*( OFFSET(GOPR3482.MP4_000233499_raw!C2,0,0,D9-B9+1,1)="C"))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COUNTIF(OFFSET(GOPR3482.MP4_000233499_raw!A2,0,0,D9-B9+1,1),"MM")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(OFFSET(GOPR3482.MP4_000233499_raw!B2,0,0,D9-B9+1,1)="BBD")*( OFFSET(GOPR3482.MP4_000233499_raw!C2,0,0,D9-B9+1,1)="C"))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COUNTIF(OFFSET(GOPR3482.MP4_000233499_raw!A2,0,0,D9-B9+1,1),"MAR")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(OFFSET(GOPR3482.MP4_000233499_raw!B2,0,0,D9-B9+1,1)="BL")*( OFFSET(GOPR3482.MP4_000233499_raw!C2,0,0,D9-B9+1,1)="C"))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COUNTIF(OFFSET(GOPR3482.MP4_000233499_raw!A2,0,0,D9-B9+1,1),"MME")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(OFFSET(GOPR3482.MP4_000233499_raw!B2,0,0,D9-B9+1,1)="OD")*( OFFSET(GOPR3482.MP4_000233499_raw!C2,0,0,D9-B9+1,1)="C"))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COUNTIF(OFFSET(GOPR3482.MP4_000233499_raw!A2,0,0,D9-B9+1,1),"MILA")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(OFFSET(GOPR3482.MP4_000233499_raw!B2,0,0,D9-B9+1,1)="PLA")*( OFFSET(GOPR3482.MP4_000233499_raw!C2,0,0,D9-B9+1,1)="C"))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COUNTIF(OFFSET(GOPR3482.MP4_000233499_raw!A2,0,0,D9-B9+1,1),"MILC")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(OFFSET(GOPR3482.MP4_000233499_raw!B2,0,0,D9-B9+1,1)="WBD")*( OFFSET(GOPR3482.MP4_000233499_raw!C2,0,0,D9-B9+1,1)="C"))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COUNTIF(OFFSET(GOPR3482.MP4_000233499_raw!A2,0,0,D9-B9+1,1),"MILS")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(OFFSET(GOPR3482.MP4_000233499_raw!B2,0,0,D9-B9+1,1)="YBD")*( OFFSET(GOPR3482.MP4_000233499_raw!C2,0,0,D9-B9+1,1)="C"))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COUNTIF(OFFSET(GOPR3482.MP4_000233499_raw!A2,0,0,D9-B9+1,1),"MA")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COUNTIF(OFFSET(GOPR3482.MP4_000233499_raw!A2,0,0,D9-B9+1,1),"MC")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COUNTIF(OFFSET(GOPR3482.MP4_000233499_raw!A2,0,0,D9-B9+1,1),"MFAV")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COUNTIF(OFFSET(GOPR3482.MP4_000233499_raw!A2,0,0,D9-B9+1,1),"MFRN")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COUNTIF(OFFSET(GOPR3482.MP4_000233499_raw!A2,0,0,D9-B9+1,1),"MAN")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COUNTIF(OFFSET(GOPR3482.MP4_000233499_raw!A2,0,0,D9-B9+1,1),"MAL")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COUNTIF(OFFSET(GOPR3482.MP4_000233499_raw!A2,0,0,D9-B9+1,1),"MDA")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COUNTIF(OFFSET(GOPR3482.MP4_000233499_raw!A2,0,0,D9-B9+1,1),"MF")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COUNTIF(OFFSET(GOPR3482.MP4_000233499_raw!A2,0,0,D9-B9+1,1),"ML")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COUNTIF(OFFSET(GOPR3482.MP4_000233499_raw!A2,0,0,D9-B9+1,1),"OD")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COUNTIF(OFFSET(GOPR3482.MP4_000233499_raw!A2,0,0,D9-B9+1,1),"PA")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COUNTIF(OFFSET(GOPR3482.MP4_000233499_raw!A2,0,0,D9-B9+1,1),"PB")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COUNTIF(OFFSET(GOPR3482.MP4_000233499_raw!A2,0,0,D9-B9+1,1),"PD")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COUNTIF(OFFSET(GOPR3482.MP4_000233499_raw!A2,0,0,D9-B9+1,1),"PF")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COUNTIF(OFFSET(GOPR3482.MP4_000233499_raw!A2,0,0,D9-B9+1,1),"PP")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COUNTIF(OFFSET(GOPR3482.MP4_000233499_raw!A2,0,0,D9-B9+1,1),"SC")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COUNTIF(OFFSET(GOPR3482.MP4_000233499_raw!A2,0,0,D9-B9+1,1),"SL")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COUNTIF(OFFSET(GOPR3482.MP4_000233499_raw!A2,0,0,D9-B9+1,1),"SR")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COUNTIF(OFFSET(GOPR3482.MP4_000233499_raw!A2,0,0,D9-B9+1,1),"SS")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COUNTIF(OFFSET(GOPR3482.MP4_000233499_raw!A2,0,0,D9-B9+1,1),"SB")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COUNTIF(OFFSET(GOPR3482.MP4_000233499_raw!A2,0,0,D9-B9+1,1),"SH")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COUNTIF(OFFSET(GOPR3482.MP4_000233499_raw!A2,0,0,D9-B9+1,1),"SM")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COUNTIF(OFFSET(GOPR3482.MP4_000233499_raw!A2,0,0,D9-B9+1,1),"TA")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COUNTIF(OFFSET(GOPR3482.MP4_000233499_raw!A2,0,0,D9-B9+1,1),"BRI")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COUNTIF(OFFSET(GOPR3482.MP4_000233499_raw!A2,0,0,D9-B9+1,1),"ERY")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COUNTIF(OFFSET(GOPR3482.MP4_000233499_raw!A2,0,0,D9-B9+1,1),"EUN")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COUNTIF(OFFSET(GOPR3482.MP4_000233499_raw!A2,0,0,D9-B9+1,1),"GORG")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COUNTIF(OFFSET(GOPR3482.MP4_000233499_raw!A2,0,0,D9-B9+1,1),"ICIL")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COUNTIF(OFFSET(GOPR3482.MP4_000233499_raw!A2,0,0,D9-B9+1,1),"MUR")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COUNTIF(OFFSET(GOPR3482.MP4_000233499_raw!A2,0,0,D9-B9+1,1),"MOPS")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COUNTIF(OFFSET(GOPR3482.MP4_000233499_raw!A2,0,0,D9-B9+1,1),"PAURA")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COUNTIF(OFFSET(GOPR3482.MP4_000233499_raw!A2,0,0,D9-B9+1,1),"PRELA")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COUNTIF(OFFSET(GOPR3482.MP4_000233499_raw!A2,0,0,D9-B9+1,1),"PSDP")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COUNTIF(OFFSET(GOPR3482.MP4_000233499_raw!A2,0,0,D9-B9+1,1),"PSPT")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COUNTIF(OFFSET(GOPR3482.MP4_000233499_raw!A2,0,0,D9-B9+1,1),"PTER")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COUNTIF(OFFSET(GOPR3482.MP4_000233499_raw!A2,0,0,D9-B9+1,1),"SPO")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COUNTIF(OFFSET(GOPR3482.MP4_000233499_raw!A2,0,0,D9-B9+1,1),"PAL")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COUNTIF(OFFSET(GOPR3482.MP4_000233499_raw!A2,0,0,D9-B9+1,1),"ZO")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COUNTIF(OFFSET(GOPR3482.MP4_000233499_raw!A2,0,0,D9-B9+1,1),"AMP")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COUNTIF(OFFSET(GOPR3482.MP4_000233499_raw!A2,0,0,D9-B9+1,1),"DICT")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COUNTIF(OFFSET(GOPR3482.MP4_000233499_raw!A2,0,0,D9-B9+1,1),"HALI")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COUNTIF(OFFSET(GOPR3482.MP4_000233499_raw!A2,0,0,D9-B9+1,1),"LIAG")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COUNTIF(OFFSET(GOPR3482.MP4_000233499_raw!A2,0,0,D9-B9+1,1),"LOBO")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COUNTIF(OFFSET(GOPR3482.MP4_000233499_raw!A2,0,0,D9-B9+1,1),"MACA")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COUNTIF(OFFSET(GOPR3482.MP4_000233499_raw!A2,0,0,D9-B9+1,1),"PAD")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COUNTIF(OFFSET(GOPR3482.MP4_000233499_raw!A2,0,0,D9-B9+1,1),"POR")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COUNTIF(OFFSET(GOPR3482.MP4_000233499_raw!A2,0,0,D9-B9+1,1),"SARG")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COUNTIF(OFFSET(GOPR3482.MP4_000233499_raw!A2,0,0,D9-B9+1,1),"SCHIZ")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COUNTIF(OFFSET(GOPR3482.MP4_000233499_raw!A2,0,0,D9-B9+1,1),"STY")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COUNTIF(OFFSET(GOPR3482.MP4_000233499_raw!A2,0,0,D9-B9+1,1),"TURB")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COUNTIF(OFFSET(GOPR3482.MP4_000233499_raw!A2,0,0,D9-B9+1,1),"TURF")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COUNTIF(OFFSET(GOPR3482.MP4_000233499_raw!A2,0,0,D9-B9+1,1),"WRAN")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COUNTIF(OFFSET(GOPR3482.MP4_000233499_raw!A2,0,0,D9-B9+1,1),"CTB")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COUNTIF(OFFSET(GOPR3482.MP4_000233499_raw!A2,0,0,D9-B9+1,1),"ASC")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COUNTIF(OFFSET(GOPR3482.MP4_000233499_raw!A2,0,0,D9-B9+1,1),"O")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COUNTIF(OFFSET(GOPR3482.MP4_000233499_raw!A2,0,0,D9-B9+1,1),"DCA")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COUNTIF(OFFSET(GOPR3482.MP4_000233499_raw!A2,0,0,D9-B9+1,1),"DG")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COUNTIF(OFFSET(GOPR3482.MP4_000233499_raw!A2,0,0,D9-B9+1,1),"ODC")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COUNTIF(OFFSET(GOPR3482.MP4_000233499_raw!A2,0,0,D9-B9+1,1),"RDC")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COUNTIF(OFFSET(GOPR3482.MP4_000233499_raw!A2,0,0,D9-B9+1,1),"CALG")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COUNTIF(OFFSET(GOPR3482.MP4_000233499_raw!A2,0,0,D9-B9+1,1),"DCOR")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COUNTIF(OFFSET(GOPR3482.MP4_000233499_raw!A2,0,0,D9-B9+1,1),"S")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COUNTIF(OFFSET(GOPR3482.MP4_000233499_raw!A2,0,0,D9-B9+1,1),"R")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COUNTIF(OFFSET(GOPR3482.MP4_000233499_raw!A2,0,0,D9-B9+1,1),"UNK")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COUNTIF(OFFSET(GOPR3482.MP4_000233499_raw!A2,0,0,D9-B9+1,1),"SHAD")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COUNTIF(OFFSET(GOPR3482.MP4_000233499_raw!A2,0,0,D9-B9+1,1),"TAPE")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COUNTIF(OFFSET(GOPR3482.MP4_000233499_raw!A2,0,0,D9-B9+1,1),"WAND")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COUNTA(OFFSET(GOPR3482.MP4_000240607_raw!A2,0,0,D9-B9+1,1))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COUNTIF(OFFSET(GOPR3482.MP4_000240607_raw!C2,0,0,D9-B9+1,1),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COUNTIF(OFFSET(GOPR3482.MP4_000240607_raw!C2,0,0,D9-B9+1,1),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COUNTIF(OFFSET(GOPR3482.MP4_000240607_raw!A2,0,0,D9-B9+1,1),"AC")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COUNTIF(OFFSET(GOPR3482.MP4_000240607_raw!C2,0,0,D9-B9+1,1),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COUNTIF(OFFSET(GOPR3482.MP4_000240607_raw!A2,0,0,D9-B9+1,1),"AP")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COUNTIF(OFFSET(GOPR3482.MP4_000240607_raw!C2,0,0,D9-B9+1,1),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COUNTIF(OFFSET(GOPR3482.MP4_000240607_raw!A2,0,0,D9-B9+1,1),"APR")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COUNTIF(OFFSET(GOPR3482.MP4_000240607_raw!C2,0,0,D9-B9+1,1),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COUNTIF(OFFSET(GOPR3482.MP4_000240607_raw!A2,0,0,D9-B9+1,1),"AA")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COUNTIF(OFFSET(GOPR3482.MP4_000240607_raw!C2,0,0,D9-B9+1,1),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COUNTIF(OFFSET(GOPR3482.MP4_000240607_raw!A2,0,0,D9-B9+1,1),"AF")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COUNTIF(OFFSET(GOPR3482.MP4_000240607_raw!C2,0,0,D9-B9+1,1),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COUNTIF(OFFSET(GOPR3482.MP4_000240607_raw!A2,0,0,D9-B9+1,1),"AG")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COUNTIF(OFFSET(GOPR3482.MP4_000240607_raw!C2,0,0,D9-B9+1,1),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COUNTIF(OFFSET(GOPR3482.MP4_000240607_raw!A2,0,0,D9-B9+1,1),"AL")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COUNTIF(OFFSET(GOPR3482.MP4_000240607_raw!C2,0,0,D9-B9+1,1),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COUNTIF(OFFSET(GOPR3482.MP4_000240607_raw!A2,0,0,D9-B9+1,1),"AT")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COUNTIF(OFFSET(GOPR3482.MP4_000240607_raw!C2,0,0,D9-B9+1,1),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COUNTIF(OFFSET(GOPR3482.MP4_000240607_raw!A2,0,0,D9-B9+1,1),"AU")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COUNTIF(OFFSET(GOPR3482.MP4_000240607_raw!C2,0,0,D9-B9+1,1),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COUNTIF(OFFSET(GOPR3482.MP4_000240607_raw!A2,0,0,D9-B9+1,1),"CB")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COUNTIF(OFFSET(GOPR3482.MP4_000240607_raw!C2,0,0,D9-B9+1,1),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COUNTIF(OFFSET(GOPR3482.MP4_000240607_raw!A2,0,0,D9-B9+1,1),"CN")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COUNTIF(OFFSET(GOPR3482.MP4_000240607_raw!C2,0,0,D9-B9+1,1),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COUNTIF(OFFSET(GOPR3482.MP4_000240607_raw!A2,0,0,D9-B9+1,1),"CORAL")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COUNTIF(OFFSET(GOPR3482.MP4_000240607_raw!C2,0,0,D9-B9+1,1),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COUNTIF(OFFSET(GOPR3482.MP4_000240607_raw!A2,0,0,D9-B9+1,1),"CORJU")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COUNTIF(OFFSET(GOPR3482.MP4_000240607_raw!A2,0,0,D9-B9+1,1),"DCY")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COUNTIF(OFFSET(GOPR3482.MP4_000240607_raw!A2,0,0,D9-B9+1,1),"DST")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COUNTIF(OFFSET(GOPR3482.MP4_000240607_raw!A2,0,0,D9-B9+1,1),"DSO")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SUM((OFFSET(GOPR3482.MP4_000240607_raw!B2,0,0,D9-B9+1,1)="ASP") * (OFFSET(GOPR3482.MP4_000240607_raw!C2,0,0,D9-B9+1,1)&lt;&gt;"TWS"))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COUNTIF(OFFSET(GOPR3482.MP4_000240607_raw!A2,0,0,D9-B9+1,1),"DC")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SUM((OFFSET(GOPR3482.MP4_000240607_raw!B2,0,0,D9-B9+1,1)="BBD") * (OFFSET(GOPR3482.MP4_000240607_raw!C2,0,0,D9-B9+1,1)&lt;&gt;"TWS"))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COUNTIF(OFFSET(GOPR3482.MP4_000240607_raw!A2,0,0,D9-B9+1,1),"DL")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SUM((OFFSET(GOPR3482.MP4_000240607_raw!B2,0,0,D9-B9+1,1)="BL") * (OFFSET(GOPR3482.MP4_000240607_raw!C2,0,0,D9-B9+1,1)&lt;&gt;"TWS"))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COUNTIF(OFFSET(GOPR3482.MP4_000240607_raw!A2,0,0,D9-B9+1,1),"DS")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SUM((OFFSET(GOPR3482.MP4_000240607_raw!B2,0,0,D9-B9+1,1)="OD") * (OFFSET(GOPR3482.MP4_000240607_raw!C2,0,0,D9-B9+1,1)&lt;&gt;"TWS"))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COUNTIF(OFFSET(GOPR3482.MP4_000240607_raw!A2,0,0,D9-B9+1,1),"EF")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SUM((OFFSET(GOPR3482.MP4_000240607_raw!B2,0,0,D9-B9+1,1)="PLA") * (OFFSET(GOPR3482.MP4_000240607_raw!C2,0,0,D9-B9+1,1)&lt;&gt;"TWS"))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COUNTIF(OFFSET(GOPR3482.MP4_000240607_raw!A2,0,0,D9-B9+1,1),"FF")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SUM((OFFSET(GOPR3482.MP4_000240607_raw!B2,0,0,D9-B9+1,1)="WBD") * (OFFSET(GOPR3482.MP4_000240607_raw!C2,0,0,D9-B9+1,1)&lt;&gt;"TWS"))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COUNTIF(OFFSET(GOPR3482.MP4_000240607_raw!A2,0,0,D9-B9+1,1),"IS")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SUM((OFFSET(GOPR3482.MP4_000240607_raw!B2,0,0,D9-B9+1,1)="YBD") * (OFFSET(GOPR3482.MP4_000240607_raw!C2,0,0,D9-B9+1,1)&lt;&gt;"TWS"))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COUNTIF(OFFSET(GOPR3482.MP4_000240607_raw!A2,0,0,D9-B9+1,1),"LC")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COUNTIF(OFFSET(GOPR3482.MP4_000240607_raw!A2,0,0,D9-B9+1,1),"MD")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(OFFSET(GOPR3482.MP4_000240607_raw!B2,0,0,D9-B9+1,1)="ASP")*( OFFSET(GOPR3482.MP4_000240607_raw!C2,0,0,D9-B9+1,1)="C"))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COUNTIF(OFFSET(GOPR3482.MP4_000240607_raw!A2,0,0,D9-B9+1,1),"MM")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(OFFSET(GOPR3482.MP4_000240607_raw!B2,0,0,D9-B9+1,1)="BBD")*( OFFSET(GOPR3482.MP4_000240607_raw!C2,0,0,D9-B9+1,1)="C"))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COUNTIF(OFFSET(GOPR3482.MP4_000240607_raw!A2,0,0,D9-B9+1,1),"MAR")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(OFFSET(GOPR3482.MP4_000240607_raw!B2,0,0,D9-B9+1,1)="BL")*( OFFSET(GOPR3482.MP4_000240607_raw!C2,0,0,D9-B9+1,1)="C"))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COUNTIF(OFFSET(GOPR3482.MP4_000240607_raw!A2,0,0,D9-B9+1,1),"MME")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(OFFSET(GOPR3482.MP4_000240607_raw!B2,0,0,D9-B9+1,1)="OD")*( OFFSET(GOPR3482.MP4_000240607_raw!C2,0,0,D9-B9+1,1)="C"))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COUNTIF(OFFSET(GOPR3482.MP4_000240607_raw!A2,0,0,D9-B9+1,1),"MILA")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(OFFSET(GOPR3482.MP4_000240607_raw!B2,0,0,D9-B9+1,1)="PLA")*( OFFSET(GOPR3482.MP4_000240607_raw!C2,0,0,D9-B9+1,1)="C"))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COUNTIF(OFFSET(GOPR3482.MP4_000240607_raw!A2,0,0,D9-B9+1,1),"MILC")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(OFFSET(GOPR3482.MP4_000240607_raw!B2,0,0,D9-B9+1,1)="WBD")*( OFFSET(GOPR3482.MP4_000240607_raw!C2,0,0,D9-B9+1,1)="C"))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COUNTIF(OFFSET(GOPR3482.MP4_000240607_raw!A2,0,0,D9-B9+1,1),"MILS")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(OFFSET(GOPR3482.MP4_000240607_raw!B2,0,0,D9-B9+1,1)="YBD")*( OFFSET(GOPR3482.MP4_000240607_raw!C2,0,0,D9-B9+1,1)="C"))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COUNTIF(OFFSET(GOPR3482.MP4_000240607_raw!A2,0,0,D9-B9+1,1),"MA")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COUNTIF(OFFSET(GOPR3482.MP4_000240607_raw!A2,0,0,D9-B9+1,1),"MC")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COUNTIF(OFFSET(GOPR3482.MP4_000240607_raw!A2,0,0,D9-B9+1,1),"MFAV")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COUNTIF(OFFSET(GOPR3482.MP4_000240607_raw!A2,0,0,D9-B9+1,1),"MFRN")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COUNTIF(OFFSET(GOPR3482.MP4_000240607_raw!A2,0,0,D9-B9+1,1),"MAN")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COUNTIF(OFFSET(GOPR3482.MP4_000240607_raw!A2,0,0,D9-B9+1,1),"MAL")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COUNTIF(OFFSET(GOPR3482.MP4_000240607_raw!A2,0,0,D9-B9+1,1),"MDA")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COUNTIF(OFFSET(GOPR3482.MP4_000240607_raw!A2,0,0,D9-B9+1,1),"MF")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COUNTIF(OFFSET(GOPR3482.MP4_000240607_raw!A2,0,0,D9-B9+1,1),"ML")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COUNTIF(OFFSET(GOPR3482.MP4_000240607_raw!A2,0,0,D9-B9+1,1),"OD")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COUNTIF(OFFSET(GOPR3482.MP4_000240607_raw!A2,0,0,D9-B9+1,1),"PA")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COUNTIF(OFFSET(GOPR3482.MP4_000240607_raw!A2,0,0,D9-B9+1,1),"PB")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COUNTIF(OFFSET(GOPR3482.MP4_000240607_raw!A2,0,0,D9-B9+1,1),"PD")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COUNTIF(OFFSET(GOPR3482.MP4_000240607_raw!A2,0,0,D9-B9+1,1),"PF")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COUNTIF(OFFSET(GOPR3482.MP4_000240607_raw!A2,0,0,D9-B9+1,1),"PP")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COUNTIF(OFFSET(GOPR3482.MP4_000240607_raw!A2,0,0,D9-B9+1,1),"SC")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COUNTIF(OFFSET(GOPR3482.MP4_000240607_raw!A2,0,0,D9-B9+1,1),"SL")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COUNTIF(OFFSET(GOPR3482.MP4_000240607_raw!A2,0,0,D9-B9+1,1),"SR")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COUNTIF(OFFSET(GOPR3482.MP4_000240607_raw!A2,0,0,D9-B9+1,1),"SS")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COUNTIF(OFFSET(GOPR3482.MP4_000240607_raw!A2,0,0,D9-B9+1,1),"SB")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COUNTIF(OFFSET(GOPR3482.MP4_000240607_raw!A2,0,0,D9-B9+1,1),"SH")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COUNTIF(OFFSET(GOPR3482.MP4_000240607_raw!A2,0,0,D9-B9+1,1),"SM")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COUNTIF(OFFSET(GOPR3482.MP4_000240607_raw!A2,0,0,D9-B9+1,1),"TA")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COUNTIF(OFFSET(GOPR3482.MP4_000240607_raw!A2,0,0,D9-B9+1,1),"BRI")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COUNTIF(OFFSET(GOPR3482.MP4_000240607_raw!A2,0,0,D9-B9+1,1),"ERY")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COUNTIF(OFFSET(GOPR3482.MP4_000240607_raw!A2,0,0,D9-B9+1,1),"EUN")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COUNTIF(OFFSET(GOPR3482.MP4_000240607_raw!A2,0,0,D9-B9+1,1),"GORG")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COUNTIF(OFFSET(GOPR3482.MP4_000240607_raw!A2,0,0,D9-B9+1,1),"ICIL")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COUNTIF(OFFSET(GOPR3482.MP4_000240607_raw!A2,0,0,D9-B9+1,1),"MUR")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COUNTIF(OFFSET(GOPR3482.MP4_000240607_raw!A2,0,0,D9-B9+1,1),"MOPS")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COUNTIF(OFFSET(GOPR3482.MP4_000240607_raw!A2,0,0,D9-B9+1,1),"PAURA")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COUNTIF(OFFSET(GOPR3482.MP4_000240607_raw!A2,0,0,D9-B9+1,1),"PRELA")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COUNTIF(OFFSET(GOPR3482.MP4_000240607_raw!A2,0,0,D9-B9+1,1),"PSDP")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COUNTIF(OFFSET(GOPR3482.MP4_000240607_raw!A2,0,0,D9-B9+1,1),"PSPT")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COUNTIF(OFFSET(GOPR3482.MP4_000240607_raw!A2,0,0,D9-B9+1,1),"PTER")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COUNTIF(OFFSET(GOPR3482.MP4_000240607_raw!A2,0,0,D9-B9+1,1),"SPO")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COUNTIF(OFFSET(GOPR3482.MP4_000240607_raw!A2,0,0,D9-B9+1,1),"PAL")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COUNTIF(OFFSET(GOPR3482.MP4_000240607_raw!A2,0,0,D9-B9+1,1),"ZO")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COUNTIF(OFFSET(GOPR3482.MP4_000240607_raw!A2,0,0,D9-B9+1,1),"AMP")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COUNTIF(OFFSET(GOPR3482.MP4_000240607_raw!A2,0,0,D9-B9+1,1),"DICT")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COUNTIF(OFFSET(GOPR3482.MP4_000240607_raw!A2,0,0,D9-B9+1,1),"HALI")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COUNTIF(OFFSET(GOPR3482.MP4_000240607_raw!A2,0,0,D9-B9+1,1),"LIAG")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COUNTIF(OFFSET(GOPR3482.MP4_000240607_raw!A2,0,0,D9-B9+1,1),"LOBO")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COUNTIF(OFFSET(GOPR3482.MP4_000240607_raw!A2,0,0,D9-B9+1,1),"MACA")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COUNTIF(OFFSET(GOPR3482.MP4_000240607_raw!A2,0,0,D9-B9+1,1),"PAD")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COUNTIF(OFFSET(GOPR3482.MP4_000240607_raw!A2,0,0,D9-B9+1,1),"POR")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COUNTIF(OFFSET(GOPR3482.MP4_000240607_raw!A2,0,0,D9-B9+1,1),"SARG")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COUNTIF(OFFSET(GOPR3482.MP4_000240607_raw!A2,0,0,D9-B9+1,1),"SCHIZ")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COUNTIF(OFFSET(GOPR3482.MP4_000240607_raw!A2,0,0,D9-B9+1,1),"STY")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COUNTIF(OFFSET(GOPR3482.MP4_000240607_raw!A2,0,0,D9-B9+1,1),"TURB")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COUNTIF(OFFSET(GOPR3482.MP4_000240607_raw!A2,0,0,D9-B9+1,1),"TURF")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COUNTIF(OFFSET(GOPR3482.MP4_000240607_raw!A2,0,0,D9-B9+1,1),"WRAN")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COUNTIF(OFFSET(GOPR3482.MP4_000240607_raw!A2,0,0,D9-B9+1,1),"CTB")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COUNTIF(OFFSET(GOPR3482.MP4_000240607_raw!A2,0,0,D9-B9+1,1),"ASC")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COUNTIF(OFFSET(GOPR3482.MP4_000240607_raw!A2,0,0,D9-B9+1,1),"O")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COUNTIF(OFFSET(GOPR3482.MP4_000240607_raw!A2,0,0,D9-B9+1,1),"DCA")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COUNTIF(OFFSET(GOPR3482.MP4_000240607_raw!A2,0,0,D9-B9+1,1),"DG")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COUNTIF(OFFSET(GOPR3482.MP4_000240607_raw!A2,0,0,D9-B9+1,1),"ODC")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COUNTIF(OFFSET(GOPR3482.MP4_000240607_raw!A2,0,0,D9-B9+1,1),"RDC")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COUNTIF(OFFSET(GOPR3482.MP4_000240607_raw!A2,0,0,D9-B9+1,1),"CALG")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COUNTIF(OFFSET(GOPR3482.MP4_000240607_raw!A2,0,0,D9-B9+1,1),"DCOR")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COUNTIF(OFFSET(GOPR3482.MP4_000240607_raw!A2,0,0,D9-B9+1,1),"S")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COUNTIF(OFFSET(GOPR3482.MP4_000240607_raw!A2,0,0,D9-B9+1,1),"R")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COUNTIF(OFFSET(GOPR3482.MP4_000240607_raw!A2,0,0,D9-B9+1,1),"UNK")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COUNTIF(OFFSET(GOPR3482.MP4_000240607_raw!A2,0,0,D9-B9+1,1),"SHAD")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COUNTIF(OFFSET(GOPR3482.MP4_000240607_raw!A2,0,0,D9-B9+1,1),"TAPE")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COUNTIF(OFFSET(GOPR3482.MP4_000240607_raw!A2,0,0,D9-B9+1,1),"WAND")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COUNTA(OFFSET(GOPR3482.MP4_000247714_raw!A2,0,0,D9-B9+1,1))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COUNTIF(OFFSET(GOPR3482.MP4_000247714_raw!C2,0,0,D9-B9+1,1),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COUNTIF(OFFSET(GOPR3482.MP4_000247714_raw!C2,0,0,D9-B9+1,1),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COUNTIF(OFFSET(GOPR3482.MP4_000247714_raw!A2,0,0,D9-B9+1,1),"AC")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COUNTIF(OFFSET(GOPR3482.MP4_000247714_raw!C2,0,0,D9-B9+1,1),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COUNTIF(OFFSET(GOPR3482.MP4_000247714_raw!A2,0,0,D9-B9+1,1),"AP")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COUNTIF(OFFSET(GOPR3482.MP4_000247714_raw!C2,0,0,D9-B9+1,1),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COUNTIF(OFFSET(GOPR3482.MP4_000247714_raw!A2,0,0,D9-B9+1,1),"APR")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COUNTIF(OFFSET(GOPR3482.MP4_000247714_raw!C2,0,0,D9-B9+1,1),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COUNTIF(OFFSET(GOPR3482.MP4_000247714_raw!A2,0,0,D9-B9+1,1),"AA")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COUNTIF(OFFSET(GOPR3482.MP4_000247714_raw!C2,0,0,D9-B9+1,1),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COUNTIF(OFFSET(GOPR3482.MP4_000247714_raw!A2,0,0,D9-B9+1,1),"AF")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COUNTIF(OFFSET(GOPR3482.MP4_000247714_raw!C2,0,0,D9-B9+1,1),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COUNTIF(OFFSET(GOPR3482.MP4_000247714_raw!A2,0,0,D9-B9+1,1),"AG")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COUNTIF(OFFSET(GOPR3482.MP4_000247714_raw!C2,0,0,D9-B9+1,1),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COUNTIF(OFFSET(GOPR3482.MP4_000247714_raw!A2,0,0,D9-B9+1,1),"AL")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COUNTIF(OFFSET(GOPR3482.MP4_000247714_raw!C2,0,0,D9-B9+1,1),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COUNTIF(OFFSET(GOPR3482.MP4_000247714_raw!A2,0,0,D9-B9+1,1),"AT")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COUNTIF(OFFSET(GOPR3482.MP4_000247714_raw!C2,0,0,D9-B9+1,1),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COUNTIF(OFFSET(GOPR3482.MP4_000247714_raw!A2,0,0,D9-B9+1,1),"AU")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COUNTIF(OFFSET(GOPR3482.MP4_000247714_raw!C2,0,0,D9-B9+1,1),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COUNTIF(OFFSET(GOPR3482.MP4_000247714_raw!A2,0,0,D9-B9+1,1),"CB")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COUNTIF(OFFSET(GOPR3482.MP4_000247714_raw!C2,0,0,D9-B9+1,1),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COUNTIF(OFFSET(GOPR3482.MP4_000247714_raw!A2,0,0,D9-B9+1,1),"CN")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COUNTIF(OFFSET(GOPR3482.MP4_000247714_raw!C2,0,0,D9-B9+1,1),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COUNTIF(OFFSET(GOPR3482.MP4_000247714_raw!A2,0,0,D9-B9+1,1),"CORAL")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COUNTIF(OFFSET(GOPR3482.MP4_000247714_raw!C2,0,0,D9-B9+1,1),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COUNTIF(OFFSET(GOPR3482.MP4_000247714_raw!A2,0,0,D9-B9+1,1),"CORJU")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COUNTIF(OFFSET(GOPR3482.MP4_000247714_raw!A2,0,0,D9-B9+1,1),"DCY")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COUNTIF(OFFSET(GOPR3482.MP4_000247714_raw!A2,0,0,D9-B9+1,1),"DST")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COUNTIF(OFFSET(GOPR3482.MP4_000247714_raw!A2,0,0,D9-B9+1,1),"DSO")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SUM((OFFSET(GOPR3482.MP4_000247714_raw!B2,0,0,D9-B9+1,1)="ASP") * (OFFSET(GOPR3482.MP4_000247714_raw!C2,0,0,D9-B9+1,1)&lt;&gt;"TWS"))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COUNTIF(OFFSET(GOPR3482.MP4_000247714_raw!A2,0,0,D9-B9+1,1),"DC")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SUM((OFFSET(GOPR3482.MP4_000247714_raw!B2,0,0,D9-B9+1,1)="BBD") * (OFFSET(GOPR3482.MP4_000247714_raw!C2,0,0,D9-B9+1,1)&lt;&gt;"TWS"))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COUNTIF(OFFSET(GOPR3482.MP4_000247714_raw!A2,0,0,D9-B9+1,1),"DL")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SUM((OFFSET(GOPR3482.MP4_000247714_raw!B2,0,0,D9-B9+1,1)="BL") * (OFFSET(GOPR3482.MP4_000247714_raw!C2,0,0,D9-B9+1,1)&lt;&gt;"TWS"))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COUNTIF(OFFSET(GOPR3482.MP4_000247714_raw!A2,0,0,D9-B9+1,1),"DS")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SUM((OFFSET(GOPR3482.MP4_000247714_raw!B2,0,0,D9-B9+1,1)="OD") * (OFFSET(GOPR3482.MP4_000247714_raw!C2,0,0,D9-B9+1,1)&lt;&gt;"TWS"))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COUNTIF(OFFSET(GOPR3482.MP4_000247714_raw!A2,0,0,D9-B9+1,1),"EF")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SUM((OFFSET(GOPR3482.MP4_000247714_raw!B2,0,0,D9-B9+1,1)="PLA") * (OFFSET(GOPR3482.MP4_000247714_raw!C2,0,0,D9-B9+1,1)&lt;&gt;"TWS"))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COUNTIF(OFFSET(GOPR3482.MP4_000247714_raw!A2,0,0,D9-B9+1,1),"FF")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SUM((OFFSET(GOPR3482.MP4_000247714_raw!B2,0,0,D9-B9+1,1)="WBD") * (OFFSET(GOPR3482.MP4_000247714_raw!C2,0,0,D9-B9+1,1)&lt;&gt;"TWS"))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COUNTIF(OFFSET(GOPR3482.MP4_000247714_raw!A2,0,0,D9-B9+1,1),"IS")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SUM((OFFSET(GOPR3482.MP4_000247714_raw!B2,0,0,D9-B9+1,1)="YBD") * (OFFSET(GOPR3482.MP4_000247714_raw!C2,0,0,D9-B9+1,1)&lt;&gt;"TWS"))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COUNTIF(OFFSET(GOPR3482.MP4_000247714_raw!A2,0,0,D9-B9+1,1),"LC")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COUNTIF(OFFSET(GOPR3482.MP4_000247714_raw!A2,0,0,D9-B9+1,1),"MD")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(OFFSET(GOPR3482.MP4_000247714_raw!B2,0,0,D9-B9+1,1)="ASP")*( OFFSET(GOPR3482.MP4_000247714_raw!C2,0,0,D9-B9+1,1)="C"))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COUNTIF(OFFSET(GOPR3482.MP4_000247714_raw!A2,0,0,D9-B9+1,1),"MM")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(OFFSET(GOPR3482.MP4_000247714_raw!B2,0,0,D9-B9+1,1)="BBD")*( OFFSET(GOPR3482.MP4_000247714_raw!C2,0,0,D9-B9+1,1)="C"))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COUNTIF(OFFSET(GOPR3482.MP4_000247714_raw!A2,0,0,D9-B9+1,1),"MAR")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(OFFSET(GOPR3482.MP4_000247714_raw!B2,0,0,D9-B9+1,1)="BL")*( OFFSET(GOPR3482.MP4_000247714_raw!C2,0,0,D9-B9+1,1)="C"))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COUNTIF(OFFSET(GOPR3482.MP4_000247714_raw!A2,0,0,D9-B9+1,1),"MME")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(OFFSET(GOPR3482.MP4_000247714_raw!B2,0,0,D9-B9+1,1)="OD")*( OFFSET(GOPR3482.MP4_000247714_raw!C2,0,0,D9-B9+1,1)="C"))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COUNTIF(OFFSET(GOPR3482.MP4_000247714_raw!A2,0,0,D9-B9+1,1),"MILA")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(OFFSET(GOPR3482.MP4_000247714_raw!B2,0,0,D9-B9+1,1)="PLA")*( OFFSET(GOPR3482.MP4_000247714_raw!C2,0,0,D9-B9+1,1)="C"))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COUNTIF(OFFSET(GOPR3482.MP4_000247714_raw!A2,0,0,D9-B9+1,1),"MILC")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(OFFSET(GOPR3482.MP4_000247714_raw!B2,0,0,D9-B9+1,1)="WBD")*( OFFSET(GOPR3482.MP4_000247714_raw!C2,0,0,D9-B9+1,1)="C"))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COUNTIF(OFFSET(GOPR3482.MP4_000247714_raw!A2,0,0,D9-B9+1,1),"MILS")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(OFFSET(GOPR3482.MP4_000247714_raw!B2,0,0,D9-B9+1,1)="YBD")*( OFFSET(GOPR3482.MP4_000247714_raw!C2,0,0,D9-B9+1,1)="C"))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COUNTIF(OFFSET(GOPR3482.MP4_000247714_raw!A2,0,0,D9-B9+1,1),"MA")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COUNTIF(OFFSET(GOPR3482.MP4_000247714_raw!A2,0,0,D9-B9+1,1),"MC")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COUNTIF(OFFSET(GOPR3482.MP4_000247714_raw!A2,0,0,D9-B9+1,1),"MFAV")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COUNTIF(OFFSET(GOPR3482.MP4_000247714_raw!A2,0,0,D9-B9+1,1),"MFRN")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COUNTIF(OFFSET(GOPR3482.MP4_000247714_raw!A2,0,0,D9-B9+1,1),"MAN")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COUNTIF(OFFSET(GOPR3482.MP4_000247714_raw!A2,0,0,D9-B9+1,1),"MAL")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COUNTIF(OFFSET(GOPR3482.MP4_000247714_raw!A2,0,0,D9-B9+1,1),"MDA")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COUNTIF(OFFSET(GOPR3482.MP4_000247714_raw!A2,0,0,D9-B9+1,1),"MF")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COUNTIF(OFFSET(GOPR3482.MP4_000247714_raw!A2,0,0,D9-B9+1,1),"ML")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COUNTIF(OFFSET(GOPR3482.MP4_000247714_raw!A2,0,0,D9-B9+1,1),"OD")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COUNTIF(OFFSET(GOPR3482.MP4_000247714_raw!A2,0,0,D9-B9+1,1),"PA")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COUNTIF(OFFSET(GOPR3482.MP4_000247714_raw!A2,0,0,D9-B9+1,1),"PB")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COUNTIF(OFFSET(GOPR3482.MP4_000247714_raw!A2,0,0,D9-B9+1,1),"PD")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COUNTIF(OFFSET(GOPR3482.MP4_000247714_raw!A2,0,0,D9-B9+1,1),"PF")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COUNTIF(OFFSET(GOPR3482.MP4_000247714_raw!A2,0,0,D9-B9+1,1),"PP")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COUNTIF(OFFSET(GOPR3482.MP4_000247714_raw!A2,0,0,D9-B9+1,1),"SC")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COUNTIF(OFFSET(GOPR3482.MP4_000247714_raw!A2,0,0,D9-B9+1,1),"SL")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COUNTIF(OFFSET(GOPR3482.MP4_000247714_raw!A2,0,0,D9-B9+1,1),"SR")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COUNTIF(OFFSET(GOPR3482.MP4_000247714_raw!A2,0,0,D9-B9+1,1),"SS")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COUNTIF(OFFSET(GOPR3482.MP4_000247714_raw!A2,0,0,D9-B9+1,1),"SB")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COUNTIF(OFFSET(GOPR3482.MP4_000247714_raw!A2,0,0,D9-B9+1,1),"SH")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COUNTIF(OFFSET(GOPR3482.MP4_000247714_raw!A2,0,0,D9-B9+1,1),"SM")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COUNTIF(OFFSET(GOPR3482.MP4_000247714_raw!A2,0,0,D9-B9+1,1),"TA")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COUNTIF(OFFSET(GOPR3482.MP4_000247714_raw!A2,0,0,D9-B9+1,1),"BRI")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COUNTIF(OFFSET(GOPR3482.MP4_000247714_raw!A2,0,0,D9-B9+1,1),"ERY")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COUNTIF(OFFSET(GOPR3482.MP4_000247714_raw!A2,0,0,D9-B9+1,1),"EUN")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COUNTIF(OFFSET(GOPR3482.MP4_000247714_raw!A2,0,0,D9-B9+1,1),"GORG")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COUNTIF(OFFSET(GOPR3482.MP4_000247714_raw!A2,0,0,D9-B9+1,1),"ICIL")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COUNTIF(OFFSET(GOPR3482.MP4_000247714_raw!A2,0,0,D9-B9+1,1),"MUR")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COUNTIF(OFFSET(GOPR3482.MP4_000247714_raw!A2,0,0,D9-B9+1,1),"MOPS")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COUNTIF(OFFSET(GOPR3482.MP4_000247714_raw!A2,0,0,D9-B9+1,1),"PAURA")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COUNTIF(OFFSET(GOPR3482.MP4_000247714_raw!A2,0,0,D9-B9+1,1),"PRELA")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COUNTIF(OFFSET(GOPR3482.MP4_000247714_raw!A2,0,0,D9-B9+1,1),"PSDP")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COUNTIF(OFFSET(GOPR3482.MP4_000247714_raw!A2,0,0,D9-B9+1,1),"PSPT")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COUNTIF(OFFSET(GOPR3482.MP4_000247714_raw!A2,0,0,D9-B9+1,1),"PTER")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COUNTIF(OFFSET(GOPR3482.MP4_000247714_raw!A2,0,0,D9-B9+1,1),"SPO")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COUNTIF(OFFSET(GOPR3482.MP4_000247714_raw!A2,0,0,D9-B9+1,1),"PAL")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COUNTIF(OFFSET(GOPR3482.MP4_000247714_raw!A2,0,0,D9-B9+1,1),"ZO")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COUNTIF(OFFSET(GOPR3482.MP4_000247714_raw!A2,0,0,D9-B9+1,1),"AMP")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COUNTIF(OFFSET(GOPR3482.MP4_000247714_raw!A2,0,0,D9-B9+1,1),"DICT")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COUNTIF(OFFSET(GOPR3482.MP4_000247714_raw!A2,0,0,D9-B9+1,1),"HALI")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COUNTIF(OFFSET(GOPR3482.MP4_000247714_raw!A2,0,0,D9-B9+1,1),"LIAG")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COUNTIF(OFFSET(GOPR3482.MP4_000247714_raw!A2,0,0,D9-B9+1,1),"LOBO")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COUNTIF(OFFSET(GOPR3482.MP4_000247714_raw!A2,0,0,D9-B9+1,1),"MACA")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COUNTIF(OFFSET(GOPR3482.MP4_000247714_raw!A2,0,0,D9-B9+1,1),"PAD")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COUNTIF(OFFSET(GOPR3482.MP4_000247714_raw!A2,0,0,D9-B9+1,1),"POR")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COUNTIF(OFFSET(GOPR3482.MP4_000247714_raw!A2,0,0,D9-B9+1,1),"SARG")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COUNTIF(OFFSET(GOPR3482.MP4_000247714_raw!A2,0,0,D9-B9+1,1),"SCHIZ")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COUNTIF(OFFSET(GOPR3482.MP4_000247714_raw!A2,0,0,D9-B9+1,1),"STY")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COUNTIF(OFFSET(GOPR3482.MP4_000247714_raw!A2,0,0,D9-B9+1,1),"TURB")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COUNTIF(OFFSET(GOPR3482.MP4_000247714_raw!A2,0,0,D9-B9+1,1),"TURF")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COUNTIF(OFFSET(GOPR3482.MP4_000247714_raw!A2,0,0,D9-B9+1,1),"WRAN")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COUNTIF(OFFSET(GOPR3482.MP4_000247714_raw!A2,0,0,D9-B9+1,1),"CTB")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COUNTIF(OFFSET(GOPR3482.MP4_000247714_raw!A2,0,0,D9-B9+1,1),"ASC")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COUNTIF(OFFSET(GOPR3482.MP4_000247714_raw!A2,0,0,D9-B9+1,1),"O")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COUNTIF(OFFSET(GOPR3482.MP4_000247714_raw!A2,0,0,D9-B9+1,1),"DCA")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COUNTIF(OFFSET(GOPR3482.MP4_000247714_raw!A2,0,0,D9-B9+1,1),"DG")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COUNTIF(OFFSET(GOPR3482.MP4_000247714_raw!A2,0,0,D9-B9+1,1),"ODC")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COUNTIF(OFFSET(GOPR3482.MP4_000247714_raw!A2,0,0,D9-B9+1,1),"RDC")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COUNTIF(OFFSET(GOPR3482.MP4_000247714_raw!A2,0,0,D9-B9+1,1),"CALG")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COUNTIF(OFFSET(GOPR3482.MP4_000247714_raw!A2,0,0,D9-B9+1,1),"DCOR")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COUNTIF(OFFSET(GOPR3482.MP4_000247714_raw!A2,0,0,D9-B9+1,1),"S")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COUNTIF(OFFSET(GOPR3482.MP4_000247714_raw!A2,0,0,D9-B9+1,1),"R")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COUNTIF(OFFSET(GOPR3482.MP4_000247714_raw!A2,0,0,D9-B9+1,1),"UNK")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COUNTIF(OFFSET(GOPR3482.MP4_000247714_raw!A2,0,0,D9-B9+1,1),"SHAD")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COUNTIF(OFFSET(GOPR3482.MP4_000247714_raw!A2,0,0,D9-B9+1,1),"TAPE")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COUNTIF(OFFSET(GOPR3482.MP4_000247714_raw!A2,0,0,D9-B9+1,1),"WAND")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COUNTA(OFFSET(GOPR3482.MP4_000254821_raw!A2,0,0,D9-B9+1,1))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COUNTIF(OFFSET(GOPR3482.MP4_000254821_raw!C2,0,0,D9-B9+1,1),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COUNTIF(OFFSET(GOPR3482.MP4_000254821_raw!C2,0,0,D9-B9+1,1),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COUNTIF(OFFSET(GOPR3482.MP4_000254821_raw!A2,0,0,D9-B9+1,1),"AC")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COUNTIF(OFFSET(GOPR3482.MP4_000254821_raw!C2,0,0,D9-B9+1,1),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COUNTIF(OFFSET(GOPR3482.MP4_000254821_raw!A2,0,0,D9-B9+1,1),"AP")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COUNTIF(OFFSET(GOPR3482.MP4_000254821_raw!C2,0,0,D9-B9+1,1),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COUNTIF(OFFSET(GOPR3482.MP4_000254821_raw!A2,0,0,D9-B9+1,1),"APR")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COUNTIF(OFFSET(GOPR3482.MP4_000254821_raw!C2,0,0,D9-B9+1,1),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COUNTIF(OFFSET(GOPR3482.MP4_000254821_raw!A2,0,0,D9-B9+1,1),"AA")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COUNTIF(OFFSET(GOPR3482.MP4_000254821_raw!C2,0,0,D9-B9+1,1),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COUNTIF(OFFSET(GOPR3482.MP4_000254821_raw!A2,0,0,D9-B9+1,1),"AF")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COUNTIF(OFFSET(GOPR3482.MP4_000254821_raw!C2,0,0,D9-B9+1,1),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COUNTIF(OFFSET(GOPR3482.MP4_000254821_raw!A2,0,0,D9-B9+1,1),"AG")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COUNTIF(OFFSET(GOPR3482.MP4_000254821_raw!C2,0,0,D9-B9+1,1),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COUNTIF(OFFSET(GOPR3482.MP4_000254821_raw!A2,0,0,D9-B9+1,1),"AL")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COUNTIF(OFFSET(GOPR3482.MP4_000254821_raw!C2,0,0,D9-B9+1,1),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COUNTIF(OFFSET(GOPR3482.MP4_000254821_raw!A2,0,0,D9-B9+1,1),"AT")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COUNTIF(OFFSET(GOPR3482.MP4_000254821_raw!C2,0,0,D9-B9+1,1),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COUNTIF(OFFSET(GOPR3482.MP4_000254821_raw!A2,0,0,D9-B9+1,1),"AU")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COUNTIF(OFFSET(GOPR3482.MP4_000254821_raw!C2,0,0,D9-B9+1,1),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COUNTIF(OFFSET(GOPR3482.MP4_000254821_raw!A2,0,0,D9-B9+1,1),"CB")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COUNTIF(OFFSET(GOPR3482.MP4_000254821_raw!C2,0,0,D9-B9+1,1),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COUNTIF(OFFSET(GOPR3482.MP4_000254821_raw!A2,0,0,D9-B9+1,1),"CN")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COUNTIF(OFFSET(GOPR3482.MP4_000254821_raw!C2,0,0,D9-B9+1,1),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COUNTIF(OFFSET(GOPR3482.MP4_000254821_raw!A2,0,0,D9-B9+1,1),"CORAL")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COUNTIF(OFFSET(GOPR3482.MP4_000254821_raw!C2,0,0,D9-B9+1,1),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COUNTIF(OFFSET(GOPR3482.MP4_000254821_raw!A2,0,0,D9-B9+1,1),"CORJU")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COUNTIF(OFFSET(GOPR3482.MP4_000254821_raw!A2,0,0,D9-B9+1,1),"DCY")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COUNTIF(OFFSET(GOPR3482.MP4_000254821_raw!A2,0,0,D9-B9+1,1),"DST")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COUNTIF(OFFSET(GOPR3482.MP4_000254821_raw!A2,0,0,D9-B9+1,1),"DSO")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SUM((OFFSET(GOPR3482.MP4_000254821_raw!B2,0,0,D9-B9+1,1)="ASP") * (OFFSET(GOPR3482.MP4_000254821_raw!C2,0,0,D9-B9+1,1)&lt;&gt;"TWS"))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COUNTIF(OFFSET(GOPR3482.MP4_000254821_raw!A2,0,0,D9-B9+1,1),"DC")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SUM((OFFSET(GOPR3482.MP4_000254821_raw!B2,0,0,D9-B9+1,1)="BBD") * (OFFSET(GOPR3482.MP4_000254821_raw!C2,0,0,D9-B9+1,1)&lt;&gt;"TWS"))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COUNTIF(OFFSET(GOPR3482.MP4_000254821_raw!A2,0,0,D9-B9+1,1),"DL")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SUM((OFFSET(GOPR3482.MP4_000254821_raw!B2,0,0,D9-B9+1,1)="BL") * (OFFSET(GOPR3482.MP4_000254821_raw!C2,0,0,D9-B9+1,1)&lt;&gt;"TWS"))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COUNTIF(OFFSET(GOPR3482.MP4_000254821_raw!A2,0,0,D9-B9+1,1),"DS")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SUM((OFFSET(GOPR3482.MP4_000254821_raw!B2,0,0,D9-B9+1,1)="OD") * (OFFSET(GOPR3482.MP4_000254821_raw!C2,0,0,D9-B9+1,1)&lt;&gt;"TWS"))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COUNTIF(OFFSET(GOPR3482.MP4_000254821_raw!A2,0,0,D9-B9+1,1),"EF")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SUM((OFFSET(GOPR3482.MP4_000254821_raw!B2,0,0,D9-B9+1,1)="PLA") * (OFFSET(GOPR3482.MP4_000254821_raw!C2,0,0,D9-B9+1,1)&lt;&gt;"TWS"))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COUNTIF(OFFSET(GOPR3482.MP4_000254821_raw!A2,0,0,D9-B9+1,1),"FF")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SUM((OFFSET(GOPR3482.MP4_000254821_raw!B2,0,0,D9-B9+1,1)="WBD") * (OFFSET(GOPR3482.MP4_000254821_raw!C2,0,0,D9-B9+1,1)&lt;&gt;"TWS"))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COUNTIF(OFFSET(GOPR3482.MP4_000254821_raw!A2,0,0,D9-B9+1,1),"IS")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SUM((OFFSET(GOPR3482.MP4_000254821_raw!B2,0,0,D9-B9+1,1)="YBD") * (OFFSET(GOPR3482.MP4_000254821_raw!C2,0,0,D9-B9+1,1)&lt;&gt;"TWS"))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COUNTIF(OFFSET(GOPR3482.MP4_000254821_raw!A2,0,0,D9-B9+1,1),"LC")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COUNTIF(OFFSET(GOPR3482.MP4_000254821_raw!A2,0,0,D9-B9+1,1),"MD")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(OFFSET(GOPR3482.MP4_000254821_raw!B2,0,0,D9-B9+1,1)="ASP")*( OFFSET(GOPR3482.MP4_000254821_raw!C2,0,0,D9-B9+1,1)="C"))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COUNTIF(OFFSET(GOPR3482.MP4_000254821_raw!A2,0,0,D9-B9+1,1),"MM")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(OFFSET(GOPR3482.MP4_000254821_raw!B2,0,0,D9-B9+1,1)="BBD")*( OFFSET(GOPR3482.MP4_000254821_raw!C2,0,0,D9-B9+1,1)="C"))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COUNTIF(OFFSET(GOPR3482.MP4_000254821_raw!A2,0,0,D9-B9+1,1),"MAR")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(OFFSET(GOPR3482.MP4_000254821_raw!B2,0,0,D9-B9+1,1)="BL")*( OFFSET(GOPR3482.MP4_000254821_raw!C2,0,0,D9-B9+1,1)="C"))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COUNTIF(OFFSET(GOPR3482.MP4_000254821_raw!A2,0,0,D9-B9+1,1),"MME")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(OFFSET(GOPR3482.MP4_000254821_raw!B2,0,0,D9-B9+1,1)="OD")*( OFFSET(GOPR3482.MP4_000254821_raw!C2,0,0,D9-B9+1,1)="C"))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COUNTIF(OFFSET(GOPR3482.MP4_000254821_raw!A2,0,0,D9-B9+1,1),"MILA")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(OFFSET(GOPR3482.MP4_000254821_raw!B2,0,0,D9-B9+1,1)="PLA")*( OFFSET(GOPR3482.MP4_000254821_raw!C2,0,0,D9-B9+1,1)="C"))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COUNTIF(OFFSET(GOPR3482.MP4_000254821_raw!A2,0,0,D9-B9+1,1),"MILC")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(OFFSET(GOPR3482.MP4_000254821_raw!B2,0,0,D9-B9+1,1)="WBD")*( OFFSET(GOPR3482.MP4_000254821_raw!C2,0,0,D9-B9+1,1)="C"))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COUNTIF(OFFSET(GOPR3482.MP4_000254821_raw!A2,0,0,D9-B9+1,1),"MILS")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(OFFSET(GOPR3482.MP4_000254821_raw!B2,0,0,D9-B9+1,1)="YBD")*( OFFSET(GOPR3482.MP4_000254821_raw!C2,0,0,D9-B9+1,1)="C"))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COUNTIF(OFFSET(GOPR3482.MP4_000254821_raw!A2,0,0,D9-B9+1,1),"MA")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COUNTIF(OFFSET(GOPR3482.MP4_000254821_raw!A2,0,0,D9-B9+1,1),"MC")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COUNTIF(OFFSET(GOPR3482.MP4_000254821_raw!A2,0,0,D9-B9+1,1),"MFAV")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COUNTIF(OFFSET(GOPR3482.MP4_000254821_raw!A2,0,0,D9-B9+1,1),"MFRN")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COUNTIF(OFFSET(GOPR3482.MP4_000254821_raw!A2,0,0,D9-B9+1,1),"MAN")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COUNTIF(OFFSET(GOPR3482.MP4_000254821_raw!A2,0,0,D9-B9+1,1),"MAL")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COUNTIF(OFFSET(GOPR3482.MP4_000254821_raw!A2,0,0,D9-B9+1,1),"MDA")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COUNTIF(OFFSET(GOPR3482.MP4_000254821_raw!A2,0,0,D9-B9+1,1),"MF")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COUNTIF(OFFSET(GOPR3482.MP4_000254821_raw!A2,0,0,D9-B9+1,1),"ML")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COUNTIF(OFFSET(GOPR3482.MP4_000254821_raw!A2,0,0,D9-B9+1,1),"OD")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COUNTIF(OFFSET(GOPR3482.MP4_000254821_raw!A2,0,0,D9-B9+1,1),"PA")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COUNTIF(OFFSET(GOPR3482.MP4_000254821_raw!A2,0,0,D9-B9+1,1),"PB")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COUNTIF(OFFSET(GOPR3482.MP4_000254821_raw!A2,0,0,D9-B9+1,1),"PD")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COUNTIF(OFFSET(GOPR3482.MP4_000254821_raw!A2,0,0,D9-B9+1,1),"PF")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COUNTIF(OFFSET(GOPR3482.MP4_000254821_raw!A2,0,0,D9-B9+1,1),"PP")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COUNTIF(OFFSET(GOPR3482.MP4_000254821_raw!A2,0,0,D9-B9+1,1),"SC")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COUNTIF(OFFSET(GOPR3482.MP4_000254821_raw!A2,0,0,D9-B9+1,1),"SL")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COUNTIF(OFFSET(GOPR3482.MP4_000254821_raw!A2,0,0,D9-B9+1,1),"SR")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COUNTIF(OFFSET(GOPR3482.MP4_000254821_raw!A2,0,0,D9-B9+1,1),"SS")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COUNTIF(OFFSET(GOPR3482.MP4_000254821_raw!A2,0,0,D9-B9+1,1),"SB")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COUNTIF(OFFSET(GOPR3482.MP4_000254821_raw!A2,0,0,D9-B9+1,1),"SH")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COUNTIF(OFFSET(GOPR3482.MP4_000254821_raw!A2,0,0,D9-B9+1,1),"SM")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COUNTIF(OFFSET(GOPR3482.MP4_000254821_raw!A2,0,0,D9-B9+1,1),"TA")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COUNTIF(OFFSET(GOPR3482.MP4_000254821_raw!A2,0,0,D9-B9+1,1),"BRI")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COUNTIF(OFFSET(GOPR3482.MP4_000254821_raw!A2,0,0,D9-B9+1,1),"ERY")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COUNTIF(OFFSET(GOPR3482.MP4_000254821_raw!A2,0,0,D9-B9+1,1),"EUN")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COUNTIF(OFFSET(GOPR3482.MP4_000254821_raw!A2,0,0,D9-B9+1,1),"GORG")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COUNTIF(OFFSET(GOPR3482.MP4_000254821_raw!A2,0,0,D9-B9+1,1),"ICIL")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COUNTIF(OFFSET(GOPR3482.MP4_000254821_raw!A2,0,0,D9-B9+1,1),"MUR")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COUNTIF(OFFSET(GOPR3482.MP4_000254821_raw!A2,0,0,D9-B9+1,1),"MOPS")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COUNTIF(OFFSET(GOPR3482.MP4_000254821_raw!A2,0,0,D9-B9+1,1),"PAURA")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COUNTIF(OFFSET(GOPR3482.MP4_000254821_raw!A2,0,0,D9-B9+1,1),"PRELA")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COUNTIF(OFFSET(GOPR3482.MP4_000254821_raw!A2,0,0,D9-B9+1,1),"PSDP")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COUNTIF(OFFSET(GOPR3482.MP4_000254821_raw!A2,0,0,D9-B9+1,1),"PSPT")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COUNTIF(OFFSET(GOPR3482.MP4_000254821_raw!A2,0,0,D9-B9+1,1),"PTER")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COUNTIF(OFFSET(GOPR3482.MP4_000254821_raw!A2,0,0,D9-B9+1,1),"SPO")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COUNTIF(OFFSET(GOPR3482.MP4_000254821_raw!A2,0,0,D9-B9+1,1),"PAL")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COUNTIF(OFFSET(GOPR3482.MP4_000254821_raw!A2,0,0,D9-B9+1,1),"ZO")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COUNTIF(OFFSET(GOPR3482.MP4_000254821_raw!A2,0,0,D9-B9+1,1),"AMP")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COUNTIF(OFFSET(GOPR3482.MP4_000254821_raw!A2,0,0,D9-B9+1,1),"DICT")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COUNTIF(OFFSET(GOPR3482.MP4_000254821_raw!A2,0,0,D9-B9+1,1),"HALI")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COUNTIF(OFFSET(GOPR3482.MP4_000254821_raw!A2,0,0,D9-B9+1,1),"LIAG")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COUNTIF(OFFSET(GOPR3482.MP4_000254821_raw!A2,0,0,D9-B9+1,1),"LOBO")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COUNTIF(OFFSET(GOPR3482.MP4_000254821_raw!A2,0,0,D9-B9+1,1),"MACA")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COUNTIF(OFFSET(GOPR3482.MP4_000254821_raw!A2,0,0,D9-B9+1,1),"PAD")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COUNTIF(OFFSET(GOPR3482.MP4_000254821_raw!A2,0,0,D9-B9+1,1),"POR")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COUNTIF(OFFSET(GOPR3482.MP4_000254821_raw!A2,0,0,D9-B9+1,1),"SARG")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COUNTIF(OFFSET(GOPR3482.MP4_000254821_raw!A2,0,0,D9-B9+1,1),"SCHIZ")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COUNTIF(OFFSET(GOPR3482.MP4_000254821_raw!A2,0,0,D9-B9+1,1),"STY")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COUNTIF(OFFSET(GOPR3482.MP4_000254821_raw!A2,0,0,D9-B9+1,1),"TURB")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COUNTIF(OFFSET(GOPR3482.MP4_000254821_raw!A2,0,0,D9-B9+1,1),"TURF")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COUNTIF(OFFSET(GOPR3482.MP4_000254821_raw!A2,0,0,D9-B9+1,1),"WRAN")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COUNTIF(OFFSET(GOPR3482.MP4_000254821_raw!A2,0,0,D9-B9+1,1),"CTB")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COUNTIF(OFFSET(GOPR3482.MP4_000254821_raw!A2,0,0,D9-B9+1,1),"ASC")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COUNTIF(OFFSET(GOPR3482.MP4_000254821_raw!A2,0,0,D9-B9+1,1),"O")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COUNTIF(OFFSET(GOPR3482.MP4_000254821_raw!A2,0,0,D9-B9+1,1),"DCA")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COUNTIF(OFFSET(GOPR3482.MP4_000254821_raw!A2,0,0,D9-B9+1,1),"DG")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COUNTIF(OFFSET(GOPR3482.MP4_000254821_raw!A2,0,0,D9-B9+1,1),"ODC")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COUNTIF(OFFSET(GOPR3482.MP4_000254821_raw!A2,0,0,D9-B9+1,1),"RDC")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COUNTIF(OFFSET(GOPR3482.MP4_000254821_raw!A2,0,0,D9-B9+1,1),"CALG")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COUNTIF(OFFSET(GOPR3482.MP4_000254821_raw!A2,0,0,D9-B9+1,1),"DCOR")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COUNTIF(OFFSET(GOPR3482.MP4_000254821_raw!A2,0,0,D9-B9+1,1),"S")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COUNTIF(OFFSET(GOPR3482.MP4_000254821_raw!A2,0,0,D9-B9+1,1),"R")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COUNTIF(OFFSET(GOPR3482.MP4_000254821_raw!A2,0,0,D9-B9+1,1),"UNK")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COUNTIF(OFFSET(GOPR3482.MP4_000254821_raw!A2,0,0,D9-B9+1,1),"SHAD")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COUNTIF(OFFSET(GOPR3482.MP4_000254821_raw!A2,0,0,D9-B9+1,1),"TAPE")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COUNTIF(OFFSET(GOPR3482.MP4_000254821_raw!A2,0,0,D9-B9+1,1),"WAND")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COUNTA(OFFSET(GOPR3482.MP4_000261928_raw!A2,0,0,D9-B9+1,1))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COUNTIF(OFFSET(GOPR3482.MP4_000261928_raw!C2,0,0,D9-B9+1,1),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COUNTIF(OFFSET(GOPR3482.MP4_000261928_raw!C2,0,0,D9-B9+1,1),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COUNTIF(OFFSET(GOPR3482.MP4_000261928_raw!A2,0,0,D9-B9+1,1),"AC")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COUNTIF(OFFSET(GOPR3482.MP4_000261928_raw!C2,0,0,D9-B9+1,1),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COUNTIF(OFFSET(GOPR3482.MP4_000261928_raw!A2,0,0,D9-B9+1,1),"AP")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COUNTIF(OFFSET(GOPR3482.MP4_000261928_raw!C2,0,0,D9-B9+1,1),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COUNTIF(OFFSET(GOPR3482.MP4_000261928_raw!A2,0,0,D9-B9+1,1),"APR")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COUNTIF(OFFSET(GOPR3482.MP4_000261928_raw!C2,0,0,D9-B9+1,1),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COUNTIF(OFFSET(GOPR3482.MP4_000261928_raw!A2,0,0,D9-B9+1,1),"AA")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COUNTIF(OFFSET(GOPR3482.MP4_000261928_raw!C2,0,0,D9-B9+1,1),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COUNTIF(OFFSET(GOPR3482.MP4_000261928_raw!A2,0,0,D9-B9+1,1),"AF")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COUNTIF(OFFSET(GOPR3482.MP4_000261928_raw!C2,0,0,D9-B9+1,1),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COUNTIF(OFFSET(GOPR3482.MP4_000261928_raw!A2,0,0,D9-B9+1,1),"AG")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COUNTIF(OFFSET(GOPR3482.MP4_000261928_raw!C2,0,0,D9-B9+1,1),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COUNTIF(OFFSET(GOPR3482.MP4_000261928_raw!A2,0,0,D9-B9+1,1),"AL")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COUNTIF(OFFSET(GOPR3482.MP4_000261928_raw!C2,0,0,D9-B9+1,1),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COUNTIF(OFFSET(GOPR3482.MP4_000261928_raw!A2,0,0,D9-B9+1,1),"AT")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COUNTIF(OFFSET(GOPR3482.MP4_000261928_raw!C2,0,0,D9-B9+1,1),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COUNTIF(OFFSET(GOPR3482.MP4_000261928_raw!A2,0,0,D9-B9+1,1),"AU")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COUNTIF(OFFSET(GOPR3482.MP4_000261928_raw!C2,0,0,D9-B9+1,1),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COUNTIF(OFFSET(GOPR3482.MP4_000261928_raw!A2,0,0,D9-B9+1,1),"CB")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COUNTIF(OFFSET(GOPR3482.MP4_000261928_raw!C2,0,0,D9-B9+1,1),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COUNTIF(OFFSET(GOPR3482.MP4_000261928_raw!A2,0,0,D9-B9+1,1),"CN")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COUNTIF(OFFSET(GOPR3482.MP4_000261928_raw!C2,0,0,D9-B9+1,1),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COUNTIF(OFFSET(GOPR3482.MP4_000261928_raw!A2,0,0,D9-B9+1,1),"CORAL")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COUNTIF(OFFSET(GOPR3482.MP4_000261928_raw!C2,0,0,D9-B9+1,1),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COUNTIF(OFFSET(GOPR3482.MP4_000261928_raw!A2,0,0,D9-B9+1,1),"CORJU")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COUNTIF(OFFSET(GOPR3482.MP4_000261928_raw!A2,0,0,D9-B9+1,1),"DCY")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COUNTIF(OFFSET(GOPR3482.MP4_000261928_raw!A2,0,0,D9-B9+1,1),"DST")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COUNTIF(OFFSET(GOPR3482.MP4_000261928_raw!A2,0,0,D9-B9+1,1),"DSO")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SUM((OFFSET(GOPR3482.MP4_000261928_raw!B2,0,0,D9-B9+1,1)="ASP") * (OFFSET(GOPR3482.MP4_000261928_raw!C2,0,0,D9-B9+1,1)&lt;&gt;"TWS"))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COUNTIF(OFFSET(GOPR3482.MP4_000261928_raw!A2,0,0,D9-B9+1,1),"DC")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SUM((OFFSET(GOPR3482.MP4_000261928_raw!B2,0,0,D9-B9+1,1)="BBD") * (OFFSET(GOPR3482.MP4_000261928_raw!C2,0,0,D9-B9+1,1)&lt;&gt;"TWS"))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COUNTIF(OFFSET(GOPR3482.MP4_000261928_raw!A2,0,0,D9-B9+1,1),"DL")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SUM((OFFSET(GOPR3482.MP4_000261928_raw!B2,0,0,D9-B9+1,1)="BL") * (OFFSET(GOPR3482.MP4_000261928_raw!C2,0,0,D9-B9+1,1)&lt;&gt;"TWS"))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COUNTIF(OFFSET(GOPR3482.MP4_000261928_raw!A2,0,0,D9-B9+1,1),"DS")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SUM((OFFSET(GOPR3482.MP4_000261928_raw!B2,0,0,D9-B9+1,1)="OD") * (OFFSET(GOPR3482.MP4_000261928_raw!C2,0,0,D9-B9+1,1)&lt;&gt;"TWS"))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COUNTIF(OFFSET(GOPR3482.MP4_000261928_raw!A2,0,0,D9-B9+1,1),"EF")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SUM((OFFSET(GOPR3482.MP4_000261928_raw!B2,0,0,D9-B9+1,1)="PLA") * (OFFSET(GOPR3482.MP4_000261928_raw!C2,0,0,D9-B9+1,1)&lt;&gt;"TWS"))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COUNTIF(OFFSET(GOPR3482.MP4_000261928_raw!A2,0,0,D9-B9+1,1),"FF")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SUM((OFFSET(GOPR3482.MP4_000261928_raw!B2,0,0,D9-B9+1,1)="WBD") * (OFFSET(GOPR3482.MP4_000261928_raw!C2,0,0,D9-B9+1,1)&lt;&gt;"TWS"))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COUNTIF(OFFSET(GOPR3482.MP4_000261928_raw!A2,0,0,D9-B9+1,1),"IS")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SUM((OFFSET(GOPR3482.MP4_000261928_raw!B2,0,0,D9-B9+1,1)="YBD") * (OFFSET(GOPR3482.MP4_000261928_raw!C2,0,0,D9-B9+1,1)&lt;&gt;"TWS"))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COUNTIF(OFFSET(GOPR3482.MP4_000261928_raw!A2,0,0,D9-B9+1,1),"LC")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COUNTIF(OFFSET(GOPR3482.MP4_000261928_raw!A2,0,0,D9-B9+1,1),"MD")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(OFFSET(GOPR3482.MP4_000261928_raw!B2,0,0,D9-B9+1,1)="ASP")*( OFFSET(GOPR3482.MP4_000261928_raw!C2,0,0,D9-B9+1,1)="C"))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COUNTIF(OFFSET(GOPR3482.MP4_000261928_raw!A2,0,0,D9-B9+1,1),"MM")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(OFFSET(GOPR3482.MP4_000261928_raw!B2,0,0,D9-B9+1,1)="BBD")*( OFFSET(GOPR3482.MP4_000261928_raw!C2,0,0,D9-B9+1,1)="C"))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COUNTIF(OFFSET(GOPR3482.MP4_000261928_raw!A2,0,0,D9-B9+1,1),"MAR")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(OFFSET(GOPR3482.MP4_000261928_raw!B2,0,0,D9-B9+1,1)="BL")*( OFFSET(GOPR3482.MP4_000261928_raw!C2,0,0,D9-B9+1,1)="C"))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COUNTIF(OFFSET(GOPR3482.MP4_000261928_raw!A2,0,0,D9-B9+1,1),"MME")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(OFFSET(GOPR3482.MP4_000261928_raw!B2,0,0,D9-B9+1,1)="OD")*( OFFSET(GOPR3482.MP4_000261928_raw!C2,0,0,D9-B9+1,1)="C"))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COUNTIF(OFFSET(GOPR3482.MP4_000261928_raw!A2,0,0,D9-B9+1,1),"MILA")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(OFFSET(GOPR3482.MP4_000261928_raw!B2,0,0,D9-B9+1,1)="PLA")*( OFFSET(GOPR3482.MP4_000261928_raw!C2,0,0,D9-B9+1,1)="C"))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COUNTIF(OFFSET(GOPR3482.MP4_000261928_raw!A2,0,0,D9-B9+1,1),"MILC")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(OFFSET(GOPR3482.MP4_000261928_raw!B2,0,0,D9-B9+1,1)="WBD")*( OFFSET(GOPR3482.MP4_000261928_raw!C2,0,0,D9-B9+1,1)="C"))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COUNTIF(OFFSET(GOPR3482.MP4_000261928_raw!A2,0,0,D9-B9+1,1),"MILS")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(OFFSET(GOPR3482.MP4_000261928_raw!B2,0,0,D9-B9+1,1)="YBD")*( OFFSET(GOPR3482.MP4_000261928_raw!C2,0,0,D9-B9+1,1)="C"))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COUNTIF(OFFSET(GOPR3482.MP4_000261928_raw!A2,0,0,D9-B9+1,1),"MA")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COUNTIF(OFFSET(GOPR3482.MP4_000261928_raw!A2,0,0,D9-B9+1,1),"MC")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COUNTIF(OFFSET(GOPR3482.MP4_000261928_raw!A2,0,0,D9-B9+1,1),"MFAV")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COUNTIF(OFFSET(GOPR3482.MP4_000261928_raw!A2,0,0,D9-B9+1,1),"MFRN")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COUNTIF(OFFSET(GOPR3482.MP4_000261928_raw!A2,0,0,D9-B9+1,1),"MAN")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COUNTIF(OFFSET(GOPR3482.MP4_000261928_raw!A2,0,0,D9-B9+1,1),"MAL")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COUNTIF(OFFSET(GOPR3482.MP4_000261928_raw!A2,0,0,D9-B9+1,1),"MDA")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COUNTIF(OFFSET(GOPR3482.MP4_000261928_raw!A2,0,0,D9-B9+1,1),"MF")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COUNTIF(OFFSET(GOPR3482.MP4_000261928_raw!A2,0,0,D9-B9+1,1),"ML")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COUNTIF(OFFSET(GOPR3482.MP4_000261928_raw!A2,0,0,D9-B9+1,1),"OD")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COUNTIF(OFFSET(GOPR3482.MP4_000261928_raw!A2,0,0,D9-B9+1,1),"PA")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COUNTIF(OFFSET(GOPR3482.MP4_000261928_raw!A2,0,0,D9-B9+1,1),"PB")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COUNTIF(OFFSET(GOPR3482.MP4_000261928_raw!A2,0,0,D9-B9+1,1),"PD")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COUNTIF(OFFSET(GOPR3482.MP4_000261928_raw!A2,0,0,D9-B9+1,1),"PF")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COUNTIF(OFFSET(GOPR3482.MP4_000261928_raw!A2,0,0,D9-B9+1,1),"PP")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COUNTIF(OFFSET(GOPR3482.MP4_000261928_raw!A2,0,0,D9-B9+1,1),"SC")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COUNTIF(OFFSET(GOPR3482.MP4_000261928_raw!A2,0,0,D9-B9+1,1),"SL")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COUNTIF(OFFSET(GOPR3482.MP4_000261928_raw!A2,0,0,D9-B9+1,1),"SR")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COUNTIF(OFFSET(GOPR3482.MP4_000261928_raw!A2,0,0,D9-B9+1,1),"SS")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COUNTIF(OFFSET(GOPR3482.MP4_000261928_raw!A2,0,0,D9-B9+1,1),"SB")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COUNTIF(OFFSET(GOPR3482.MP4_000261928_raw!A2,0,0,D9-B9+1,1),"SH")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COUNTIF(OFFSET(GOPR3482.MP4_000261928_raw!A2,0,0,D9-B9+1,1),"SM")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COUNTIF(OFFSET(GOPR3482.MP4_000261928_raw!A2,0,0,D9-B9+1,1),"TA")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COUNTIF(OFFSET(GOPR3482.MP4_000261928_raw!A2,0,0,D9-B9+1,1),"BRI")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COUNTIF(OFFSET(GOPR3482.MP4_000261928_raw!A2,0,0,D9-B9+1,1),"ERY")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COUNTIF(OFFSET(GOPR3482.MP4_000261928_raw!A2,0,0,D9-B9+1,1),"EUN")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COUNTIF(OFFSET(GOPR3482.MP4_000261928_raw!A2,0,0,D9-B9+1,1),"GORG")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COUNTIF(OFFSET(GOPR3482.MP4_000261928_raw!A2,0,0,D9-B9+1,1),"ICIL")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COUNTIF(OFFSET(GOPR3482.MP4_000261928_raw!A2,0,0,D9-B9+1,1),"MUR")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COUNTIF(OFFSET(GOPR3482.MP4_000261928_raw!A2,0,0,D9-B9+1,1),"MOPS")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COUNTIF(OFFSET(GOPR3482.MP4_000261928_raw!A2,0,0,D9-B9+1,1),"PAURA")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COUNTIF(OFFSET(GOPR3482.MP4_000261928_raw!A2,0,0,D9-B9+1,1),"PRELA")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COUNTIF(OFFSET(GOPR3482.MP4_000261928_raw!A2,0,0,D9-B9+1,1),"PSDP")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COUNTIF(OFFSET(GOPR3482.MP4_000261928_raw!A2,0,0,D9-B9+1,1),"PSPT")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COUNTIF(OFFSET(GOPR3482.MP4_000261928_raw!A2,0,0,D9-B9+1,1),"PTER")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COUNTIF(OFFSET(GOPR3482.MP4_000261928_raw!A2,0,0,D9-B9+1,1),"SPO")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COUNTIF(OFFSET(GOPR3482.MP4_000261928_raw!A2,0,0,D9-B9+1,1),"PAL")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COUNTIF(OFFSET(GOPR3482.MP4_000261928_raw!A2,0,0,D9-B9+1,1),"ZO")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COUNTIF(OFFSET(GOPR3482.MP4_000261928_raw!A2,0,0,D9-B9+1,1),"AMP")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COUNTIF(OFFSET(GOPR3482.MP4_000261928_raw!A2,0,0,D9-B9+1,1),"DICT")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COUNTIF(OFFSET(GOPR3482.MP4_000261928_raw!A2,0,0,D9-B9+1,1),"HALI")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COUNTIF(OFFSET(GOPR3482.MP4_000261928_raw!A2,0,0,D9-B9+1,1),"LIAG")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COUNTIF(OFFSET(GOPR3482.MP4_000261928_raw!A2,0,0,D9-B9+1,1),"LOBO")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COUNTIF(OFFSET(GOPR3482.MP4_000261928_raw!A2,0,0,D9-B9+1,1),"MACA")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COUNTIF(OFFSET(GOPR3482.MP4_000261928_raw!A2,0,0,D9-B9+1,1),"PAD")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COUNTIF(OFFSET(GOPR3482.MP4_000261928_raw!A2,0,0,D9-B9+1,1),"POR")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COUNTIF(OFFSET(GOPR3482.MP4_000261928_raw!A2,0,0,D9-B9+1,1),"SARG")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COUNTIF(OFFSET(GOPR3482.MP4_000261928_raw!A2,0,0,D9-B9+1,1),"SCHIZ")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COUNTIF(OFFSET(GOPR3482.MP4_000261928_raw!A2,0,0,D9-B9+1,1),"STY")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COUNTIF(OFFSET(GOPR3482.MP4_000261928_raw!A2,0,0,D9-B9+1,1),"TURB")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COUNTIF(OFFSET(GOPR3482.MP4_000261928_raw!A2,0,0,D9-B9+1,1),"TURF")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COUNTIF(OFFSET(GOPR3482.MP4_000261928_raw!A2,0,0,D9-B9+1,1),"WRAN")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COUNTIF(OFFSET(GOPR3482.MP4_000261928_raw!A2,0,0,D9-B9+1,1),"CTB")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COUNTIF(OFFSET(GOPR3482.MP4_000261928_raw!A2,0,0,D9-B9+1,1),"ASC")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COUNTIF(OFFSET(GOPR3482.MP4_000261928_raw!A2,0,0,D9-B9+1,1),"O")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COUNTIF(OFFSET(GOPR3482.MP4_000261928_raw!A2,0,0,D9-B9+1,1),"DCA")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COUNTIF(OFFSET(GOPR3482.MP4_000261928_raw!A2,0,0,D9-B9+1,1),"DG")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COUNTIF(OFFSET(GOPR3482.MP4_000261928_raw!A2,0,0,D9-B9+1,1),"ODC")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COUNTIF(OFFSET(GOPR3482.MP4_000261928_raw!A2,0,0,D9-B9+1,1),"RDC")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COUNTIF(OFFSET(GOPR3482.MP4_000261928_raw!A2,0,0,D9-B9+1,1),"CALG")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COUNTIF(OFFSET(GOPR3482.MP4_000261928_raw!A2,0,0,D9-B9+1,1),"DCOR")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COUNTIF(OFFSET(GOPR3482.MP4_000261928_raw!A2,0,0,D9-B9+1,1),"S")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COUNTIF(OFFSET(GOPR3482.MP4_000261928_raw!A2,0,0,D9-B9+1,1),"R")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COUNTIF(OFFSET(GOPR3482.MP4_000261928_raw!A2,0,0,D9-B9+1,1),"UNK")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COUNTIF(OFFSET(GOPR3482.MP4_000261928_raw!A2,0,0,D9-B9+1,1),"SHAD")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COUNTIF(OFFSET(GOPR3482.MP4_000261928_raw!A2,0,0,D9-B9+1,1),"TAPE")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COUNTIF(OFFSET(GOPR3482.MP4_000261928_raw!A2,0,0,D9-B9+1,1),"WAND")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COUNTA(OFFSET(GOPR3482.MP4_000269035_raw!A2,0,0,D9-B9+1,1))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COUNTIF(OFFSET(GOPR3482.MP4_000269035_raw!C2,0,0,D9-B9+1,1),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COUNTIF(OFFSET(GOPR3482.MP4_000269035_raw!C2,0,0,D9-B9+1,1),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COUNTIF(OFFSET(GOPR3482.MP4_000269035_raw!A2,0,0,D9-B9+1,1),"AC")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COUNTIF(OFFSET(GOPR3482.MP4_000269035_raw!C2,0,0,D9-B9+1,1),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COUNTIF(OFFSET(GOPR3482.MP4_000269035_raw!A2,0,0,D9-B9+1,1),"AP")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COUNTIF(OFFSET(GOPR3482.MP4_000269035_raw!C2,0,0,D9-B9+1,1),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COUNTIF(OFFSET(GOPR3482.MP4_000269035_raw!A2,0,0,D9-B9+1,1),"APR")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COUNTIF(OFFSET(GOPR3482.MP4_000269035_raw!C2,0,0,D9-B9+1,1),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COUNTIF(OFFSET(GOPR3482.MP4_000269035_raw!A2,0,0,D9-B9+1,1),"AA")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COUNTIF(OFFSET(GOPR3482.MP4_000269035_raw!C2,0,0,D9-B9+1,1),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COUNTIF(OFFSET(GOPR3482.MP4_000269035_raw!A2,0,0,D9-B9+1,1),"AF")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COUNTIF(OFFSET(GOPR3482.MP4_000269035_raw!C2,0,0,D9-B9+1,1),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COUNTIF(OFFSET(GOPR3482.MP4_000269035_raw!A2,0,0,D9-B9+1,1),"AG")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COUNTIF(OFFSET(GOPR3482.MP4_000269035_raw!C2,0,0,D9-B9+1,1),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COUNTIF(OFFSET(GOPR3482.MP4_000269035_raw!A2,0,0,D9-B9+1,1),"AL")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COUNTIF(OFFSET(GOPR3482.MP4_000269035_raw!C2,0,0,D9-B9+1,1),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COUNTIF(OFFSET(GOPR3482.MP4_000269035_raw!A2,0,0,D9-B9+1,1),"AT")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COUNTIF(OFFSET(GOPR3482.MP4_000269035_raw!C2,0,0,D9-B9+1,1),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COUNTIF(OFFSET(GOPR3482.MP4_000269035_raw!A2,0,0,D9-B9+1,1),"AU")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COUNTIF(OFFSET(GOPR3482.MP4_000269035_raw!C2,0,0,D9-B9+1,1),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COUNTIF(OFFSET(GOPR3482.MP4_000269035_raw!A2,0,0,D9-B9+1,1),"CB")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COUNTIF(OFFSET(GOPR3482.MP4_000269035_raw!C2,0,0,D9-B9+1,1),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COUNTIF(OFFSET(GOPR3482.MP4_000269035_raw!A2,0,0,D9-B9+1,1),"CN")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COUNTIF(OFFSET(GOPR3482.MP4_000269035_raw!C2,0,0,D9-B9+1,1),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COUNTIF(OFFSET(GOPR3482.MP4_000269035_raw!A2,0,0,D9-B9+1,1),"CORAL")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COUNTIF(OFFSET(GOPR3482.MP4_000269035_raw!C2,0,0,D9-B9+1,1),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COUNTIF(OFFSET(GOPR3482.MP4_000269035_raw!A2,0,0,D9-B9+1,1),"CORJU")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COUNTIF(OFFSET(GOPR3482.MP4_000269035_raw!A2,0,0,D9-B9+1,1),"DCY")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COUNTIF(OFFSET(GOPR3482.MP4_000269035_raw!A2,0,0,D9-B9+1,1),"DST")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COUNTIF(OFFSET(GOPR3482.MP4_000269035_raw!A2,0,0,D9-B9+1,1),"DSO")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SUM((OFFSET(GOPR3482.MP4_000269035_raw!B2,0,0,D9-B9+1,1)="ASP") * (OFFSET(GOPR3482.MP4_000269035_raw!C2,0,0,D9-B9+1,1)&lt;&gt;"TWS"))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COUNTIF(OFFSET(GOPR3482.MP4_000269035_raw!A2,0,0,D9-B9+1,1),"DC")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SUM((OFFSET(GOPR3482.MP4_000269035_raw!B2,0,0,D9-B9+1,1)="BBD") * (OFFSET(GOPR3482.MP4_000269035_raw!C2,0,0,D9-B9+1,1)&lt;&gt;"TWS"))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COUNTIF(OFFSET(GOPR3482.MP4_000269035_raw!A2,0,0,D9-B9+1,1),"DL")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SUM((OFFSET(GOPR3482.MP4_000269035_raw!B2,0,0,D9-B9+1,1)="BL") * (OFFSET(GOPR3482.MP4_000269035_raw!C2,0,0,D9-B9+1,1)&lt;&gt;"TWS"))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COUNTIF(OFFSET(GOPR3482.MP4_000269035_raw!A2,0,0,D9-B9+1,1),"DS")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SUM((OFFSET(GOPR3482.MP4_000269035_raw!B2,0,0,D9-B9+1,1)="OD") * (OFFSET(GOPR3482.MP4_000269035_raw!C2,0,0,D9-B9+1,1)&lt;&gt;"TWS"))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COUNTIF(OFFSET(GOPR3482.MP4_000269035_raw!A2,0,0,D9-B9+1,1),"EF")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SUM((OFFSET(GOPR3482.MP4_000269035_raw!B2,0,0,D9-B9+1,1)="PLA") * (OFFSET(GOPR3482.MP4_000269035_raw!C2,0,0,D9-B9+1,1)&lt;&gt;"TWS"))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COUNTIF(OFFSET(GOPR3482.MP4_000269035_raw!A2,0,0,D9-B9+1,1),"FF")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SUM((OFFSET(GOPR3482.MP4_000269035_raw!B2,0,0,D9-B9+1,1)="WBD") * (OFFSET(GOPR3482.MP4_000269035_raw!C2,0,0,D9-B9+1,1)&lt;&gt;"TWS"))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COUNTIF(OFFSET(GOPR3482.MP4_000269035_raw!A2,0,0,D9-B9+1,1),"IS")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SUM((OFFSET(GOPR3482.MP4_000269035_raw!B2,0,0,D9-B9+1,1)="YBD") * (OFFSET(GOPR3482.MP4_000269035_raw!C2,0,0,D9-B9+1,1)&lt;&gt;"TWS"))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COUNTIF(OFFSET(GOPR3482.MP4_000269035_raw!A2,0,0,D9-B9+1,1),"LC")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COUNTIF(OFFSET(GOPR3482.MP4_000269035_raw!A2,0,0,D9-B9+1,1),"MD")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(OFFSET(GOPR3482.MP4_000269035_raw!B2,0,0,D9-B9+1,1)="ASP")*( OFFSET(GOPR3482.MP4_000269035_raw!C2,0,0,D9-B9+1,1)="C"))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COUNTIF(OFFSET(GOPR3482.MP4_000269035_raw!A2,0,0,D9-B9+1,1),"MM")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(OFFSET(GOPR3482.MP4_000269035_raw!B2,0,0,D9-B9+1,1)="BBD")*( OFFSET(GOPR3482.MP4_000269035_raw!C2,0,0,D9-B9+1,1)="C"))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COUNTIF(OFFSET(GOPR3482.MP4_000269035_raw!A2,0,0,D9-B9+1,1),"MAR")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(OFFSET(GOPR3482.MP4_000269035_raw!B2,0,0,D9-B9+1,1)="BL")*( OFFSET(GOPR3482.MP4_000269035_raw!C2,0,0,D9-B9+1,1)="C"))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COUNTIF(OFFSET(GOPR3482.MP4_000269035_raw!A2,0,0,D9-B9+1,1),"MME")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(OFFSET(GOPR3482.MP4_000269035_raw!B2,0,0,D9-B9+1,1)="OD")*( OFFSET(GOPR3482.MP4_000269035_raw!C2,0,0,D9-B9+1,1)="C"))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COUNTIF(OFFSET(GOPR3482.MP4_000269035_raw!A2,0,0,D9-B9+1,1),"MILA")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(OFFSET(GOPR3482.MP4_000269035_raw!B2,0,0,D9-B9+1,1)="PLA")*( OFFSET(GOPR3482.MP4_000269035_raw!C2,0,0,D9-B9+1,1)="C"))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COUNTIF(OFFSET(GOPR3482.MP4_000269035_raw!A2,0,0,D9-B9+1,1),"MILC")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(OFFSET(GOPR3482.MP4_000269035_raw!B2,0,0,D9-B9+1,1)="WBD")*( OFFSET(GOPR3482.MP4_000269035_raw!C2,0,0,D9-B9+1,1)="C"))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COUNTIF(OFFSET(GOPR3482.MP4_000269035_raw!A2,0,0,D9-B9+1,1),"MILS")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(OFFSET(GOPR3482.MP4_000269035_raw!B2,0,0,D9-B9+1,1)="YBD")*( OFFSET(GOPR3482.MP4_000269035_raw!C2,0,0,D9-B9+1,1)="C"))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COUNTIF(OFFSET(GOPR3482.MP4_000269035_raw!A2,0,0,D9-B9+1,1),"MA")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COUNTIF(OFFSET(GOPR3482.MP4_000269035_raw!A2,0,0,D9-B9+1,1),"MC")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COUNTIF(OFFSET(GOPR3482.MP4_000269035_raw!A2,0,0,D9-B9+1,1),"MFAV")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COUNTIF(OFFSET(GOPR3482.MP4_000269035_raw!A2,0,0,D9-B9+1,1),"MFRN")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COUNTIF(OFFSET(GOPR3482.MP4_000269035_raw!A2,0,0,D9-B9+1,1),"MAN")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COUNTIF(OFFSET(GOPR3482.MP4_000269035_raw!A2,0,0,D9-B9+1,1),"MAL")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COUNTIF(OFFSET(GOPR3482.MP4_000269035_raw!A2,0,0,D9-B9+1,1),"MDA")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COUNTIF(OFFSET(GOPR3482.MP4_000269035_raw!A2,0,0,D9-B9+1,1),"MF")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COUNTIF(OFFSET(GOPR3482.MP4_000269035_raw!A2,0,0,D9-B9+1,1),"ML")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COUNTIF(OFFSET(GOPR3482.MP4_000269035_raw!A2,0,0,D9-B9+1,1),"OD")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COUNTIF(OFFSET(GOPR3482.MP4_000269035_raw!A2,0,0,D9-B9+1,1),"PA")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COUNTIF(OFFSET(GOPR3482.MP4_000269035_raw!A2,0,0,D9-B9+1,1),"PB")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COUNTIF(OFFSET(GOPR3482.MP4_000269035_raw!A2,0,0,D9-B9+1,1),"PD")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COUNTIF(OFFSET(GOPR3482.MP4_000269035_raw!A2,0,0,D9-B9+1,1),"PF")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COUNTIF(OFFSET(GOPR3482.MP4_000269035_raw!A2,0,0,D9-B9+1,1),"PP")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COUNTIF(OFFSET(GOPR3482.MP4_000269035_raw!A2,0,0,D9-B9+1,1),"SC")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COUNTIF(OFFSET(GOPR3482.MP4_000269035_raw!A2,0,0,D9-B9+1,1),"SL")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COUNTIF(OFFSET(GOPR3482.MP4_000269035_raw!A2,0,0,D9-B9+1,1),"SR")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COUNTIF(OFFSET(GOPR3482.MP4_000269035_raw!A2,0,0,D9-B9+1,1),"SS")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COUNTIF(OFFSET(GOPR3482.MP4_000269035_raw!A2,0,0,D9-B9+1,1),"SB")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COUNTIF(OFFSET(GOPR3482.MP4_000269035_raw!A2,0,0,D9-B9+1,1),"SH")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COUNTIF(OFFSET(GOPR3482.MP4_000269035_raw!A2,0,0,D9-B9+1,1),"SM")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COUNTIF(OFFSET(GOPR3482.MP4_000269035_raw!A2,0,0,D9-B9+1,1),"TA")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COUNTIF(OFFSET(GOPR3482.MP4_000269035_raw!A2,0,0,D9-B9+1,1),"BRI")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COUNTIF(OFFSET(GOPR3482.MP4_000269035_raw!A2,0,0,D9-B9+1,1),"ERY")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COUNTIF(OFFSET(GOPR3482.MP4_000269035_raw!A2,0,0,D9-B9+1,1),"EUN")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COUNTIF(OFFSET(GOPR3482.MP4_000269035_raw!A2,0,0,D9-B9+1,1),"GORG")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COUNTIF(OFFSET(GOPR3482.MP4_000269035_raw!A2,0,0,D9-B9+1,1),"ICIL")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COUNTIF(OFFSET(GOPR3482.MP4_000269035_raw!A2,0,0,D9-B9+1,1),"MUR")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COUNTIF(OFFSET(GOPR3482.MP4_000269035_raw!A2,0,0,D9-B9+1,1),"MOPS")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COUNTIF(OFFSET(GOPR3482.MP4_000269035_raw!A2,0,0,D9-B9+1,1),"PAURA")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COUNTIF(OFFSET(GOPR3482.MP4_000269035_raw!A2,0,0,D9-B9+1,1),"PRELA")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COUNTIF(OFFSET(GOPR3482.MP4_000269035_raw!A2,0,0,D9-B9+1,1),"PSDP")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COUNTIF(OFFSET(GOPR3482.MP4_000269035_raw!A2,0,0,D9-B9+1,1),"PSPT")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COUNTIF(OFFSET(GOPR3482.MP4_000269035_raw!A2,0,0,D9-B9+1,1),"PTER")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COUNTIF(OFFSET(GOPR3482.MP4_000269035_raw!A2,0,0,D9-B9+1,1),"SPO")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COUNTIF(OFFSET(GOPR3482.MP4_000269035_raw!A2,0,0,D9-B9+1,1),"PAL")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COUNTIF(OFFSET(GOPR3482.MP4_000269035_raw!A2,0,0,D9-B9+1,1),"ZO")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COUNTIF(OFFSET(GOPR3482.MP4_000269035_raw!A2,0,0,D9-B9+1,1),"AMP")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COUNTIF(OFFSET(GOPR3482.MP4_000269035_raw!A2,0,0,D9-B9+1,1),"DICT")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COUNTIF(OFFSET(GOPR3482.MP4_000269035_raw!A2,0,0,D9-B9+1,1),"HALI")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COUNTIF(OFFSET(GOPR3482.MP4_000269035_raw!A2,0,0,D9-B9+1,1),"LIAG")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COUNTIF(OFFSET(GOPR3482.MP4_000269035_raw!A2,0,0,D9-B9+1,1),"LOBO")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COUNTIF(OFFSET(GOPR3482.MP4_000269035_raw!A2,0,0,D9-B9+1,1),"MACA")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COUNTIF(OFFSET(GOPR3482.MP4_000269035_raw!A2,0,0,D9-B9+1,1),"PAD")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COUNTIF(OFFSET(GOPR3482.MP4_000269035_raw!A2,0,0,D9-B9+1,1),"POR")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COUNTIF(OFFSET(GOPR3482.MP4_000269035_raw!A2,0,0,D9-B9+1,1),"SARG")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COUNTIF(OFFSET(GOPR3482.MP4_000269035_raw!A2,0,0,D9-B9+1,1),"SCHIZ")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COUNTIF(OFFSET(GOPR3482.MP4_000269035_raw!A2,0,0,D9-B9+1,1),"STY")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COUNTIF(OFFSET(GOPR3482.MP4_000269035_raw!A2,0,0,D9-B9+1,1),"TURB")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COUNTIF(OFFSET(GOPR3482.MP4_000269035_raw!A2,0,0,D9-B9+1,1),"TURF")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COUNTIF(OFFSET(GOPR3482.MP4_000269035_raw!A2,0,0,D9-B9+1,1),"WRAN")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COUNTIF(OFFSET(GOPR3482.MP4_000269035_raw!A2,0,0,D9-B9+1,1),"CTB")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COUNTIF(OFFSET(GOPR3482.MP4_000269035_raw!A2,0,0,D9-B9+1,1),"ASC")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COUNTIF(OFFSET(GOPR3482.MP4_000269035_raw!A2,0,0,D9-B9+1,1),"O")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COUNTIF(OFFSET(GOPR3482.MP4_000269035_raw!A2,0,0,D9-B9+1,1),"DCA")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COUNTIF(OFFSET(GOPR3482.MP4_000269035_raw!A2,0,0,D9-B9+1,1),"DG")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COUNTIF(OFFSET(GOPR3482.MP4_000269035_raw!A2,0,0,D9-B9+1,1),"ODC")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COUNTIF(OFFSET(GOPR3482.MP4_000269035_raw!A2,0,0,D9-B9+1,1),"RDC")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COUNTIF(OFFSET(GOPR3482.MP4_000269035_raw!A2,0,0,D9-B9+1,1),"CALG")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COUNTIF(OFFSET(GOPR3482.MP4_000269035_raw!A2,0,0,D9-B9+1,1),"DCOR")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COUNTIF(OFFSET(GOPR3482.MP4_000269035_raw!A2,0,0,D9-B9+1,1),"S")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COUNTIF(OFFSET(GOPR3482.MP4_000269035_raw!A2,0,0,D9-B9+1,1),"R")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COUNTIF(OFFSET(GOPR3482.MP4_000269035_raw!A2,0,0,D9-B9+1,1),"UNK")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COUNTIF(OFFSET(GOPR3482.MP4_000269035_raw!A2,0,0,D9-B9+1,1),"SHAD")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COUNTIF(OFFSET(GOPR3482.MP4_000269035_raw!A2,0,0,D9-B9+1,1),"TAPE")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COUNTIF(OFFSET(GOPR3482.MP4_000269035_raw!A2,0,0,D9-B9+1,1),"WAND")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COUNTA(OFFSET(GOPR3482.MP4_000276142_raw!A2,0,0,D9-B9+1,1))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COUNTIF(OFFSET(GOPR3482.MP4_000276142_raw!C2,0,0,D9-B9+1,1),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COUNTIF(OFFSET(GOPR3482.MP4_000276142_raw!C2,0,0,D9-B9+1,1),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COUNTIF(OFFSET(GOPR3482.MP4_000276142_raw!A2,0,0,D9-B9+1,1),"AC")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COUNTIF(OFFSET(GOPR3482.MP4_000276142_raw!C2,0,0,D9-B9+1,1),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COUNTIF(OFFSET(GOPR3482.MP4_000276142_raw!A2,0,0,D9-B9+1,1),"AP")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COUNTIF(OFFSET(GOPR3482.MP4_000276142_raw!C2,0,0,D9-B9+1,1),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COUNTIF(OFFSET(GOPR3482.MP4_000276142_raw!A2,0,0,D9-B9+1,1),"APR")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COUNTIF(OFFSET(GOPR3482.MP4_000276142_raw!C2,0,0,D9-B9+1,1),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COUNTIF(OFFSET(GOPR3482.MP4_000276142_raw!A2,0,0,D9-B9+1,1),"AA")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COUNTIF(OFFSET(GOPR3482.MP4_000276142_raw!C2,0,0,D9-B9+1,1),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COUNTIF(OFFSET(GOPR3482.MP4_000276142_raw!A2,0,0,D9-B9+1,1),"AF")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COUNTIF(OFFSET(GOPR3482.MP4_000276142_raw!C2,0,0,D9-B9+1,1),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COUNTIF(OFFSET(GOPR3482.MP4_000276142_raw!A2,0,0,D9-B9+1,1),"AG")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COUNTIF(OFFSET(GOPR3482.MP4_000276142_raw!C2,0,0,D9-B9+1,1),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COUNTIF(OFFSET(GOPR3482.MP4_000276142_raw!A2,0,0,D9-B9+1,1),"AL")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COUNTIF(OFFSET(GOPR3482.MP4_000276142_raw!C2,0,0,D9-B9+1,1),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COUNTIF(OFFSET(GOPR3482.MP4_000276142_raw!A2,0,0,D9-B9+1,1),"AT")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COUNTIF(OFFSET(GOPR3482.MP4_000276142_raw!C2,0,0,D9-B9+1,1),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COUNTIF(OFFSET(GOPR3482.MP4_000276142_raw!A2,0,0,D9-B9+1,1),"AU")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COUNTIF(OFFSET(GOPR3482.MP4_000276142_raw!C2,0,0,D9-B9+1,1),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COUNTIF(OFFSET(GOPR3482.MP4_000276142_raw!A2,0,0,D9-B9+1,1),"CB")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COUNTIF(OFFSET(GOPR3482.MP4_000276142_raw!C2,0,0,D9-B9+1,1),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COUNTIF(OFFSET(GOPR3482.MP4_000276142_raw!A2,0,0,D9-B9+1,1),"CN")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COUNTIF(OFFSET(GOPR3482.MP4_000276142_raw!C2,0,0,D9-B9+1,1),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COUNTIF(OFFSET(GOPR3482.MP4_000276142_raw!A2,0,0,D9-B9+1,1),"CORAL")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COUNTIF(OFFSET(GOPR3482.MP4_000276142_raw!C2,0,0,D9-B9+1,1),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COUNTIF(OFFSET(GOPR3482.MP4_000276142_raw!A2,0,0,D9-B9+1,1),"CORJU")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COUNTIF(OFFSET(GOPR3482.MP4_000276142_raw!A2,0,0,D9-B9+1,1),"DCY")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COUNTIF(OFFSET(GOPR3482.MP4_000276142_raw!A2,0,0,D9-B9+1,1),"DST")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COUNTIF(OFFSET(GOPR3482.MP4_000276142_raw!A2,0,0,D9-B9+1,1),"DSO")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SUM((OFFSET(GOPR3482.MP4_000276142_raw!B2,0,0,D9-B9+1,1)="ASP") * (OFFSET(GOPR3482.MP4_000276142_raw!C2,0,0,D9-B9+1,1)&lt;&gt;"TWS"))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COUNTIF(OFFSET(GOPR3482.MP4_000276142_raw!A2,0,0,D9-B9+1,1),"DC")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SUM((OFFSET(GOPR3482.MP4_000276142_raw!B2,0,0,D9-B9+1,1)="BBD") * (OFFSET(GOPR3482.MP4_000276142_raw!C2,0,0,D9-B9+1,1)&lt;&gt;"TWS"))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COUNTIF(OFFSET(GOPR3482.MP4_000276142_raw!A2,0,0,D9-B9+1,1),"DL")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SUM((OFFSET(GOPR3482.MP4_000276142_raw!B2,0,0,D9-B9+1,1)="BL") * (OFFSET(GOPR3482.MP4_000276142_raw!C2,0,0,D9-B9+1,1)&lt;&gt;"TWS"))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COUNTIF(OFFSET(GOPR3482.MP4_000276142_raw!A2,0,0,D9-B9+1,1),"DS")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SUM((OFFSET(GOPR3482.MP4_000276142_raw!B2,0,0,D9-B9+1,1)="OD") * (OFFSET(GOPR3482.MP4_000276142_raw!C2,0,0,D9-B9+1,1)&lt;&gt;"TWS"))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COUNTIF(OFFSET(GOPR3482.MP4_000276142_raw!A2,0,0,D9-B9+1,1),"EF")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SUM((OFFSET(GOPR3482.MP4_000276142_raw!B2,0,0,D9-B9+1,1)="PLA") * (OFFSET(GOPR3482.MP4_000276142_raw!C2,0,0,D9-B9+1,1)&lt;&gt;"TWS"))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COUNTIF(OFFSET(GOPR3482.MP4_000276142_raw!A2,0,0,D9-B9+1,1),"FF")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SUM((OFFSET(GOPR3482.MP4_000276142_raw!B2,0,0,D9-B9+1,1)="WBD") * (OFFSET(GOPR3482.MP4_000276142_raw!C2,0,0,D9-B9+1,1)&lt;&gt;"TWS"))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COUNTIF(OFFSET(GOPR3482.MP4_000276142_raw!A2,0,0,D9-B9+1,1),"IS")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SUM((OFFSET(GOPR3482.MP4_000276142_raw!B2,0,0,D9-B9+1,1)="YBD") * (OFFSET(GOPR3482.MP4_000276142_raw!C2,0,0,D9-B9+1,1)&lt;&gt;"TWS"))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COUNTIF(OFFSET(GOPR3482.MP4_000276142_raw!A2,0,0,D9-B9+1,1),"LC")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COUNTIF(OFFSET(GOPR3482.MP4_000276142_raw!A2,0,0,D9-B9+1,1),"MD")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(OFFSET(GOPR3482.MP4_000276142_raw!B2,0,0,D9-B9+1,1)="ASP")*( OFFSET(GOPR3482.MP4_000276142_raw!C2,0,0,D9-B9+1,1)="C"))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COUNTIF(OFFSET(GOPR3482.MP4_000276142_raw!A2,0,0,D9-B9+1,1),"MM")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(OFFSET(GOPR3482.MP4_000276142_raw!B2,0,0,D9-B9+1,1)="BBD")*( OFFSET(GOPR3482.MP4_000276142_raw!C2,0,0,D9-B9+1,1)="C"))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COUNTIF(OFFSET(GOPR3482.MP4_000276142_raw!A2,0,0,D9-B9+1,1),"MAR")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(OFFSET(GOPR3482.MP4_000276142_raw!B2,0,0,D9-B9+1,1)="BL")*( OFFSET(GOPR3482.MP4_000276142_raw!C2,0,0,D9-B9+1,1)="C"))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COUNTIF(OFFSET(GOPR3482.MP4_000276142_raw!A2,0,0,D9-B9+1,1),"MME")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(OFFSET(GOPR3482.MP4_000276142_raw!B2,0,0,D9-B9+1,1)="OD")*( OFFSET(GOPR3482.MP4_000276142_raw!C2,0,0,D9-B9+1,1)="C"))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COUNTIF(OFFSET(GOPR3482.MP4_000276142_raw!A2,0,0,D9-B9+1,1),"MILA")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(OFFSET(GOPR3482.MP4_000276142_raw!B2,0,0,D9-B9+1,1)="PLA")*( OFFSET(GOPR3482.MP4_000276142_raw!C2,0,0,D9-B9+1,1)="C"))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COUNTIF(OFFSET(GOPR3482.MP4_000276142_raw!A2,0,0,D9-B9+1,1),"MILC")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(OFFSET(GOPR3482.MP4_000276142_raw!B2,0,0,D9-B9+1,1)="WBD")*( OFFSET(GOPR3482.MP4_000276142_raw!C2,0,0,D9-B9+1,1)="C"))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COUNTIF(OFFSET(GOPR3482.MP4_000276142_raw!A2,0,0,D9-B9+1,1),"MILS")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(OFFSET(GOPR3482.MP4_000276142_raw!B2,0,0,D9-B9+1,1)="YBD")*( OFFSET(GOPR3482.MP4_000276142_raw!C2,0,0,D9-B9+1,1)="C"))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COUNTIF(OFFSET(GOPR3482.MP4_000276142_raw!A2,0,0,D9-B9+1,1),"MA")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COUNTIF(OFFSET(GOPR3482.MP4_000276142_raw!A2,0,0,D9-B9+1,1),"MC")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COUNTIF(OFFSET(GOPR3482.MP4_000276142_raw!A2,0,0,D9-B9+1,1),"MFAV")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COUNTIF(OFFSET(GOPR3482.MP4_000276142_raw!A2,0,0,D9-B9+1,1),"MFRN")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COUNTIF(OFFSET(GOPR3482.MP4_000276142_raw!A2,0,0,D9-B9+1,1),"MAN")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COUNTIF(OFFSET(GOPR3482.MP4_000276142_raw!A2,0,0,D9-B9+1,1),"MAL")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COUNTIF(OFFSET(GOPR3482.MP4_000276142_raw!A2,0,0,D9-B9+1,1),"MDA")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COUNTIF(OFFSET(GOPR3482.MP4_000276142_raw!A2,0,0,D9-B9+1,1),"MF")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COUNTIF(OFFSET(GOPR3482.MP4_000276142_raw!A2,0,0,D9-B9+1,1),"ML")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COUNTIF(OFFSET(GOPR3482.MP4_000276142_raw!A2,0,0,D9-B9+1,1),"OD")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COUNTIF(OFFSET(GOPR3482.MP4_000276142_raw!A2,0,0,D9-B9+1,1),"PA")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COUNTIF(OFFSET(GOPR3482.MP4_000276142_raw!A2,0,0,D9-B9+1,1),"PB")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COUNTIF(OFFSET(GOPR3482.MP4_000276142_raw!A2,0,0,D9-B9+1,1),"PD")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COUNTIF(OFFSET(GOPR3482.MP4_000276142_raw!A2,0,0,D9-B9+1,1),"PF")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COUNTIF(OFFSET(GOPR3482.MP4_000276142_raw!A2,0,0,D9-B9+1,1),"PP")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COUNTIF(OFFSET(GOPR3482.MP4_000276142_raw!A2,0,0,D9-B9+1,1),"SC")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COUNTIF(OFFSET(GOPR3482.MP4_000276142_raw!A2,0,0,D9-B9+1,1),"SL")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COUNTIF(OFFSET(GOPR3482.MP4_000276142_raw!A2,0,0,D9-B9+1,1),"SR")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COUNTIF(OFFSET(GOPR3482.MP4_000276142_raw!A2,0,0,D9-B9+1,1),"SS")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COUNTIF(OFFSET(GOPR3482.MP4_000276142_raw!A2,0,0,D9-B9+1,1),"SB")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COUNTIF(OFFSET(GOPR3482.MP4_000276142_raw!A2,0,0,D9-B9+1,1),"SH")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COUNTIF(OFFSET(GOPR3482.MP4_000276142_raw!A2,0,0,D9-B9+1,1),"SM")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COUNTIF(OFFSET(GOPR3482.MP4_000276142_raw!A2,0,0,D9-B9+1,1),"TA")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COUNTIF(OFFSET(GOPR3482.MP4_000276142_raw!A2,0,0,D9-B9+1,1),"BRI")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COUNTIF(OFFSET(GOPR3482.MP4_000276142_raw!A2,0,0,D9-B9+1,1),"ERY")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COUNTIF(OFFSET(GOPR3482.MP4_000276142_raw!A2,0,0,D9-B9+1,1),"EUN")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COUNTIF(OFFSET(GOPR3482.MP4_000276142_raw!A2,0,0,D9-B9+1,1),"GORG")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COUNTIF(OFFSET(GOPR3482.MP4_000276142_raw!A2,0,0,D9-B9+1,1),"ICIL")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COUNTIF(OFFSET(GOPR3482.MP4_000276142_raw!A2,0,0,D9-B9+1,1),"MUR")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COUNTIF(OFFSET(GOPR3482.MP4_000276142_raw!A2,0,0,D9-B9+1,1),"MOPS")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COUNTIF(OFFSET(GOPR3482.MP4_000276142_raw!A2,0,0,D9-B9+1,1),"PAURA")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COUNTIF(OFFSET(GOPR3482.MP4_000276142_raw!A2,0,0,D9-B9+1,1),"PRELA")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COUNTIF(OFFSET(GOPR3482.MP4_000276142_raw!A2,0,0,D9-B9+1,1),"PSDP")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COUNTIF(OFFSET(GOPR3482.MP4_000276142_raw!A2,0,0,D9-B9+1,1),"PSPT")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COUNTIF(OFFSET(GOPR3482.MP4_000276142_raw!A2,0,0,D9-B9+1,1),"PTER")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COUNTIF(OFFSET(GOPR3482.MP4_000276142_raw!A2,0,0,D9-B9+1,1),"SPO")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COUNTIF(OFFSET(GOPR3482.MP4_000276142_raw!A2,0,0,D9-B9+1,1),"PAL")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COUNTIF(OFFSET(GOPR3482.MP4_000276142_raw!A2,0,0,D9-B9+1,1),"ZO")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COUNTIF(OFFSET(GOPR3482.MP4_000276142_raw!A2,0,0,D9-B9+1,1),"AMP")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COUNTIF(OFFSET(GOPR3482.MP4_000276142_raw!A2,0,0,D9-B9+1,1),"DICT")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COUNTIF(OFFSET(GOPR3482.MP4_000276142_raw!A2,0,0,D9-B9+1,1),"HALI")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COUNTIF(OFFSET(GOPR3482.MP4_000276142_raw!A2,0,0,D9-B9+1,1),"LIAG")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COUNTIF(OFFSET(GOPR3482.MP4_000276142_raw!A2,0,0,D9-B9+1,1),"LOBO")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COUNTIF(OFFSET(GOPR3482.MP4_000276142_raw!A2,0,0,D9-B9+1,1),"MACA")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COUNTIF(OFFSET(GOPR3482.MP4_000276142_raw!A2,0,0,D9-B9+1,1),"PAD")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COUNTIF(OFFSET(GOPR3482.MP4_000276142_raw!A2,0,0,D9-B9+1,1),"POR")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COUNTIF(OFFSET(GOPR3482.MP4_000276142_raw!A2,0,0,D9-B9+1,1),"SARG")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COUNTIF(OFFSET(GOPR3482.MP4_000276142_raw!A2,0,0,D9-B9+1,1),"SCHIZ")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COUNTIF(OFFSET(GOPR3482.MP4_000276142_raw!A2,0,0,D9-B9+1,1),"STY")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COUNTIF(OFFSET(GOPR3482.MP4_000276142_raw!A2,0,0,D9-B9+1,1),"TURB")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COUNTIF(OFFSET(GOPR3482.MP4_000276142_raw!A2,0,0,D9-B9+1,1),"TURF")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COUNTIF(OFFSET(GOPR3482.MP4_000276142_raw!A2,0,0,D9-B9+1,1),"WRAN")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COUNTIF(OFFSET(GOPR3482.MP4_000276142_raw!A2,0,0,D9-B9+1,1),"CTB")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COUNTIF(OFFSET(GOPR3482.MP4_000276142_raw!A2,0,0,D9-B9+1,1),"ASC")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COUNTIF(OFFSET(GOPR3482.MP4_000276142_raw!A2,0,0,D9-B9+1,1),"O")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COUNTIF(OFFSET(GOPR3482.MP4_000276142_raw!A2,0,0,D9-B9+1,1),"DCA")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COUNTIF(OFFSET(GOPR3482.MP4_000276142_raw!A2,0,0,D9-B9+1,1),"DG")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COUNTIF(OFFSET(GOPR3482.MP4_000276142_raw!A2,0,0,D9-B9+1,1),"ODC")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COUNTIF(OFFSET(GOPR3482.MP4_000276142_raw!A2,0,0,D9-B9+1,1),"RDC")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COUNTIF(OFFSET(GOPR3482.MP4_000276142_raw!A2,0,0,D9-B9+1,1),"CALG")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COUNTIF(OFFSET(GOPR3482.MP4_000276142_raw!A2,0,0,D9-B9+1,1),"DCOR")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COUNTIF(OFFSET(GOPR3482.MP4_000276142_raw!A2,0,0,D9-B9+1,1),"S")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COUNTIF(OFFSET(GOPR3482.MP4_000276142_raw!A2,0,0,D9-B9+1,1),"R")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COUNTIF(OFFSET(GOPR3482.MP4_000276142_raw!A2,0,0,D9-B9+1,1),"UNK")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COUNTIF(OFFSET(GOPR3482.MP4_000276142_raw!A2,0,0,D9-B9+1,1),"SHAD")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COUNTIF(OFFSET(GOPR3482.MP4_000276142_raw!A2,0,0,D9-B9+1,1),"TAPE")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COUNTIF(OFFSET(GOPR3482.MP4_000276142_raw!A2,0,0,D9-B9+1,1),"WAND")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COUNTA(OFFSET(HBSC1_CP_CW32_T3_raw!A2,0,0,D9-B9+1,1))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COUNTIF(OFFSET(HBSC1_CP_CW32_T3_raw!C2,0,0,D9-B9+1,1),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COUNTIF(OFFSET(HBSC1_CP_CW32_T3_raw!C2,0,0,D9-B9+1,1),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COUNTIF(OFFSET(HBSC1_CP_CW32_T3_raw!A2,0,0,D9-B9+1,1),"AC")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COUNTIF(OFFSET(HBSC1_CP_CW32_T3_raw!C2,0,0,D9-B9+1,1),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COUNTIF(OFFSET(HBSC1_CP_CW32_T3_raw!A2,0,0,D9-B9+1,1),"AP")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COUNTIF(OFFSET(HBSC1_CP_CW32_T3_raw!C2,0,0,D9-B9+1,1),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COUNTIF(OFFSET(HBSC1_CP_CW32_T3_raw!A2,0,0,D9-B9+1,1),"APR")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COUNTIF(OFFSET(HBSC1_CP_CW32_T3_raw!C2,0,0,D9-B9+1,1),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COUNTIF(OFFSET(HBSC1_CP_CW32_T3_raw!A2,0,0,D9-B9+1,1),"AA")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COUNTIF(OFFSET(HBSC1_CP_CW32_T3_raw!C2,0,0,D9-B9+1,1),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COUNTIF(OFFSET(HBSC1_CP_CW32_T3_raw!A2,0,0,D9-B9+1,1),"AF")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COUNTIF(OFFSET(HBSC1_CP_CW32_T3_raw!C2,0,0,D9-B9+1,1),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COUNTIF(OFFSET(HBSC1_CP_CW32_T3_raw!A2,0,0,D9-B9+1,1),"AG")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COUNTIF(OFFSET(HBSC1_CP_CW32_T3_raw!C2,0,0,D9-B9+1,1),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COUNTIF(OFFSET(HBSC1_CP_CW32_T3_raw!A2,0,0,D9-B9+1,1),"AL")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COUNTIF(OFFSET(HBSC1_CP_CW32_T3_raw!C2,0,0,D9-B9+1,1),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COUNTIF(OFFSET(HBSC1_CP_CW32_T3_raw!A2,0,0,D9-B9+1,1),"AT")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COUNTIF(OFFSET(HBSC1_CP_CW32_T3_raw!C2,0,0,D9-B9+1,1),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COUNTIF(OFFSET(HBSC1_CP_CW32_T3_raw!A2,0,0,D9-B9+1,1),"AU")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COUNTIF(OFFSET(HBSC1_CP_CW32_T3_raw!C2,0,0,D9-B9+1,1),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COUNTIF(OFFSET(HBSC1_CP_CW32_T3_raw!A2,0,0,D9-B9+1,1),"CB")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COUNTIF(OFFSET(HBSC1_CP_CW32_T3_raw!C2,0,0,D9-B9+1,1),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COUNTIF(OFFSET(HBSC1_CP_CW32_T3_raw!A2,0,0,D9-B9+1,1),"CN")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COUNTIF(OFFSET(HBSC1_CP_CW32_T3_raw!C2,0,0,D9-B9+1,1),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COUNTIF(OFFSET(HBSC1_CP_CW32_T3_raw!A2,0,0,D9-B9+1,1),"CORAL")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COUNTIF(OFFSET(HBSC1_CP_CW32_T3_raw!C2,0,0,D9-B9+1,1),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COUNTIF(OFFSET(HBSC1_CP_CW32_T3_raw!A2,0,0,D9-B9+1,1),"CORJU")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COUNTIF(OFFSET(HBSC1_CP_CW32_T3_raw!A2,0,0,D9-B9+1,1),"DCY")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COUNTIF(OFFSET(HBSC1_CP_CW32_T3_raw!A2,0,0,D9-B9+1,1),"DST")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COUNTIF(OFFSET(HBSC1_CP_CW32_T3_raw!A2,0,0,D9-B9+1,1),"DSO")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SUM((OFFSET(HBSC1_CP_CW32_T3_raw!B2,0,0,D9-B9+1,1)="ASP") * (OFFSET(HBSC1_CP_CW32_T3_raw!C2,0,0,D9-B9+1,1)&lt;&gt;"TWS"))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COUNTIF(OFFSET(HBSC1_CP_CW32_T3_raw!A2,0,0,D9-B9+1,1),"DC")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SUM((OFFSET(HBSC1_CP_CW32_T3_raw!B2,0,0,D9-B9+1,1)="BBD") * (OFFSET(HBSC1_CP_CW32_T3_raw!C2,0,0,D9-B9+1,1)&lt;&gt;"TWS"))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COUNTIF(OFFSET(HBSC1_CP_CW32_T3_raw!A2,0,0,D9-B9+1,1),"DL")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SUM((OFFSET(HBSC1_CP_CW32_T3_raw!B2,0,0,D9-B9+1,1)="BL") * (OFFSET(HBSC1_CP_CW32_T3_raw!C2,0,0,D9-B9+1,1)&lt;&gt;"TWS"))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COUNTIF(OFFSET(HBSC1_CP_CW32_T3_raw!A2,0,0,D9-B9+1,1),"DS")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SUM((OFFSET(HBSC1_CP_CW32_T3_raw!B2,0,0,D9-B9+1,1)="OD") * (OFFSET(HBSC1_CP_CW32_T3_raw!C2,0,0,D9-B9+1,1)&lt;&gt;"TWS"))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COUNTIF(OFFSET(HBSC1_CP_CW32_T3_raw!A2,0,0,D9-B9+1,1),"EF")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SUM((OFFSET(HBSC1_CP_CW32_T3_raw!B2,0,0,D9-B9+1,1)="PLA") * (OFFSET(HBSC1_CP_CW32_T3_raw!C2,0,0,D9-B9+1,1)&lt;&gt;"TWS"))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COUNTIF(OFFSET(HBSC1_CP_CW32_T3_raw!A2,0,0,D9-B9+1,1),"FF")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SUM((OFFSET(HBSC1_CP_CW32_T3_raw!B2,0,0,D9-B9+1,1)="WBD") * (OFFSET(HBSC1_CP_CW32_T3_raw!C2,0,0,D9-B9+1,1)&lt;&gt;"TWS"))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COUNTIF(OFFSET(HBSC1_CP_CW32_T3_raw!A2,0,0,D9-B9+1,1),"IS")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SUM((OFFSET(HBSC1_CP_CW32_T3_raw!B2,0,0,D9-B9+1,1)="YBD") * (OFFSET(HBSC1_CP_CW32_T3_raw!C2,0,0,D9-B9+1,1)&lt;&gt;"TWS"))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COUNTIF(OFFSET(HBSC1_CP_CW32_T3_raw!A2,0,0,D9-B9+1,1),"LC")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COUNTIF(OFFSET(HBSC1_CP_CW32_T3_raw!A2,0,0,D9-B9+1,1),"MD")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(OFFSET(HBSC1_CP_CW32_T3_raw!B2,0,0,D9-B9+1,1)="ASP")*( OFFSET(HBSC1_CP_CW32_T3_raw!C2,0,0,D9-B9+1,1)="C"))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COUNTIF(OFFSET(HBSC1_CP_CW32_T3_raw!A2,0,0,D9-B9+1,1),"MM")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(OFFSET(HBSC1_CP_CW32_T3_raw!B2,0,0,D9-B9+1,1)="BBD")*( OFFSET(HBSC1_CP_CW32_T3_raw!C2,0,0,D9-B9+1,1)="C"))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COUNTIF(OFFSET(HBSC1_CP_CW32_T3_raw!A2,0,0,D9-B9+1,1),"MAR")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(OFFSET(HBSC1_CP_CW32_T3_raw!B2,0,0,D9-B9+1,1)="BL")*( OFFSET(HBSC1_CP_CW32_T3_raw!C2,0,0,D9-B9+1,1)="C"))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COUNTIF(OFFSET(HBSC1_CP_CW32_T3_raw!A2,0,0,D9-B9+1,1),"MME")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(OFFSET(HBSC1_CP_CW32_T3_raw!B2,0,0,D9-B9+1,1)="OD")*( OFFSET(HBSC1_CP_CW32_T3_raw!C2,0,0,D9-B9+1,1)="C"))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COUNTIF(OFFSET(HBSC1_CP_CW32_T3_raw!A2,0,0,D9-B9+1,1),"MILA")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(OFFSET(HBSC1_CP_CW32_T3_raw!B2,0,0,D9-B9+1,1)="PLA")*( OFFSET(HBSC1_CP_CW32_T3_raw!C2,0,0,D9-B9+1,1)="C"))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COUNTIF(OFFSET(HBSC1_CP_CW32_T3_raw!A2,0,0,D9-B9+1,1),"MILC")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(OFFSET(HBSC1_CP_CW32_T3_raw!B2,0,0,D9-B9+1,1)="WBD")*( OFFSET(HBSC1_CP_CW32_T3_raw!C2,0,0,D9-B9+1,1)="C"))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COUNTIF(OFFSET(HBSC1_CP_CW32_T3_raw!A2,0,0,D9-B9+1,1),"MILS")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(OFFSET(HBSC1_CP_CW32_T3_raw!B2,0,0,D9-B9+1,1)="YBD")*( OFFSET(HBSC1_CP_CW32_T3_raw!C2,0,0,D9-B9+1,1)="C"))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COUNTIF(OFFSET(HBSC1_CP_CW32_T3_raw!A2,0,0,D9-B9+1,1),"MA")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COUNTIF(OFFSET(HBSC1_CP_CW32_T3_raw!A2,0,0,D9-B9+1,1),"MC")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COUNTIF(OFFSET(HBSC1_CP_CW32_T3_raw!A2,0,0,D9-B9+1,1),"MFAV")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COUNTIF(OFFSET(HBSC1_CP_CW32_T3_raw!A2,0,0,D9-B9+1,1),"MFRN")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COUNTIF(OFFSET(HBSC1_CP_CW32_T3_raw!A2,0,0,D9-B9+1,1),"MAN")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COUNTIF(OFFSET(HBSC1_CP_CW32_T3_raw!A2,0,0,D9-B9+1,1),"MAL")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COUNTIF(OFFSET(HBSC1_CP_CW32_T3_raw!A2,0,0,D9-B9+1,1),"MDA")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COUNTIF(OFFSET(HBSC1_CP_CW32_T3_raw!A2,0,0,D9-B9+1,1),"MF")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COUNTIF(OFFSET(HBSC1_CP_CW32_T3_raw!A2,0,0,D9-B9+1,1),"ML")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COUNTIF(OFFSET(HBSC1_CP_CW32_T3_raw!A2,0,0,D9-B9+1,1),"OD")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COUNTIF(OFFSET(HBSC1_CP_CW32_T3_raw!A2,0,0,D9-B9+1,1),"PA")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COUNTIF(OFFSET(HBSC1_CP_CW32_T3_raw!A2,0,0,D9-B9+1,1),"PB")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COUNTIF(OFFSET(HBSC1_CP_CW32_T3_raw!A2,0,0,D9-B9+1,1),"PD")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COUNTIF(OFFSET(HBSC1_CP_CW32_T3_raw!A2,0,0,D9-B9+1,1),"PF")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COUNTIF(OFFSET(HBSC1_CP_CW32_T3_raw!A2,0,0,D9-B9+1,1),"PP")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COUNTIF(OFFSET(HBSC1_CP_CW32_T3_raw!A2,0,0,D9-B9+1,1),"SC")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COUNTIF(OFFSET(HBSC1_CP_CW32_T3_raw!A2,0,0,D9-B9+1,1),"SL")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COUNTIF(OFFSET(HBSC1_CP_CW32_T3_raw!A2,0,0,D9-B9+1,1),"SR")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COUNTIF(OFFSET(HBSC1_CP_CW32_T3_raw!A2,0,0,D9-B9+1,1),"SS")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COUNTIF(OFFSET(HBSC1_CP_CW32_T3_raw!A2,0,0,D9-B9+1,1),"SB")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COUNTIF(OFFSET(HBSC1_CP_CW32_T3_raw!A2,0,0,D9-B9+1,1),"SH")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COUNTIF(OFFSET(HBSC1_CP_CW32_T3_raw!A2,0,0,D9-B9+1,1),"SM")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COUNTIF(OFFSET(HBSC1_CP_CW32_T3_raw!A2,0,0,D9-B9+1,1),"TA")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COUNTIF(OFFSET(HBSC1_CP_CW32_T3_raw!A2,0,0,D9-B9+1,1),"BRI")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COUNTIF(OFFSET(HBSC1_CP_CW32_T3_raw!A2,0,0,D9-B9+1,1),"ERY")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COUNTIF(OFFSET(HBSC1_CP_CW32_T3_raw!A2,0,0,D9-B9+1,1),"EUN")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COUNTIF(OFFSET(HBSC1_CP_CW32_T3_raw!A2,0,0,D9-B9+1,1),"GORG")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COUNTIF(OFFSET(HBSC1_CP_CW32_T3_raw!A2,0,0,D9-B9+1,1),"ICIL")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COUNTIF(OFFSET(HBSC1_CP_CW32_T3_raw!A2,0,0,D9-B9+1,1),"MUR")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COUNTIF(OFFSET(HBSC1_CP_CW32_T3_raw!A2,0,0,D9-B9+1,1),"MOPS")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COUNTIF(OFFSET(HBSC1_CP_CW32_T3_raw!A2,0,0,D9-B9+1,1),"PAURA")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COUNTIF(OFFSET(HBSC1_CP_CW32_T3_raw!A2,0,0,D9-B9+1,1),"PRELA")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COUNTIF(OFFSET(HBSC1_CP_CW32_T3_raw!A2,0,0,D9-B9+1,1),"PSDP")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COUNTIF(OFFSET(HBSC1_CP_CW32_T3_raw!A2,0,0,D9-B9+1,1),"PSPT")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COUNTIF(OFFSET(HBSC1_CP_CW32_T3_raw!A2,0,0,D9-B9+1,1),"PTER")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COUNTIF(OFFSET(HBSC1_CP_CW32_T3_raw!A2,0,0,D9-B9+1,1),"SPO")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COUNTIF(OFFSET(HBSC1_CP_CW32_T3_raw!A2,0,0,D9-B9+1,1),"PAL")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COUNTIF(OFFSET(HBSC1_CP_CW32_T3_raw!A2,0,0,D9-B9+1,1),"ZO")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COUNTIF(OFFSET(HBSC1_CP_CW32_T3_raw!A2,0,0,D9-B9+1,1),"AMP")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COUNTIF(OFFSET(HBSC1_CP_CW32_T3_raw!A2,0,0,D9-B9+1,1),"DICT")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COUNTIF(OFFSET(HBSC1_CP_CW32_T3_raw!A2,0,0,D9-B9+1,1),"HALI")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COUNTIF(OFFSET(HBSC1_CP_CW32_T3_raw!A2,0,0,D9-B9+1,1),"LIAG")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COUNTIF(OFFSET(HBSC1_CP_CW32_T3_raw!A2,0,0,D9-B9+1,1),"LOBO")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COUNTIF(OFFSET(HBSC1_CP_CW32_T3_raw!A2,0,0,D9-B9+1,1),"MACA")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COUNTIF(OFFSET(HBSC1_CP_CW32_T3_raw!A2,0,0,D9-B9+1,1),"PAD")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COUNTIF(OFFSET(HBSC1_CP_CW32_T3_raw!A2,0,0,D9-B9+1,1),"POR")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COUNTIF(OFFSET(HBSC1_CP_CW32_T3_raw!A2,0,0,D9-B9+1,1),"SARG")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COUNTIF(OFFSET(HBSC1_CP_CW32_T3_raw!A2,0,0,D9-B9+1,1),"SCHIZ")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COUNTIF(OFFSET(HBSC1_CP_CW32_T3_raw!A2,0,0,D9-B9+1,1),"STY")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COUNTIF(OFFSET(HBSC1_CP_CW32_T3_raw!A2,0,0,D9-B9+1,1),"TURB")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COUNTIF(OFFSET(HBSC1_CP_CW32_T3_raw!A2,0,0,D9-B9+1,1),"TURF")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COUNTIF(OFFSET(HBSC1_CP_CW32_T3_raw!A2,0,0,D9-B9+1,1),"WRAN")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COUNTIF(OFFSET(HBSC1_CP_CW32_T3_raw!A2,0,0,D9-B9+1,1),"CTB")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COUNTIF(OFFSET(HBSC1_CP_CW32_T3_raw!A2,0,0,D9-B9+1,1),"ASC")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COUNTIF(OFFSET(HBSC1_CP_CW32_T3_raw!A2,0,0,D9-B9+1,1),"O")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COUNTIF(OFFSET(HBSC1_CP_CW32_T3_raw!A2,0,0,D9-B9+1,1),"DCA")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COUNTIF(OFFSET(HBSC1_CP_CW32_T3_raw!A2,0,0,D9-B9+1,1),"DG")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COUNTIF(OFFSET(HBSC1_CP_CW32_T3_raw!A2,0,0,D9-B9+1,1),"ODC")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COUNTIF(OFFSET(HBSC1_CP_CW32_T3_raw!A2,0,0,D9-B9+1,1),"RDC")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COUNTIF(OFFSET(HBSC1_CP_CW32_T3_raw!A2,0,0,D9-B9+1,1),"CALG")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COUNTIF(OFFSET(HBSC1_CP_CW32_T3_raw!A2,0,0,D9-B9+1,1),"DCOR")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COUNTIF(OFFSET(HBSC1_CP_CW32_T3_raw!A2,0,0,D9-B9+1,1),"S")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COUNTIF(OFFSET(HBSC1_CP_CW32_T3_raw!A2,0,0,D9-B9+1,1),"R")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COUNTIF(OFFSET(HBSC1_CP_CW32_T3_raw!A2,0,0,D9-B9+1,1),"UNK")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COUNTIF(OFFSET(HBSC1_CP_CW32_T3_raw!A2,0,0,D9-B9+1,1),"SHAD")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COUNTIF(OFFSET(HBSC1_CP_CW32_T3_raw!A2,0,0,D9-B9+1,1),"TAPE")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COUNTIF(OFFSET(HBSC1_CP_CW32_T3_raw!A2,0,0,D9-B9+1,1),"WAND")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667</v>
      </c>
      <c r="AN11">
        <v>619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190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1200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606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1096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1154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995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660</v>
      </c>
      <c r="AN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1044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1186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22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48</v>
      </c>
      <c r="AN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419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235</v>
      </c>
      <c r="AJ5" t="s">
        <v>233</v>
      </c>
      <c r="AK5" t="s">
        <v>23</v>
      </c>
      <c r="AM5">
        <v>42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G6">
        <v>1</v>
      </c>
      <c r="AH6" t="s">
        <v>235</v>
      </c>
      <c r="AJ6" t="s">
        <v>233</v>
      </c>
      <c r="AK6" t="s">
        <v>23</v>
      </c>
      <c r="AM6">
        <v>523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859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309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235</v>
      </c>
      <c r="AJ10" t="s">
        <v>233</v>
      </c>
      <c r="AK10" t="s">
        <v>23</v>
      </c>
      <c r="AM10">
        <v>505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1219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938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1066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998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1200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1210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368</v>
      </c>
      <c r="AN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1195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1202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1002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1267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984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1130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695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848</v>
      </c>
      <c r="AN11">
        <v>677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726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858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1084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833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1255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233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1096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993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1241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491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485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1201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744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156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266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550</v>
      </c>
      <c r="AN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787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1100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1134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647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154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984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426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785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</v>
      </c>
      <c r="AN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1264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565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1052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831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555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691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111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413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888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165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183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261</v>
      </c>
      <c r="AJ7" t="s">
        <v>258</v>
      </c>
      <c r="AK7" t="s">
        <v>90</v>
      </c>
      <c r="AM7">
        <v>146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1008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548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</v>
      </c>
      <c r="AN11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843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352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724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1168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1266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923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261</v>
      </c>
      <c r="AJ9" t="s">
        <v>258</v>
      </c>
      <c r="AK9" t="s">
        <v>90</v>
      </c>
      <c r="AM9">
        <v>848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1039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241</v>
      </c>
      <c r="AN11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996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732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1116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496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1211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214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1239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538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523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641</v>
      </c>
      <c r="AN11">
        <v>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213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240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1240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173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165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902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259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232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331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1145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236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814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259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456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888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1004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1254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456</v>
      </c>
      <c r="AN11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247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443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261</v>
      </c>
      <c r="AJ4" t="s">
        <v>258</v>
      </c>
      <c r="AK4" t="s">
        <v>90</v>
      </c>
      <c r="AM4">
        <v>83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458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937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261</v>
      </c>
      <c r="AJ9" t="s">
        <v>258</v>
      </c>
      <c r="AK9" t="s">
        <v>90</v>
      </c>
      <c r="AM9">
        <v>1121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781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229</v>
      </c>
      <c r="AN11">
        <v>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519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913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140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339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712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877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332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M2">
        <v>1118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M3">
        <v>460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M4">
        <v>1165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M5">
        <v>749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M6">
        <v>329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M7">
        <v>1255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M8">
        <v>98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M9">
        <v>922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M10">
        <v>79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M11">
        <v>491</v>
      </c>
      <c r="AN11">
        <v>677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856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976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780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1101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937</v>
      </c>
      <c r="AN11">
        <v>633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672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1078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68</v>
      </c>
      <c r="AN11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914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261</v>
      </c>
      <c r="AJ8" t="s">
        <v>258</v>
      </c>
      <c r="AK8" t="s">
        <v>90</v>
      </c>
      <c r="AM8">
        <v>167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544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293</v>
      </c>
      <c r="AJ10" t="s">
        <v>292</v>
      </c>
      <c r="AK10" t="s">
        <v>23</v>
      </c>
      <c r="AM10">
        <v>1042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228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1190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392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523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705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35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228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254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610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1147</v>
      </c>
      <c r="AN11">
        <v>327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964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1186</v>
      </c>
      <c r="AN11">
        <v>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336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592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158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475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1053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1231</v>
      </c>
      <c r="AN11">
        <v>520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423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306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837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295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465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908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668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912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1202</v>
      </c>
      <c r="AN11">
        <v>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802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800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484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197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457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266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207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633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517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262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1261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540</v>
      </c>
      <c r="AN11">
        <v>655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1042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996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273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949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1022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148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957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435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253</v>
      </c>
      <c r="AN11">
        <v>527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206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401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379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400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848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652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444</v>
      </c>
      <c r="AN1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460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284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284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922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284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79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491</v>
      </c>
      <c r="AN11">
        <v>677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H1" workbookViewId="0">
      <selection activeCell="AA1" sqref="AA1:AA1048576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7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GOPR3482.MP4_000006072!B8</f>
        <v>1</v>
      </c>
      <c r="C7" s="45">
        <f>GOPR3482.MP4_000013179!B8</f>
        <v>1</v>
      </c>
      <c r="D7" s="45">
        <f>GOPR3482.MP4_000020286!B8</f>
        <v>1</v>
      </c>
      <c r="E7" s="45">
        <f>GOPR3482.MP4_000027394!B8</f>
        <v>1</v>
      </c>
      <c r="F7" s="45">
        <f>GOPR3482.MP4_000034501!B8</f>
        <v>1</v>
      </c>
      <c r="G7" s="45">
        <f>GOPR3482.MP4_000041608!B8</f>
        <v>1</v>
      </c>
      <c r="H7" s="45">
        <f>GOPR3482.MP4_000048715!B8</f>
        <v>1</v>
      </c>
      <c r="I7" s="45">
        <f>GOPR3482.MP4_000055822!B8</f>
        <v>1</v>
      </c>
      <c r="J7" s="45">
        <f>GOPR3482.MP4_000062929!B8</f>
        <v>1</v>
      </c>
      <c r="K7" s="45">
        <f>GOPR3482.MP4_000070036!B8</f>
        <v>1</v>
      </c>
      <c r="L7" s="45">
        <f>GOPR3482.MP4_000077143!B8</f>
        <v>1</v>
      </c>
      <c r="M7" s="45">
        <f>GOPR3482.MP4_000084250!B8</f>
        <v>1</v>
      </c>
      <c r="N7" s="45">
        <f>GOPR3482.MP4_000091357!B8</f>
        <v>1</v>
      </c>
      <c r="O7" s="45">
        <f>GOPR3482.MP4_000098465!B8</f>
        <v>1</v>
      </c>
      <c r="P7" s="45">
        <f>GOPR3482.MP4_000105572!B8</f>
        <v>1</v>
      </c>
      <c r="Q7" s="45">
        <f>GOPR3482.MP4_000112679!B8</f>
        <v>1</v>
      </c>
      <c r="R7" s="45">
        <f>GOPR3482.MP4_000119786!B8</f>
        <v>1</v>
      </c>
      <c r="S7" s="45">
        <f>GOPR3482.MP4_000126893!B8</f>
        <v>1</v>
      </c>
      <c r="T7" s="45">
        <f>GOPR3482.MP4_000134000!B8</f>
        <v>1</v>
      </c>
      <c r="U7" s="45">
        <f>GOPR3482.MP4_000141107!B8</f>
        <v>1</v>
      </c>
      <c r="V7" s="45">
        <f>GOPR3482.MP4_000148214!B8</f>
        <v>1</v>
      </c>
      <c r="W7" s="45">
        <f>GOPR3482.MP4_000155321!B8</f>
        <v>1</v>
      </c>
      <c r="X7" s="45">
        <f>GOPR3482.MP4_000162428!B8</f>
        <v>1</v>
      </c>
      <c r="Y7" s="45">
        <f>GOPR3482.MP4_000169536!B8</f>
        <v>1</v>
      </c>
      <c r="Z7" s="45">
        <f>GOPR3482.MP4_000176643!B8</f>
        <v>1</v>
      </c>
      <c r="AA7" s="45">
        <f>GOPR3482.MP4_000183750!B8</f>
        <v>1</v>
      </c>
      <c r="AB7" s="45">
        <f>GOPR3482.MP4_000190857!B8</f>
        <v>1</v>
      </c>
      <c r="AC7" s="45">
        <f>GOPR3482.MP4_000197964!B8</f>
        <v>1</v>
      </c>
      <c r="AD7" s="45">
        <f>GOPR3482.MP4_000205071!B8</f>
        <v>1</v>
      </c>
      <c r="AE7" s="45">
        <f>GOPR3482.MP4_000212178!B8</f>
        <v>1</v>
      </c>
      <c r="AF7" s="45">
        <f>GOPR3482.MP4_000219285!B8</f>
        <v>1</v>
      </c>
      <c r="AG7" s="45">
        <f>GOPR3482.MP4_000226392!B8</f>
        <v>1</v>
      </c>
      <c r="AH7" s="45">
        <f>GOPR3482.MP4_000233499!B8</f>
        <v>1</v>
      </c>
      <c r="AI7" s="45">
        <f>GOPR3482.MP4_000240607!B8</f>
        <v>1</v>
      </c>
      <c r="AJ7" s="45">
        <f>GOPR3482.MP4_000247714!B8</f>
        <v>1</v>
      </c>
      <c r="AK7" s="45">
        <f>GOPR3482.MP4_000254821!B8</f>
        <v>1</v>
      </c>
      <c r="AL7" s="45">
        <f>GOPR3482.MP4_000261928!B8</f>
        <v>1</v>
      </c>
      <c r="AM7" s="45">
        <f>GOPR3482.MP4_000269035!B8</f>
        <v>1</v>
      </c>
      <c r="AN7" s="45">
        <f>GOPR3482.MP4_000276142!B8</f>
        <v>1</v>
      </c>
      <c r="AO7" s="45">
        <f>HBSC1_CP_CW32_T3!B8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GOPR3482.MP4_000006072!B30</f>
        <v>10</v>
      </c>
      <c r="C8" s="36">
        <f ca="1">GOPR3482.MP4_000013179!B30</f>
        <v>10</v>
      </c>
      <c r="D8" s="36">
        <f ca="1">GOPR3482.MP4_000020286!B30</f>
        <v>10</v>
      </c>
      <c r="E8" s="36">
        <f ca="1">GOPR3482.MP4_000027394!B30</f>
        <v>10</v>
      </c>
      <c r="F8" s="36">
        <f ca="1">GOPR3482.MP4_000034501!B30</f>
        <v>10</v>
      </c>
      <c r="G8" s="36">
        <f ca="1">GOPR3482.MP4_000041608!B30</f>
        <v>10</v>
      </c>
      <c r="H8" s="36">
        <f ca="1">GOPR3482.MP4_000048715!B30</f>
        <v>10</v>
      </c>
      <c r="I8" s="36">
        <f ca="1">GOPR3482.MP4_000055822!B30</f>
        <v>10</v>
      </c>
      <c r="J8" s="36">
        <f ca="1">GOPR3482.MP4_000062929!B30</f>
        <v>10</v>
      </c>
      <c r="K8" s="36">
        <f ca="1">GOPR3482.MP4_000070036!B30</f>
        <v>10</v>
      </c>
      <c r="L8" s="36">
        <f ca="1">GOPR3482.MP4_000077143!B30</f>
        <v>10</v>
      </c>
      <c r="M8" s="36">
        <f ca="1">GOPR3482.MP4_000084250!B30</f>
        <v>10</v>
      </c>
      <c r="N8" s="36">
        <f ca="1">GOPR3482.MP4_000091357!B30</f>
        <v>10</v>
      </c>
      <c r="O8" s="36">
        <f ca="1">GOPR3482.MP4_000098465!B30</f>
        <v>10</v>
      </c>
      <c r="P8" s="36">
        <f ca="1">GOPR3482.MP4_000105572!B30</f>
        <v>10</v>
      </c>
      <c r="Q8" s="36">
        <f ca="1">GOPR3482.MP4_000112679!B30</f>
        <v>10</v>
      </c>
      <c r="R8" s="36">
        <f ca="1">GOPR3482.MP4_000119786!B30</f>
        <v>10</v>
      </c>
      <c r="S8" s="36">
        <f ca="1">GOPR3482.MP4_000126893!B30</f>
        <v>10</v>
      </c>
      <c r="T8" s="36">
        <f ca="1">GOPR3482.MP4_000134000!B30</f>
        <v>10</v>
      </c>
      <c r="U8" s="36">
        <f ca="1">GOPR3482.MP4_000141107!B30</f>
        <v>10</v>
      </c>
      <c r="V8" s="36">
        <f ca="1">GOPR3482.MP4_000148214!B30</f>
        <v>10</v>
      </c>
      <c r="W8" s="36">
        <f ca="1">GOPR3482.MP4_000155321!B30</f>
        <v>10</v>
      </c>
      <c r="X8" s="36">
        <f ca="1">GOPR3482.MP4_000162428!B30</f>
        <v>10</v>
      </c>
      <c r="Y8" s="36">
        <f ca="1">GOPR3482.MP4_000169536!B30</f>
        <v>10</v>
      </c>
      <c r="Z8" s="36">
        <f ca="1">GOPR3482.MP4_000176643!B30</f>
        <v>10</v>
      </c>
      <c r="AA8" s="36">
        <f ca="1">GOPR3482.MP4_000183750!B30</f>
        <v>10</v>
      </c>
      <c r="AB8" s="36">
        <f ca="1">GOPR3482.MP4_000190857!B30</f>
        <v>10</v>
      </c>
      <c r="AC8" s="36">
        <f ca="1">GOPR3482.MP4_000197964!B30</f>
        <v>10</v>
      </c>
      <c r="AD8" s="36">
        <f ca="1">GOPR3482.MP4_000205071!B30</f>
        <v>10</v>
      </c>
      <c r="AE8" s="36">
        <f ca="1">GOPR3482.MP4_000212178!B30</f>
        <v>10</v>
      </c>
      <c r="AF8" s="36">
        <f ca="1">GOPR3482.MP4_000219285!B30</f>
        <v>10</v>
      </c>
      <c r="AG8" s="36">
        <f ca="1">GOPR3482.MP4_000226392!B30</f>
        <v>10</v>
      </c>
      <c r="AH8" s="36">
        <f ca="1">GOPR3482.MP4_000233499!B30</f>
        <v>10</v>
      </c>
      <c r="AI8" s="36">
        <f ca="1">GOPR3482.MP4_000240607!B30</f>
        <v>10</v>
      </c>
      <c r="AJ8" s="36">
        <f ca="1">GOPR3482.MP4_000247714!B30</f>
        <v>10</v>
      </c>
      <c r="AK8" s="36">
        <f ca="1">GOPR3482.MP4_000254821!B30</f>
        <v>10</v>
      </c>
      <c r="AL8" s="36">
        <f ca="1">GOPR3482.MP4_000261928!B30</f>
        <v>10</v>
      </c>
      <c r="AM8" s="36">
        <f ca="1">GOPR3482.MP4_000269035!B30</f>
        <v>10</v>
      </c>
      <c r="AN8" s="36">
        <f ca="1">GOPR3482.MP4_000276142!B30</f>
        <v>10</v>
      </c>
      <c r="AO8" s="36">
        <f ca="1">HBSC1_CP_CW32_T3!B30</f>
        <v>10</v>
      </c>
      <c r="AU8" s="59"/>
    </row>
    <row r="9" spans="1:47" ht="15.75" thickBot="1" x14ac:dyDescent="0.3">
      <c r="A9" s="52" t="s">
        <v>362</v>
      </c>
      <c r="B9" s="46">
        <f ca="1">GOPR3482.MP4_000006072!H127</f>
        <v>9</v>
      </c>
      <c r="C9" s="46">
        <f ca="1">GOPR3482.MP4_000013179!H127</f>
        <v>8</v>
      </c>
      <c r="D9" s="46">
        <f ca="1">GOPR3482.MP4_000020286!H127</f>
        <v>9</v>
      </c>
      <c r="E9" s="46">
        <f ca="1">GOPR3482.MP4_000027394!H127</f>
        <v>10</v>
      </c>
      <c r="F9" s="46">
        <f ca="1">GOPR3482.MP4_000034501!H127</f>
        <v>7</v>
      </c>
      <c r="G9" s="46">
        <f ca="1">GOPR3482.MP4_000041608!H127</f>
        <v>9</v>
      </c>
      <c r="H9" s="46">
        <f ca="1">GOPR3482.MP4_000048715!H127</f>
        <v>6</v>
      </c>
      <c r="I9" s="46">
        <f ca="1">GOPR3482.MP4_000055822!H127</f>
        <v>8</v>
      </c>
      <c r="J9" s="46">
        <f ca="1">GOPR3482.MP4_000062929!H127</f>
        <v>7</v>
      </c>
      <c r="K9" s="46">
        <f ca="1">GOPR3482.MP4_000070036!H127</f>
        <v>9</v>
      </c>
      <c r="L9" s="46">
        <f ca="1">GOPR3482.MP4_000077143!H127</f>
        <v>7</v>
      </c>
      <c r="M9" s="46">
        <f ca="1">GOPR3482.MP4_000084250!H127</f>
        <v>7</v>
      </c>
      <c r="N9" s="46">
        <f ca="1">GOPR3482.MP4_000091357!H127</f>
        <v>5</v>
      </c>
      <c r="O9" s="46">
        <f ca="1">GOPR3482.MP4_000098465!H127</f>
        <v>10</v>
      </c>
      <c r="P9" s="46">
        <f ca="1">GOPR3482.MP4_000105572!H127</f>
        <v>8</v>
      </c>
      <c r="Q9" s="46">
        <f ca="1">GOPR3482.MP4_000112679!H127</f>
        <v>8</v>
      </c>
      <c r="R9" s="46">
        <f ca="1">GOPR3482.MP4_000119786!H127</f>
        <v>10</v>
      </c>
      <c r="S9" s="46">
        <f ca="1">GOPR3482.MP4_000126893!H127</f>
        <v>9</v>
      </c>
      <c r="T9" s="46">
        <f ca="1">GOPR3482.MP4_000134000!H127</f>
        <v>8</v>
      </c>
      <c r="U9" s="46">
        <f ca="1">GOPR3482.MP4_000141107!H127</f>
        <v>9</v>
      </c>
      <c r="V9" s="46">
        <f ca="1">GOPR3482.MP4_000148214!H127</f>
        <v>9</v>
      </c>
      <c r="W9" s="46">
        <f ca="1">GOPR3482.MP4_000155321!H127</f>
        <v>9</v>
      </c>
      <c r="X9" s="46">
        <f ca="1">GOPR3482.MP4_000162428!H127</f>
        <v>7</v>
      </c>
      <c r="Y9" s="46">
        <f ca="1">GOPR3482.MP4_000169536!H127</f>
        <v>10</v>
      </c>
      <c r="Z9" s="46">
        <f ca="1">GOPR3482.MP4_000176643!H127</f>
        <v>8</v>
      </c>
      <c r="AA9" s="46">
        <f ca="1">GOPR3482.MP4_000183750!H127</f>
        <v>7</v>
      </c>
      <c r="AB9" s="46">
        <f ca="1">GOPR3482.MP4_000190857!H127</f>
        <v>8</v>
      </c>
      <c r="AC9" s="46">
        <f ca="1">GOPR3482.MP4_000197964!H127</f>
        <v>10</v>
      </c>
      <c r="AD9" s="46">
        <f ca="1">GOPR3482.MP4_000205071!H127</f>
        <v>8</v>
      </c>
      <c r="AE9" s="46">
        <f ca="1">GOPR3482.MP4_000212178!H127</f>
        <v>9</v>
      </c>
      <c r="AF9" s="46">
        <f ca="1">GOPR3482.MP4_000219285!H127</f>
        <v>10</v>
      </c>
      <c r="AG9" s="46">
        <f ca="1">GOPR3482.MP4_000226392!H127</f>
        <v>10</v>
      </c>
      <c r="AH9" s="46">
        <f ca="1">GOPR3482.MP4_000233499!H127</f>
        <v>9</v>
      </c>
      <c r="AI9" s="46">
        <f ca="1">GOPR3482.MP4_000240607!H127</f>
        <v>8</v>
      </c>
      <c r="AJ9" s="46">
        <f ca="1">GOPR3482.MP4_000247714!H127</f>
        <v>9</v>
      </c>
      <c r="AK9" s="46">
        <f ca="1">GOPR3482.MP4_000254821!H127</f>
        <v>7</v>
      </c>
      <c r="AL9" s="46">
        <f ca="1">GOPR3482.MP4_000261928!H127</f>
        <v>8</v>
      </c>
      <c r="AM9" s="46">
        <f ca="1">GOPR3482.MP4_000269035!H127</f>
        <v>8</v>
      </c>
      <c r="AN9" s="46">
        <f ca="1">GOPR3482.MP4_000276142!H127</f>
        <v>8</v>
      </c>
      <c r="AO9" s="46">
        <f ca="1">HBSC1_CP_CW32_T3!H127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GOPR3482.MP4_000006072!C16</f>
        <v>0</v>
      </c>
      <c r="C11" s="39">
        <f ca="1">GOPR3482.MP4_000013179!C16</f>
        <v>0</v>
      </c>
      <c r="D11" s="39">
        <f ca="1">GOPR3482.MP4_000020286!C16</f>
        <v>22.222222222222221</v>
      </c>
      <c r="E11" s="39">
        <f ca="1">GOPR3482.MP4_000027394!C16</f>
        <v>40</v>
      </c>
      <c r="F11" s="39">
        <f ca="1">GOPR3482.MP4_000034501!C16</f>
        <v>0</v>
      </c>
      <c r="G11" s="39">
        <f ca="1">GOPR3482.MP4_000041608!C16</f>
        <v>0</v>
      </c>
      <c r="H11" s="39">
        <f ca="1">GOPR3482.MP4_000048715!C16</f>
        <v>0</v>
      </c>
      <c r="I11" s="39">
        <f ca="1">GOPR3482.MP4_000055822!C16</f>
        <v>0</v>
      </c>
      <c r="J11" s="39">
        <f ca="1">GOPR3482.MP4_000062929!C16</f>
        <v>0</v>
      </c>
      <c r="K11" s="39">
        <f ca="1">GOPR3482.MP4_000070036!C16</f>
        <v>0</v>
      </c>
      <c r="L11" s="39">
        <f ca="1">GOPR3482.MP4_000077143!C16</f>
        <v>0</v>
      </c>
      <c r="M11" s="39">
        <f ca="1">GOPR3482.MP4_000084250!C16</f>
        <v>0</v>
      </c>
      <c r="N11" s="39">
        <f ca="1">GOPR3482.MP4_000091357!C16</f>
        <v>0</v>
      </c>
      <c r="O11" s="39">
        <f ca="1">GOPR3482.MP4_000098465!C16</f>
        <v>0</v>
      </c>
      <c r="P11" s="39">
        <f ca="1">GOPR3482.MP4_000105572!C16</f>
        <v>0</v>
      </c>
      <c r="Q11" s="39">
        <f ca="1">GOPR3482.MP4_000112679!C16</f>
        <v>0</v>
      </c>
      <c r="R11" s="39">
        <f ca="1">GOPR3482.MP4_000119786!C16</f>
        <v>0</v>
      </c>
      <c r="S11" s="39">
        <f ca="1">GOPR3482.MP4_000126893!C16</f>
        <v>0</v>
      </c>
      <c r="T11" s="39">
        <f ca="1">GOPR3482.MP4_000134000!C16</f>
        <v>0</v>
      </c>
      <c r="U11" s="39">
        <f ca="1">GOPR3482.MP4_000141107!C16</f>
        <v>0</v>
      </c>
      <c r="V11" s="39">
        <f ca="1">GOPR3482.MP4_000148214!C16</f>
        <v>0</v>
      </c>
      <c r="W11" s="39">
        <f ca="1">GOPR3482.MP4_000155321!C16</f>
        <v>0</v>
      </c>
      <c r="X11" s="39">
        <f ca="1">GOPR3482.MP4_000162428!C16</f>
        <v>0</v>
      </c>
      <c r="Y11" s="39">
        <f ca="1">GOPR3482.MP4_000169536!C16</f>
        <v>0</v>
      </c>
      <c r="Z11" s="39">
        <f ca="1">GOPR3482.MP4_000176643!C16</f>
        <v>0</v>
      </c>
      <c r="AA11" s="39">
        <f ca="1">GOPR3482.MP4_000183750!C16</f>
        <v>0</v>
      </c>
      <c r="AB11" s="39">
        <f ca="1">GOPR3482.MP4_000190857!C16</f>
        <v>0</v>
      </c>
      <c r="AC11" s="39">
        <f ca="1">GOPR3482.MP4_000197964!C16</f>
        <v>10</v>
      </c>
      <c r="AD11" s="39">
        <f ca="1">GOPR3482.MP4_000205071!C16</f>
        <v>0</v>
      </c>
      <c r="AE11" s="39">
        <f ca="1">GOPR3482.MP4_000212178!C16</f>
        <v>0</v>
      </c>
      <c r="AF11" s="39">
        <f ca="1">GOPR3482.MP4_000219285!C16</f>
        <v>0</v>
      </c>
      <c r="AG11" s="39">
        <f ca="1">GOPR3482.MP4_000226392!C16</f>
        <v>0</v>
      </c>
      <c r="AH11" s="39">
        <f ca="1">GOPR3482.MP4_000233499!C16</f>
        <v>0</v>
      </c>
      <c r="AI11" s="39">
        <f ca="1">GOPR3482.MP4_000240607!C16</f>
        <v>0</v>
      </c>
      <c r="AJ11" s="39">
        <f ca="1">GOPR3482.MP4_000247714!C16</f>
        <v>0</v>
      </c>
      <c r="AK11" s="39">
        <f ca="1">GOPR3482.MP4_000254821!C16</f>
        <v>0</v>
      </c>
      <c r="AL11" s="39">
        <f ca="1">GOPR3482.MP4_000261928!C16</f>
        <v>0</v>
      </c>
      <c r="AM11" s="39">
        <f ca="1">GOPR3482.MP4_000269035!C16</f>
        <v>0</v>
      </c>
      <c r="AN11" s="39">
        <f ca="1">GOPR3482.MP4_000276142!C16</f>
        <v>0</v>
      </c>
      <c r="AO11" s="39">
        <f ca="1">HBSC1_CP_CW32_T3!C16</f>
        <v>0</v>
      </c>
      <c r="AP11" s="38"/>
      <c r="AQ11" s="39">
        <f ca="1">AVERAGE(B11:AO11)</f>
        <v>1.8055555555555558</v>
      </c>
      <c r="AR11" s="39">
        <f ca="1">STDEV(B11:AO11)</f>
        <v>7.2738131042132048</v>
      </c>
      <c r="AS11" s="39">
        <f t="shared" ref="AS11:AS24" ca="1" si="0">AR11/SQRT(41)</f>
        <v>1.1359787557596157</v>
      </c>
      <c r="AT11" s="38"/>
      <c r="AU11" s="61"/>
    </row>
    <row r="12" spans="1:47" x14ac:dyDescent="0.25">
      <c r="A12" s="54" t="s">
        <v>171</v>
      </c>
      <c r="B12" s="37">
        <f ca="1">GOPR3482.MP4_000006072!C17</f>
        <v>0</v>
      </c>
      <c r="C12" s="37">
        <f ca="1">GOPR3482.MP4_000013179!C17</f>
        <v>25</v>
      </c>
      <c r="D12" s="37">
        <f ca="1">GOPR3482.MP4_000020286!C17</f>
        <v>0</v>
      </c>
      <c r="E12" s="37">
        <f ca="1">GOPR3482.MP4_000027394!C17</f>
        <v>0</v>
      </c>
      <c r="F12" s="37">
        <f ca="1">GOPR3482.MP4_000034501!C17</f>
        <v>14.285714285714285</v>
      </c>
      <c r="G12" s="37">
        <f ca="1">GOPR3482.MP4_000041608!C17</f>
        <v>11.111111111111111</v>
      </c>
      <c r="H12" s="37">
        <f ca="1">GOPR3482.MP4_000048715!C17</f>
        <v>0</v>
      </c>
      <c r="I12" s="37">
        <f ca="1">GOPR3482.MP4_000055822!C17</f>
        <v>12.5</v>
      </c>
      <c r="J12" s="37">
        <f ca="1">GOPR3482.MP4_000062929!C17</f>
        <v>0</v>
      </c>
      <c r="K12" s="37">
        <f ca="1">GOPR3482.MP4_000070036!C17</f>
        <v>11.111111111111111</v>
      </c>
      <c r="L12" s="37">
        <f ca="1">GOPR3482.MP4_000077143!C17</f>
        <v>0</v>
      </c>
      <c r="M12" s="37">
        <f ca="1">GOPR3482.MP4_000084250!C17</f>
        <v>0</v>
      </c>
      <c r="N12" s="37">
        <f ca="1">GOPR3482.MP4_000091357!C17</f>
        <v>0</v>
      </c>
      <c r="O12" s="37">
        <f ca="1">GOPR3482.MP4_000098465!C17</f>
        <v>0</v>
      </c>
      <c r="P12" s="37">
        <f ca="1">GOPR3482.MP4_000105572!C17</f>
        <v>0</v>
      </c>
      <c r="Q12" s="37">
        <f ca="1">GOPR3482.MP4_000112679!C17</f>
        <v>0</v>
      </c>
      <c r="R12" s="37">
        <f ca="1">GOPR3482.MP4_000119786!C17</f>
        <v>40</v>
      </c>
      <c r="S12" s="37">
        <f ca="1">GOPR3482.MP4_000126893!C17</f>
        <v>11.111111111111111</v>
      </c>
      <c r="T12" s="37">
        <f ca="1">GOPR3482.MP4_000134000!C17</f>
        <v>25</v>
      </c>
      <c r="U12" s="37">
        <f ca="1">GOPR3482.MP4_000141107!C17</f>
        <v>22.222222222222221</v>
      </c>
      <c r="V12" s="37">
        <f ca="1">GOPR3482.MP4_000148214!C17</f>
        <v>33.333333333333329</v>
      </c>
      <c r="W12" s="37">
        <f ca="1">GOPR3482.MP4_000155321!C17</f>
        <v>22.222222222222221</v>
      </c>
      <c r="X12" s="37">
        <f ca="1">GOPR3482.MP4_000162428!C17</f>
        <v>28.571428571428569</v>
      </c>
      <c r="Y12" s="37">
        <f ca="1">GOPR3482.MP4_000169536!C17</f>
        <v>10</v>
      </c>
      <c r="Z12" s="37">
        <f ca="1">GOPR3482.MP4_000176643!C17</f>
        <v>0</v>
      </c>
      <c r="AA12" s="37">
        <f ca="1">GOPR3482.MP4_000183750!C17</f>
        <v>14.285714285714285</v>
      </c>
      <c r="AB12" s="37">
        <f ca="1">GOPR3482.MP4_000190857!C17</f>
        <v>0</v>
      </c>
      <c r="AC12" s="37">
        <f ca="1">GOPR3482.MP4_000197964!C17</f>
        <v>0</v>
      </c>
      <c r="AD12" s="37">
        <f ca="1">GOPR3482.MP4_000205071!C17</f>
        <v>25</v>
      </c>
      <c r="AE12" s="37">
        <f ca="1">GOPR3482.MP4_000212178!C17</f>
        <v>11.111111111111111</v>
      </c>
      <c r="AF12" s="37">
        <f ca="1">GOPR3482.MP4_000219285!C17</f>
        <v>0</v>
      </c>
      <c r="AG12" s="37">
        <f ca="1">GOPR3482.MP4_000226392!C17</f>
        <v>10</v>
      </c>
      <c r="AH12" s="37">
        <f ca="1">GOPR3482.MP4_000233499!C17</f>
        <v>0</v>
      </c>
      <c r="AI12" s="37">
        <f ca="1">GOPR3482.MP4_000240607!C17</f>
        <v>37.5</v>
      </c>
      <c r="AJ12" s="37">
        <f ca="1">GOPR3482.MP4_000247714!C17</f>
        <v>0</v>
      </c>
      <c r="AK12" s="37">
        <f ca="1">GOPR3482.MP4_000254821!C17</f>
        <v>0</v>
      </c>
      <c r="AL12" s="37">
        <f ca="1">GOPR3482.MP4_000261928!C17</f>
        <v>0</v>
      </c>
      <c r="AM12" s="37">
        <f ca="1">GOPR3482.MP4_000269035!C17</f>
        <v>25</v>
      </c>
      <c r="AN12" s="37">
        <f ca="1">GOPR3482.MP4_000276142!C17</f>
        <v>50</v>
      </c>
      <c r="AO12" s="37">
        <f ca="1">HBSC1_CP_CW32_T3!C17</f>
        <v>28.571428571428569</v>
      </c>
      <c r="AQ12" s="37">
        <f ca="1">AVERAGE(B12:AO12)</f>
        <v>11.698412698412698</v>
      </c>
      <c r="AR12" s="37">
        <f ca="1">STDEV(B12:AO12)</f>
        <v>13.88763934143012</v>
      </c>
      <c r="AS12" s="37">
        <f t="shared" ca="1" si="0"/>
        <v>2.1688848797033455</v>
      </c>
      <c r="AU12" s="59"/>
    </row>
    <row r="13" spans="1:47" x14ac:dyDescent="0.25">
      <c r="A13" s="53" t="s">
        <v>172</v>
      </c>
      <c r="B13" s="39">
        <f ca="1">GOPR3482.MP4_000006072!C18</f>
        <v>0</v>
      </c>
      <c r="C13" s="39">
        <f ca="1">GOPR3482.MP4_000013179!C18</f>
        <v>0</v>
      </c>
      <c r="D13" s="39">
        <f ca="1">GOPR3482.MP4_000020286!C18</f>
        <v>0</v>
      </c>
      <c r="E13" s="39">
        <f ca="1">GOPR3482.MP4_000027394!C18</f>
        <v>0</v>
      </c>
      <c r="F13" s="39">
        <f ca="1">GOPR3482.MP4_000034501!C18</f>
        <v>0</v>
      </c>
      <c r="G13" s="39">
        <f ca="1">GOPR3482.MP4_000041608!C18</f>
        <v>0</v>
      </c>
      <c r="H13" s="39">
        <f ca="1">GOPR3482.MP4_000048715!C18</f>
        <v>0</v>
      </c>
      <c r="I13" s="39">
        <f ca="1">GOPR3482.MP4_000055822!C18</f>
        <v>0</v>
      </c>
      <c r="J13" s="39">
        <f ca="1">GOPR3482.MP4_000062929!C18</f>
        <v>0</v>
      </c>
      <c r="K13" s="39">
        <f ca="1">GOPR3482.MP4_000070036!C18</f>
        <v>0</v>
      </c>
      <c r="L13" s="39">
        <f ca="1">GOPR3482.MP4_000077143!C18</f>
        <v>0</v>
      </c>
      <c r="M13" s="39">
        <f ca="1">GOPR3482.MP4_000084250!C18</f>
        <v>0</v>
      </c>
      <c r="N13" s="39">
        <f ca="1">GOPR3482.MP4_000091357!C18</f>
        <v>0</v>
      </c>
      <c r="O13" s="39">
        <f ca="1">GOPR3482.MP4_000098465!C18</f>
        <v>0</v>
      </c>
      <c r="P13" s="39">
        <f ca="1">GOPR3482.MP4_000105572!C18</f>
        <v>25</v>
      </c>
      <c r="Q13" s="39">
        <f ca="1">GOPR3482.MP4_000112679!C18</f>
        <v>0</v>
      </c>
      <c r="R13" s="39">
        <f ca="1">GOPR3482.MP4_000119786!C18</f>
        <v>10</v>
      </c>
      <c r="S13" s="39">
        <f ca="1">GOPR3482.MP4_000126893!C18</f>
        <v>0</v>
      </c>
      <c r="T13" s="39">
        <f ca="1">GOPR3482.MP4_000134000!C18</f>
        <v>0</v>
      </c>
      <c r="U13" s="39">
        <f ca="1">GOPR3482.MP4_000141107!C18</f>
        <v>0</v>
      </c>
      <c r="V13" s="39">
        <f ca="1">GOPR3482.MP4_000148214!C18</f>
        <v>0</v>
      </c>
      <c r="W13" s="39">
        <f ca="1">GOPR3482.MP4_000155321!C18</f>
        <v>0</v>
      </c>
      <c r="X13" s="39">
        <f ca="1">GOPR3482.MP4_000162428!C18</f>
        <v>28.571428571428569</v>
      </c>
      <c r="Y13" s="39">
        <f ca="1">GOPR3482.MP4_000169536!C18</f>
        <v>0</v>
      </c>
      <c r="Z13" s="39">
        <f ca="1">GOPR3482.MP4_000176643!C18</f>
        <v>0</v>
      </c>
      <c r="AA13" s="39">
        <f ca="1">GOPR3482.MP4_000183750!C18</f>
        <v>0</v>
      </c>
      <c r="AB13" s="39">
        <f ca="1">GOPR3482.MP4_000190857!C18</f>
        <v>0</v>
      </c>
      <c r="AC13" s="39">
        <f ca="1">GOPR3482.MP4_000197964!C18</f>
        <v>10</v>
      </c>
      <c r="AD13" s="39">
        <f ca="1">GOPR3482.MP4_000205071!C18</f>
        <v>0</v>
      </c>
      <c r="AE13" s="39">
        <f ca="1">GOPR3482.MP4_000212178!C18</f>
        <v>0</v>
      </c>
      <c r="AF13" s="39">
        <f ca="1">GOPR3482.MP4_000219285!C18</f>
        <v>0</v>
      </c>
      <c r="AG13" s="39">
        <f ca="1">GOPR3482.MP4_000226392!C18</f>
        <v>0</v>
      </c>
      <c r="AH13" s="39">
        <f ca="1">GOPR3482.MP4_000233499!C18</f>
        <v>0</v>
      </c>
      <c r="AI13" s="39">
        <f ca="1">GOPR3482.MP4_000240607!C18</f>
        <v>0</v>
      </c>
      <c r="AJ13" s="39">
        <f ca="1">GOPR3482.MP4_000247714!C18</f>
        <v>0</v>
      </c>
      <c r="AK13" s="39">
        <f ca="1">GOPR3482.MP4_000254821!C18</f>
        <v>0</v>
      </c>
      <c r="AL13" s="39">
        <f ca="1">GOPR3482.MP4_000261928!C18</f>
        <v>0</v>
      </c>
      <c r="AM13" s="39">
        <f ca="1">GOPR3482.MP4_000269035!C18</f>
        <v>0</v>
      </c>
      <c r="AN13" s="39">
        <f ca="1">GOPR3482.MP4_000276142!C18</f>
        <v>0</v>
      </c>
      <c r="AO13" s="39">
        <f ca="1">HBSC1_CP_CW32_T3!C18</f>
        <v>0</v>
      </c>
      <c r="AP13" s="38"/>
      <c r="AQ13" s="39">
        <f ca="1">AVERAGE(B13:AO13)</f>
        <v>1.8392857142857142</v>
      </c>
      <c r="AR13" s="39">
        <f ca="1">STDEV(B13:AO13)</f>
        <v>6.214143613380986</v>
      </c>
      <c r="AS13" s="39">
        <f t="shared" ca="1" si="0"/>
        <v>0.97048618501776429</v>
      </c>
      <c r="AT13" s="38"/>
      <c r="AU13" s="61"/>
    </row>
    <row r="14" spans="1:47" x14ac:dyDescent="0.25">
      <c r="A14" s="54" t="s">
        <v>173</v>
      </c>
      <c r="B14" s="37">
        <f ca="1">GOPR3482.MP4_000006072!C19</f>
        <v>0</v>
      </c>
      <c r="C14" s="37">
        <f ca="1">GOPR3482.MP4_000013179!C19</f>
        <v>0</v>
      </c>
      <c r="D14" s="37">
        <f ca="1">GOPR3482.MP4_000020286!C19</f>
        <v>0</v>
      </c>
      <c r="E14" s="37">
        <f ca="1">GOPR3482.MP4_000027394!C19</f>
        <v>0</v>
      </c>
      <c r="F14" s="37">
        <f ca="1">GOPR3482.MP4_000034501!C19</f>
        <v>0</v>
      </c>
      <c r="G14" s="37">
        <f ca="1">GOPR3482.MP4_000041608!C19</f>
        <v>0</v>
      </c>
      <c r="H14" s="37">
        <f ca="1">GOPR3482.MP4_000048715!C19</f>
        <v>0</v>
      </c>
      <c r="I14" s="37">
        <f ca="1">GOPR3482.MP4_000055822!C19</f>
        <v>0</v>
      </c>
      <c r="J14" s="37">
        <f ca="1">GOPR3482.MP4_000062929!C19</f>
        <v>0</v>
      </c>
      <c r="K14" s="37">
        <f ca="1">GOPR3482.MP4_000070036!C19</f>
        <v>0</v>
      </c>
      <c r="L14" s="37">
        <f ca="1">GOPR3482.MP4_000077143!C19</f>
        <v>0</v>
      </c>
      <c r="M14" s="37">
        <f ca="1">GOPR3482.MP4_000084250!C19</f>
        <v>0</v>
      </c>
      <c r="N14" s="37">
        <f ca="1">GOPR3482.MP4_000091357!C19</f>
        <v>0</v>
      </c>
      <c r="O14" s="37">
        <f ca="1">GOPR3482.MP4_000098465!C19</f>
        <v>0</v>
      </c>
      <c r="P14" s="37">
        <f ca="1">GOPR3482.MP4_000105572!C19</f>
        <v>0</v>
      </c>
      <c r="Q14" s="37">
        <f ca="1">GOPR3482.MP4_000112679!C19</f>
        <v>0</v>
      </c>
      <c r="R14" s="37">
        <f ca="1">GOPR3482.MP4_000119786!C19</f>
        <v>0</v>
      </c>
      <c r="S14" s="37">
        <f ca="1">GOPR3482.MP4_000126893!C19</f>
        <v>0</v>
      </c>
      <c r="T14" s="37">
        <f ca="1">GOPR3482.MP4_000134000!C19</f>
        <v>0</v>
      </c>
      <c r="U14" s="37">
        <f ca="1">GOPR3482.MP4_000141107!C19</f>
        <v>0</v>
      </c>
      <c r="V14" s="37">
        <f ca="1">GOPR3482.MP4_000148214!C19</f>
        <v>0</v>
      </c>
      <c r="W14" s="37">
        <f ca="1">GOPR3482.MP4_000155321!C19</f>
        <v>0</v>
      </c>
      <c r="X14" s="37">
        <f ca="1">GOPR3482.MP4_000162428!C19</f>
        <v>0</v>
      </c>
      <c r="Y14" s="37">
        <f ca="1">GOPR3482.MP4_000169536!C19</f>
        <v>0</v>
      </c>
      <c r="Z14" s="37">
        <f ca="1">GOPR3482.MP4_000176643!C19</f>
        <v>0</v>
      </c>
      <c r="AA14" s="37">
        <f ca="1">GOPR3482.MP4_000183750!C19</f>
        <v>0</v>
      </c>
      <c r="AB14" s="37">
        <f ca="1">GOPR3482.MP4_000190857!C19</f>
        <v>0</v>
      </c>
      <c r="AC14" s="37">
        <f ca="1">GOPR3482.MP4_000197964!C19</f>
        <v>0</v>
      </c>
      <c r="AD14" s="37">
        <f ca="1">GOPR3482.MP4_000205071!C19</f>
        <v>0</v>
      </c>
      <c r="AE14" s="37">
        <f ca="1">GOPR3482.MP4_000212178!C19</f>
        <v>0</v>
      </c>
      <c r="AF14" s="37">
        <f ca="1">GOPR3482.MP4_000219285!C19</f>
        <v>0</v>
      </c>
      <c r="AG14" s="37">
        <f ca="1">GOPR3482.MP4_000226392!C19</f>
        <v>0</v>
      </c>
      <c r="AH14" s="37">
        <f ca="1">GOPR3482.MP4_000233499!C19</f>
        <v>0</v>
      </c>
      <c r="AI14" s="37">
        <f ca="1">GOPR3482.MP4_000240607!C19</f>
        <v>0</v>
      </c>
      <c r="AJ14" s="37">
        <f ca="1">GOPR3482.MP4_000247714!C19</f>
        <v>0</v>
      </c>
      <c r="AK14" s="37">
        <f ca="1">GOPR3482.MP4_000254821!C19</f>
        <v>0</v>
      </c>
      <c r="AL14" s="37">
        <f ca="1">GOPR3482.MP4_000261928!C19</f>
        <v>0</v>
      </c>
      <c r="AM14" s="37">
        <f ca="1">GOPR3482.MP4_000269035!C19</f>
        <v>0</v>
      </c>
      <c r="AN14" s="37">
        <f ca="1">GOPR3482.MP4_000276142!C19</f>
        <v>0</v>
      </c>
      <c r="AO14" s="37">
        <f ca="1">HBSC1_CP_CW32_T3!C19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GOPR3482.MP4_000006072!C20</f>
        <v>0</v>
      </c>
      <c r="C15" s="39">
        <f ca="1">GOPR3482.MP4_000013179!C20</f>
        <v>0</v>
      </c>
      <c r="D15" s="39">
        <f ca="1">GOPR3482.MP4_000020286!C20</f>
        <v>0</v>
      </c>
      <c r="E15" s="39">
        <f ca="1">GOPR3482.MP4_000027394!C20</f>
        <v>0</v>
      </c>
      <c r="F15" s="39">
        <f ca="1">GOPR3482.MP4_000034501!C20</f>
        <v>0</v>
      </c>
      <c r="G15" s="39">
        <f ca="1">GOPR3482.MP4_000041608!C20</f>
        <v>0</v>
      </c>
      <c r="H15" s="39">
        <f ca="1">GOPR3482.MP4_000048715!C20</f>
        <v>0</v>
      </c>
      <c r="I15" s="39">
        <f ca="1">GOPR3482.MP4_000055822!C20</f>
        <v>0</v>
      </c>
      <c r="J15" s="39">
        <f ca="1">GOPR3482.MP4_000062929!C20</f>
        <v>0</v>
      </c>
      <c r="K15" s="39">
        <f ca="1">GOPR3482.MP4_000070036!C20</f>
        <v>0</v>
      </c>
      <c r="L15" s="39">
        <f ca="1">GOPR3482.MP4_000077143!C20</f>
        <v>0</v>
      </c>
      <c r="M15" s="39">
        <f ca="1">GOPR3482.MP4_000084250!C20</f>
        <v>0</v>
      </c>
      <c r="N15" s="39">
        <f ca="1">GOPR3482.MP4_000091357!C20</f>
        <v>0</v>
      </c>
      <c r="O15" s="39">
        <f ca="1">GOPR3482.MP4_000098465!C20</f>
        <v>0</v>
      </c>
      <c r="P15" s="39">
        <f ca="1">GOPR3482.MP4_000105572!C20</f>
        <v>0</v>
      </c>
      <c r="Q15" s="39">
        <f ca="1">GOPR3482.MP4_000112679!C20</f>
        <v>0</v>
      </c>
      <c r="R15" s="39">
        <f ca="1">GOPR3482.MP4_000119786!C20</f>
        <v>0</v>
      </c>
      <c r="S15" s="39">
        <f ca="1">GOPR3482.MP4_000126893!C20</f>
        <v>0</v>
      </c>
      <c r="T15" s="39">
        <f ca="1">GOPR3482.MP4_000134000!C20</f>
        <v>0</v>
      </c>
      <c r="U15" s="39">
        <f ca="1">GOPR3482.MP4_000141107!C20</f>
        <v>0</v>
      </c>
      <c r="V15" s="39">
        <f ca="1">GOPR3482.MP4_000148214!C20</f>
        <v>0</v>
      </c>
      <c r="W15" s="39">
        <f ca="1">GOPR3482.MP4_000155321!C20</f>
        <v>0</v>
      </c>
      <c r="X15" s="39">
        <f ca="1">GOPR3482.MP4_000162428!C20</f>
        <v>0</v>
      </c>
      <c r="Y15" s="39">
        <f ca="1">GOPR3482.MP4_000169536!C20</f>
        <v>0</v>
      </c>
      <c r="Z15" s="39">
        <f ca="1">GOPR3482.MP4_000176643!C20</f>
        <v>0</v>
      </c>
      <c r="AA15" s="39">
        <f ca="1">GOPR3482.MP4_000183750!C20</f>
        <v>0</v>
      </c>
      <c r="AB15" s="39">
        <f ca="1">GOPR3482.MP4_000190857!C20</f>
        <v>0</v>
      </c>
      <c r="AC15" s="39">
        <f ca="1">GOPR3482.MP4_000197964!C20</f>
        <v>0</v>
      </c>
      <c r="AD15" s="39">
        <f ca="1">GOPR3482.MP4_000205071!C20</f>
        <v>0</v>
      </c>
      <c r="AE15" s="39">
        <f ca="1">GOPR3482.MP4_000212178!C20</f>
        <v>0</v>
      </c>
      <c r="AF15" s="39">
        <f ca="1">GOPR3482.MP4_000219285!C20</f>
        <v>0</v>
      </c>
      <c r="AG15" s="39">
        <f ca="1">GOPR3482.MP4_000226392!C20</f>
        <v>0</v>
      </c>
      <c r="AH15" s="39">
        <f ca="1">GOPR3482.MP4_000233499!C20</f>
        <v>0</v>
      </c>
      <c r="AI15" s="39">
        <f ca="1">GOPR3482.MP4_000240607!C20</f>
        <v>0</v>
      </c>
      <c r="AJ15" s="39">
        <f ca="1">GOPR3482.MP4_000247714!C20</f>
        <v>0</v>
      </c>
      <c r="AK15" s="39">
        <f ca="1">GOPR3482.MP4_000254821!C20</f>
        <v>0</v>
      </c>
      <c r="AL15" s="39">
        <f ca="1">GOPR3482.MP4_000261928!C20</f>
        <v>0</v>
      </c>
      <c r="AM15" s="39">
        <f ca="1">GOPR3482.MP4_000269035!C20</f>
        <v>0</v>
      </c>
      <c r="AN15" s="39">
        <f ca="1">GOPR3482.MP4_000276142!C20</f>
        <v>0</v>
      </c>
      <c r="AO15" s="39">
        <f ca="1">HBSC1_CP_CW32_T3!C20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GOPR3482.MP4_000006072!C21</f>
        <v>77.777777777777786</v>
      </c>
      <c r="C16" s="37">
        <f ca="1">GOPR3482.MP4_000013179!C21</f>
        <v>50</v>
      </c>
      <c r="D16" s="37">
        <f ca="1">GOPR3482.MP4_000020286!C21</f>
        <v>66.666666666666657</v>
      </c>
      <c r="E16" s="37">
        <f ca="1">GOPR3482.MP4_000027394!C21</f>
        <v>40</v>
      </c>
      <c r="F16" s="37">
        <f ca="1">GOPR3482.MP4_000034501!C21</f>
        <v>57.142857142857139</v>
      </c>
      <c r="G16" s="37">
        <f ca="1">GOPR3482.MP4_000041608!C21</f>
        <v>66.666666666666657</v>
      </c>
      <c r="H16" s="37">
        <f ca="1">GOPR3482.MP4_000048715!C21</f>
        <v>83.333333333333343</v>
      </c>
      <c r="I16" s="37">
        <f ca="1">GOPR3482.MP4_000055822!C21</f>
        <v>75</v>
      </c>
      <c r="J16" s="37">
        <f ca="1">GOPR3482.MP4_000062929!C21</f>
        <v>42.857142857142854</v>
      </c>
      <c r="K16" s="37">
        <f ca="1">GOPR3482.MP4_000070036!C21</f>
        <v>44.444444444444443</v>
      </c>
      <c r="L16" s="37">
        <f ca="1">GOPR3482.MP4_000077143!C21</f>
        <v>85.714285714285708</v>
      </c>
      <c r="M16" s="37">
        <f ca="1">GOPR3482.MP4_000084250!C21</f>
        <v>71.428571428571431</v>
      </c>
      <c r="N16" s="37">
        <f ca="1">GOPR3482.MP4_000091357!C21</f>
        <v>80</v>
      </c>
      <c r="O16" s="37">
        <f ca="1">GOPR3482.MP4_000098465!C21</f>
        <v>80</v>
      </c>
      <c r="P16" s="37">
        <f ca="1">GOPR3482.MP4_000105572!C21</f>
        <v>62.5</v>
      </c>
      <c r="Q16" s="37">
        <f ca="1">GOPR3482.MP4_000112679!C21</f>
        <v>100</v>
      </c>
      <c r="R16" s="37">
        <f ca="1">GOPR3482.MP4_000119786!C21</f>
        <v>30</v>
      </c>
      <c r="S16" s="37">
        <f ca="1">GOPR3482.MP4_000126893!C21</f>
        <v>66.666666666666657</v>
      </c>
      <c r="T16" s="37">
        <f ca="1">GOPR3482.MP4_000134000!C21</f>
        <v>75</v>
      </c>
      <c r="U16" s="37">
        <f ca="1">GOPR3482.MP4_000141107!C21</f>
        <v>55.555555555555557</v>
      </c>
      <c r="V16" s="37">
        <f ca="1">GOPR3482.MP4_000148214!C21</f>
        <v>55.555555555555557</v>
      </c>
      <c r="W16" s="37">
        <f ca="1">GOPR3482.MP4_000155321!C21</f>
        <v>44.444444444444443</v>
      </c>
      <c r="X16" s="37">
        <f ca="1">GOPR3482.MP4_000162428!C21</f>
        <v>28.571428571428569</v>
      </c>
      <c r="Y16" s="37">
        <f ca="1">GOPR3482.MP4_000169536!C21</f>
        <v>80</v>
      </c>
      <c r="Z16" s="37">
        <f ca="1">GOPR3482.MP4_000176643!C21</f>
        <v>75</v>
      </c>
      <c r="AA16" s="37">
        <f ca="1">GOPR3482.MP4_000183750!C21</f>
        <v>71.428571428571431</v>
      </c>
      <c r="AB16" s="37">
        <f ca="1">GOPR3482.MP4_000190857!C21</f>
        <v>87.5</v>
      </c>
      <c r="AC16" s="37">
        <f ca="1">GOPR3482.MP4_000197964!C21</f>
        <v>50</v>
      </c>
      <c r="AD16" s="37">
        <f ca="1">GOPR3482.MP4_000205071!C21</f>
        <v>37.5</v>
      </c>
      <c r="AE16" s="37">
        <f ca="1">GOPR3482.MP4_000212178!C21</f>
        <v>66.666666666666657</v>
      </c>
      <c r="AF16" s="37">
        <f ca="1">GOPR3482.MP4_000219285!C21</f>
        <v>100</v>
      </c>
      <c r="AG16" s="37">
        <f ca="1">GOPR3482.MP4_000226392!C21</f>
        <v>60</v>
      </c>
      <c r="AH16" s="37">
        <f ca="1">GOPR3482.MP4_000233499!C21</f>
        <v>66.666666666666657</v>
      </c>
      <c r="AI16" s="37">
        <f ca="1">GOPR3482.MP4_000240607!C21</f>
        <v>50</v>
      </c>
      <c r="AJ16" s="37">
        <f ca="1">GOPR3482.MP4_000247714!C21</f>
        <v>44.444444444444443</v>
      </c>
      <c r="AK16" s="37">
        <f ca="1">GOPR3482.MP4_000254821!C21</f>
        <v>71.428571428571431</v>
      </c>
      <c r="AL16" s="37">
        <f ca="1">GOPR3482.MP4_000261928!C21</f>
        <v>100</v>
      </c>
      <c r="AM16" s="37">
        <f ca="1">GOPR3482.MP4_000269035!C21</f>
        <v>62.5</v>
      </c>
      <c r="AN16" s="37">
        <f ca="1">GOPR3482.MP4_000276142!C21</f>
        <v>37.5</v>
      </c>
      <c r="AO16" s="37">
        <f ca="1">HBSC1_CP_CW32_T3!C21</f>
        <v>42.857142857142854</v>
      </c>
      <c r="AQ16" s="37">
        <f ca="1">AVERAGE(B16:AO16)</f>
        <v>63.570436507936506</v>
      </c>
      <c r="AR16" s="37">
        <f ca="1">STDEV(B16:AO16)</f>
        <v>18.967727090182077</v>
      </c>
      <c r="AS16" s="37">
        <f t="shared" ca="1" si="0"/>
        <v>2.9622612941501587</v>
      </c>
      <c r="AU16" s="59"/>
    </row>
    <row r="17" spans="1:47" x14ac:dyDescent="0.25">
      <c r="A17" s="53" t="s">
        <v>176</v>
      </c>
      <c r="B17" s="39">
        <f ca="1">GOPR3482.MP4_000006072!C22</f>
        <v>0</v>
      </c>
      <c r="C17" s="39">
        <f ca="1">GOPR3482.MP4_000013179!C22</f>
        <v>0</v>
      </c>
      <c r="D17" s="39">
        <f ca="1">GOPR3482.MP4_000020286!C22</f>
        <v>0</v>
      </c>
      <c r="E17" s="39">
        <f ca="1">GOPR3482.MP4_000027394!C22</f>
        <v>0</v>
      </c>
      <c r="F17" s="39">
        <f ca="1">GOPR3482.MP4_000034501!C22</f>
        <v>0</v>
      </c>
      <c r="G17" s="39">
        <f ca="1">GOPR3482.MP4_000041608!C22</f>
        <v>0</v>
      </c>
      <c r="H17" s="39">
        <f ca="1">GOPR3482.MP4_000048715!C22</f>
        <v>0</v>
      </c>
      <c r="I17" s="39">
        <f ca="1">GOPR3482.MP4_000055822!C22</f>
        <v>0</v>
      </c>
      <c r="J17" s="39">
        <f ca="1">GOPR3482.MP4_000062929!C22</f>
        <v>0</v>
      </c>
      <c r="K17" s="39">
        <f ca="1">GOPR3482.MP4_000070036!C22</f>
        <v>0</v>
      </c>
      <c r="L17" s="39">
        <f ca="1">GOPR3482.MP4_000077143!C22</f>
        <v>0</v>
      </c>
      <c r="M17" s="39">
        <f ca="1">GOPR3482.MP4_000084250!C22</f>
        <v>0</v>
      </c>
      <c r="N17" s="39">
        <f ca="1">GOPR3482.MP4_000091357!C22</f>
        <v>0</v>
      </c>
      <c r="O17" s="39">
        <f ca="1">GOPR3482.MP4_000098465!C22</f>
        <v>0</v>
      </c>
      <c r="P17" s="39">
        <f ca="1">GOPR3482.MP4_000105572!C22</f>
        <v>0</v>
      </c>
      <c r="Q17" s="39">
        <f ca="1">GOPR3482.MP4_000112679!C22</f>
        <v>0</v>
      </c>
      <c r="R17" s="39">
        <f ca="1">GOPR3482.MP4_000119786!C22</f>
        <v>0</v>
      </c>
      <c r="S17" s="39">
        <f ca="1">GOPR3482.MP4_000126893!C22</f>
        <v>0</v>
      </c>
      <c r="T17" s="39">
        <f ca="1">GOPR3482.MP4_000134000!C22</f>
        <v>0</v>
      </c>
      <c r="U17" s="39">
        <f ca="1">GOPR3482.MP4_000141107!C22</f>
        <v>0</v>
      </c>
      <c r="V17" s="39">
        <f ca="1">GOPR3482.MP4_000148214!C22</f>
        <v>0</v>
      </c>
      <c r="W17" s="39">
        <f ca="1">GOPR3482.MP4_000155321!C22</f>
        <v>0</v>
      </c>
      <c r="X17" s="39">
        <f ca="1">GOPR3482.MP4_000162428!C22</f>
        <v>0</v>
      </c>
      <c r="Y17" s="39">
        <f ca="1">GOPR3482.MP4_000169536!C22</f>
        <v>0</v>
      </c>
      <c r="Z17" s="39">
        <f ca="1">GOPR3482.MP4_000176643!C22</f>
        <v>0</v>
      </c>
      <c r="AA17" s="39">
        <f ca="1">GOPR3482.MP4_000183750!C22</f>
        <v>0</v>
      </c>
      <c r="AB17" s="39">
        <f ca="1">GOPR3482.MP4_000190857!C22</f>
        <v>0</v>
      </c>
      <c r="AC17" s="39">
        <f ca="1">GOPR3482.MP4_000197964!C22</f>
        <v>0</v>
      </c>
      <c r="AD17" s="39">
        <f ca="1">GOPR3482.MP4_000205071!C22</f>
        <v>0</v>
      </c>
      <c r="AE17" s="39">
        <f ca="1">GOPR3482.MP4_000212178!C22</f>
        <v>0</v>
      </c>
      <c r="AF17" s="39">
        <f ca="1">GOPR3482.MP4_000219285!C22</f>
        <v>0</v>
      </c>
      <c r="AG17" s="39">
        <f ca="1">GOPR3482.MP4_000226392!C22</f>
        <v>0</v>
      </c>
      <c r="AH17" s="39">
        <f ca="1">GOPR3482.MP4_000233499!C22</f>
        <v>0</v>
      </c>
      <c r="AI17" s="39">
        <f ca="1">GOPR3482.MP4_000240607!C22</f>
        <v>0</v>
      </c>
      <c r="AJ17" s="39">
        <f ca="1">GOPR3482.MP4_000247714!C22</f>
        <v>0</v>
      </c>
      <c r="AK17" s="39">
        <f ca="1">GOPR3482.MP4_000254821!C22</f>
        <v>0</v>
      </c>
      <c r="AL17" s="39">
        <f ca="1">GOPR3482.MP4_000261928!C22</f>
        <v>0</v>
      </c>
      <c r="AM17" s="39">
        <f ca="1">GOPR3482.MP4_000269035!C22</f>
        <v>0</v>
      </c>
      <c r="AN17" s="39">
        <f ca="1">GOPR3482.MP4_000276142!C22</f>
        <v>0</v>
      </c>
      <c r="AO17" s="39">
        <f ca="1">HBSC1_CP_CW32_T3!C22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GOPR3482.MP4_000006072!C23</f>
        <v>0</v>
      </c>
      <c r="C18" s="37">
        <f ca="1">GOPR3482.MP4_000013179!C23</f>
        <v>0</v>
      </c>
      <c r="D18" s="37">
        <f ca="1">GOPR3482.MP4_000020286!C23</f>
        <v>0</v>
      </c>
      <c r="E18" s="37">
        <f ca="1">GOPR3482.MP4_000027394!C23</f>
        <v>0</v>
      </c>
      <c r="F18" s="37">
        <f ca="1">GOPR3482.MP4_000034501!C23</f>
        <v>0</v>
      </c>
      <c r="G18" s="37">
        <f ca="1">GOPR3482.MP4_000041608!C23</f>
        <v>0</v>
      </c>
      <c r="H18" s="37">
        <f ca="1">GOPR3482.MP4_000048715!C23</f>
        <v>0</v>
      </c>
      <c r="I18" s="37">
        <f ca="1">GOPR3482.MP4_000055822!C23</f>
        <v>0</v>
      </c>
      <c r="J18" s="37">
        <f ca="1">GOPR3482.MP4_000062929!C23</f>
        <v>0</v>
      </c>
      <c r="K18" s="37">
        <f ca="1">GOPR3482.MP4_000070036!C23</f>
        <v>0</v>
      </c>
      <c r="L18" s="37">
        <f ca="1">GOPR3482.MP4_000077143!C23</f>
        <v>0</v>
      </c>
      <c r="M18" s="37">
        <f ca="1">GOPR3482.MP4_000084250!C23</f>
        <v>0</v>
      </c>
      <c r="N18" s="37">
        <f ca="1">GOPR3482.MP4_000091357!C23</f>
        <v>0</v>
      </c>
      <c r="O18" s="37">
        <f ca="1">GOPR3482.MP4_000098465!C23</f>
        <v>0</v>
      </c>
      <c r="P18" s="37">
        <f ca="1">GOPR3482.MP4_000105572!C23</f>
        <v>0</v>
      </c>
      <c r="Q18" s="37">
        <f ca="1">GOPR3482.MP4_000112679!C23</f>
        <v>0</v>
      </c>
      <c r="R18" s="37">
        <f ca="1">GOPR3482.MP4_000119786!C23</f>
        <v>0</v>
      </c>
      <c r="S18" s="37">
        <f ca="1">GOPR3482.MP4_000126893!C23</f>
        <v>0</v>
      </c>
      <c r="T18" s="37">
        <f ca="1">GOPR3482.MP4_000134000!C23</f>
        <v>0</v>
      </c>
      <c r="U18" s="37">
        <f ca="1">GOPR3482.MP4_000141107!C23</f>
        <v>0</v>
      </c>
      <c r="V18" s="37">
        <f ca="1">GOPR3482.MP4_000148214!C23</f>
        <v>0</v>
      </c>
      <c r="W18" s="37">
        <f ca="1">GOPR3482.MP4_000155321!C23</f>
        <v>0</v>
      </c>
      <c r="X18" s="37">
        <f ca="1">GOPR3482.MP4_000162428!C23</f>
        <v>0</v>
      </c>
      <c r="Y18" s="37">
        <f ca="1">GOPR3482.MP4_000169536!C23</f>
        <v>0</v>
      </c>
      <c r="Z18" s="37">
        <f ca="1">GOPR3482.MP4_000176643!C23</f>
        <v>0</v>
      </c>
      <c r="AA18" s="37">
        <f ca="1">GOPR3482.MP4_000183750!C23</f>
        <v>0</v>
      </c>
      <c r="AB18" s="37">
        <f ca="1">GOPR3482.MP4_000190857!C23</f>
        <v>0</v>
      </c>
      <c r="AC18" s="37">
        <f ca="1">GOPR3482.MP4_000197964!C23</f>
        <v>0</v>
      </c>
      <c r="AD18" s="37">
        <f ca="1">GOPR3482.MP4_000205071!C23</f>
        <v>0</v>
      </c>
      <c r="AE18" s="37">
        <f ca="1">GOPR3482.MP4_000212178!C23</f>
        <v>0</v>
      </c>
      <c r="AF18" s="37">
        <f ca="1">GOPR3482.MP4_000219285!C23</f>
        <v>0</v>
      </c>
      <c r="AG18" s="37">
        <f ca="1">GOPR3482.MP4_000226392!C23</f>
        <v>0</v>
      </c>
      <c r="AH18" s="37">
        <f ca="1">GOPR3482.MP4_000233499!C23</f>
        <v>0</v>
      </c>
      <c r="AI18" s="37">
        <f ca="1">GOPR3482.MP4_000240607!C23</f>
        <v>0</v>
      </c>
      <c r="AJ18" s="37">
        <f ca="1">GOPR3482.MP4_000247714!C23</f>
        <v>0</v>
      </c>
      <c r="AK18" s="37">
        <f ca="1">GOPR3482.MP4_000254821!C23</f>
        <v>0</v>
      </c>
      <c r="AL18" s="37">
        <f ca="1">GOPR3482.MP4_000261928!C23</f>
        <v>0</v>
      </c>
      <c r="AM18" s="37">
        <f ca="1">GOPR3482.MP4_000269035!C23</f>
        <v>0</v>
      </c>
      <c r="AN18" s="37">
        <f ca="1">GOPR3482.MP4_000276142!C23</f>
        <v>0</v>
      </c>
      <c r="AO18" s="37">
        <f ca="1">HBSC1_CP_CW32_T3!C23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GOPR3482.MP4_000006072!C24</f>
        <v>0</v>
      </c>
      <c r="C19" s="39">
        <f ca="1">GOPR3482.MP4_000013179!C24</f>
        <v>0</v>
      </c>
      <c r="D19" s="39">
        <f ca="1">GOPR3482.MP4_000020286!C24</f>
        <v>0</v>
      </c>
      <c r="E19" s="39">
        <f ca="1">GOPR3482.MP4_000027394!C24</f>
        <v>0</v>
      </c>
      <c r="F19" s="39">
        <f ca="1">GOPR3482.MP4_000034501!C24</f>
        <v>0</v>
      </c>
      <c r="G19" s="39">
        <f ca="1">GOPR3482.MP4_000041608!C24</f>
        <v>0</v>
      </c>
      <c r="H19" s="39">
        <f ca="1">GOPR3482.MP4_000048715!C24</f>
        <v>0</v>
      </c>
      <c r="I19" s="39">
        <f ca="1">GOPR3482.MP4_000055822!C24</f>
        <v>0</v>
      </c>
      <c r="J19" s="39">
        <f ca="1">GOPR3482.MP4_000062929!C24</f>
        <v>0</v>
      </c>
      <c r="K19" s="39">
        <f ca="1">GOPR3482.MP4_000070036!C24</f>
        <v>0</v>
      </c>
      <c r="L19" s="39">
        <f ca="1">GOPR3482.MP4_000077143!C24</f>
        <v>0</v>
      </c>
      <c r="M19" s="39">
        <f ca="1">GOPR3482.MP4_000084250!C24</f>
        <v>0</v>
      </c>
      <c r="N19" s="39">
        <f ca="1">GOPR3482.MP4_000091357!C24</f>
        <v>0</v>
      </c>
      <c r="O19" s="39">
        <f ca="1">GOPR3482.MP4_000098465!C24</f>
        <v>0</v>
      </c>
      <c r="P19" s="39">
        <f ca="1">GOPR3482.MP4_000105572!C24</f>
        <v>0</v>
      </c>
      <c r="Q19" s="39">
        <f ca="1">GOPR3482.MP4_000112679!C24</f>
        <v>0</v>
      </c>
      <c r="R19" s="39">
        <f ca="1">GOPR3482.MP4_000119786!C24</f>
        <v>0</v>
      </c>
      <c r="S19" s="39">
        <f ca="1">GOPR3482.MP4_000126893!C24</f>
        <v>0</v>
      </c>
      <c r="T19" s="39">
        <f ca="1">GOPR3482.MP4_000134000!C24</f>
        <v>0</v>
      </c>
      <c r="U19" s="39">
        <f ca="1">GOPR3482.MP4_000141107!C24</f>
        <v>0</v>
      </c>
      <c r="V19" s="39">
        <f ca="1">GOPR3482.MP4_000148214!C24</f>
        <v>0</v>
      </c>
      <c r="W19" s="39">
        <f ca="1">GOPR3482.MP4_000155321!C24</f>
        <v>0</v>
      </c>
      <c r="X19" s="39">
        <f ca="1">GOPR3482.MP4_000162428!C24</f>
        <v>0</v>
      </c>
      <c r="Y19" s="39">
        <f ca="1">GOPR3482.MP4_000169536!C24</f>
        <v>0</v>
      </c>
      <c r="Z19" s="39">
        <f ca="1">GOPR3482.MP4_000176643!C24</f>
        <v>0</v>
      </c>
      <c r="AA19" s="39">
        <f ca="1">GOPR3482.MP4_000183750!C24</f>
        <v>0</v>
      </c>
      <c r="AB19" s="39">
        <f ca="1">GOPR3482.MP4_000190857!C24</f>
        <v>0</v>
      </c>
      <c r="AC19" s="39">
        <f ca="1">GOPR3482.MP4_000197964!C24</f>
        <v>0</v>
      </c>
      <c r="AD19" s="39">
        <f ca="1">GOPR3482.MP4_000205071!C24</f>
        <v>0</v>
      </c>
      <c r="AE19" s="39">
        <f ca="1">GOPR3482.MP4_000212178!C24</f>
        <v>0</v>
      </c>
      <c r="AF19" s="39">
        <f ca="1">GOPR3482.MP4_000219285!C24</f>
        <v>0</v>
      </c>
      <c r="AG19" s="39">
        <f ca="1">GOPR3482.MP4_000226392!C24</f>
        <v>0</v>
      </c>
      <c r="AH19" s="39">
        <f ca="1">GOPR3482.MP4_000233499!C24</f>
        <v>0</v>
      </c>
      <c r="AI19" s="39">
        <f ca="1">GOPR3482.MP4_000240607!C24</f>
        <v>0</v>
      </c>
      <c r="AJ19" s="39">
        <f ca="1">GOPR3482.MP4_000247714!C24</f>
        <v>0</v>
      </c>
      <c r="AK19" s="39">
        <f ca="1">GOPR3482.MP4_000254821!C24</f>
        <v>0</v>
      </c>
      <c r="AL19" s="39">
        <f ca="1">GOPR3482.MP4_000261928!C24</f>
        <v>0</v>
      </c>
      <c r="AM19" s="39">
        <f ca="1">GOPR3482.MP4_000269035!C24</f>
        <v>0</v>
      </c>
      <c r="AN19" s="39">
        <f ca="1">GOPR3482.MP4_000276142!C24</f>
        <v>0</v>
      </c>
      <c r="AO19" s="39">
        <f ca="1">HBSC1_CP_CW32_T3!C24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GOPR3482.MP4_000006072!C25</f>
        <v>0</v>
      </c>
      <c r="C20" s="37">
        <f ca="1">GOPR3482.MP4_000013179!C25</f>
        <v>0</v>
      </c>
      <c r="D20" s="37">
        <f ca="1">GOPR3482.MP4_000020286!C25</f>
        <v>0</v>
      </c>
      <c r="E20" s="37">
        <f ca="1">GOPR3482.MP4_000027394!C25</f>
        <v>0</v>
      </c>
      <c r="F20" s="37">
        <f ca="1">GOPR3482.MP4_000034501!C25</f>
        <v>0</v>
      </c>
      <c r="G20" s="37">
        <f ca="1">GOPR3482.MP4_000041608!C25</f>
        <v>0</v>
      </c>
      <c r="H20" s="37">
        <f ca="1">GOPR3482.MP4_000048715!C25</f>
        <v>0</v>
      </c>
      <c r="I20" s="37">
        <f ca="1">GOPR3482.MP4_000055822!C25</f>
        <v>0</v>
      </c>
      <c r="J20" s="37">
        <f ca="1">GOPR3482.MP4_000062929!C25</f>
        <v>0</v>
      </c>
      <c r="K20" s="37">
        <f ca="1">GOPR3482.MP4_000070036!C25</f>
        <v>0</v>
      </c>
      <c r="L20" s="37">
        <f ca="1">GOPR3482.MP4_000077143!C25</f>
        <v>0</v>
      </c>
      <c r="M20" s="37">
        <f ca="1">GOPR3482.MP4_000084250!C25</f>
        <v>0</v>
      </c>
      <c r="N20" s="37">
        <f ca="1">GOPR3482.MP4_000091357!C25</f>
        <v>0</v>
      </c>
      <c r="O20" s="37">
        <f ca="1">GOPR3482.MP4_000098465!C25</f>
        <v>0</v>
      </c>
      <c r="P20" s="37">
        <f ca="1">GOPR3482.MP4_000105572!C25</f>
        <v>0</v>
      </c>
      <c r="Q20" s="37">
        <f ca="1">GOPR3482.MP4_000112679!C25</f>
        <v>0</v>
      </c>
      <c r="R20" s="37">
        <f ca="1">GOPR3482.MP4_000119786!C25</f>
        <v>0</v>
      </c>
      <c r="S20" s="37">
        <f ca="1">GOPR3482.MP4_000126893!C25</f>
        <v>0</v>
      </c>
      <c r="T20" s="37">
        <f ca="1">GOPR3482.MP4_000134000!C25</f>
        <v>0</v>
      </c>
      <c r="U20" s="37">
        <f ca="1">GOPR3482.MP4_000141107!C25</f>
        <v>0</v>
      </c>
      <c r="V20" s="37">
        <f ca="1">GOPR3482.MP4_000148214!C25</f>
        <v>0</v>
      </c>
      <c r="W20" s="37">
        <f ca="1">GOPR3482.MP4_000155321!C25</f>
        <v>0</v>
      </c>
      <c r="X20" s="37">
        <f ca="1">GOPR3482.MP4_000162428!C25</f>
        <v>0</v>
      </c>
      <c r="Y20" s="37">
        <f ca="1">GOPR3482.MP4_000169536!C25</f>
        <v>0</v>
      </c>
      <c r="Z20" s="37">
        <f ca="1">GOPR3482.MP4_000176643!C25</f>
        <v>0</v>
      </c>
      <c r="AA20" s="37">
        <f ca="1">GOPR3482.MP4_000183750!C25</f>
        <v>0</v>
      </c>
      <c r="AB20" s="37">
        <f ca="1">GOPR3482.MP4_000190857!C25</f>
        <v>0</v>
      </c>
      <c r="AC20" s="37">
        <f ca="1">GOPR3482.MP4_000197964!C25</f>
        <v>0</v>
      </c>
      <c r="AD20" s="37">
        <f ca="1">GOPR3482.MP4_000205071!C25</f>
        <v>0</v>
      </c>
      <c r="AE20" s="37">
        <f ca="1">GOPR3482.MP4_000212178!C25</f>
        <v>0</v>
      </c>
      <c r="AF20" s="37">
        <f ca="1">GOPR3482.MP4_000219285!C25</f>
        <v>0</v>
      </c>
      <c r="AG20" s="37">
        <f ca="1">GOPR3482.MP4_000226392!C25</f>
        <v>0</v>
      </c>
      <c r="AH20" s="37">
        <f ca="1">GOPR3482.MP4_000233499!C25</f>
        <v>0</v>
      </c>
      <c r="AI20" s="37">
        <f ca="1">GOPR3482.MP4_000240607!C25</f>
        <v>0</v>
      </c>
      <c r="AJ20" s="37">
        <f ca="1">GOPR3482.MP4_000247714!C25</f>
        <v>0</v>
      </c>
      <c r="AK20" s="37">
        <f ca="1">GOPR3482.MP4_000254821!C25</f>
        <v>0</v>
      </c>
      <c r="AL20" s="37">
        <f ca="1">GOPR3482.MP4_000261928!C25</f>
        <v>0</v>
      </c>
      <c r="AM20" s="37">
        <f ca="1">GOPR3482.MP4_000269035!C25</f>
        <v>0</v>
      </c>
      <c r="AN20" s="37">
        <f ca="1">GOPR3482.MP4_000276142!C25</f>
        <v>0</v>
      </c>
      <c r="AO20" s="37">
        <f ca="1">HBSC1_CP_CW32_T3!C25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GOPR3482.MP4_000006072!C26</f>
        <v>22.222222222222221</v>
      </c>
      <c r="C21" s="39">
        <f ca="1">GOPR3482.MP4_000013179!C26</f>
        <v>25</v>
      </c>
      <c r="D21" s="39">
        <f ca="1">GOPR3482.MP4_000020286!C26</f>
        <v>11.111111111111111</v>
      </c>
      <c r="E21" s="39">
        <f ca="1">GOPR3482.MP4_000027394!C26</f>
        <v>20</v>
      </c>
      <c r="F21" s="39">
        <f ca="1">GOPR3482.MP4_000034501!C26</f>
        <v>28.571428571428569</v>
      </c>
      <c r="G21" s="39">
        <f ca="1">GOPR3482.MP4_000041608!C26</f>
        <v>22.222222222222221</v>
      </c>
      <c r="H21" s="39">
        <f ca="1">GOPR3482.MP4_000048715!C26</f>
        <v>16.666666666666664</v>
      </c>
      <c r="I21" s="39">
        <f ca="1">GOPR3482.MP4_000055822!C26</f>
        <v>12.5</v>
      </c>
      <c r="J21" s="39">
        <f ca="1">GOPR3482.MP4_000062929!C26</f>
        <v>57.142857142857139</v>
      </c>
      <c r="K21" s="39">
        <f ca="1">GOPR3482.MP4_000070036!C26</f>
        <v>44.444444444444443</v>
      </c>
      <c r="L21" s="39">
        <f ca="1">GOPR3482.MP4_000077143!C26</f>
        <v>14.285714285714285</v>
      </c>
      <c r="M21" s="39">
        <f ca="1">GOPR3482.MP4_000084250!C26</f>
        <v>28.571428571428569</v>
      </c>
      <c r="N21" s="39">
        <f ca="1">GOPR3482.MP4_000091357!C26</f>
        <v>20</v>
      </c>
      <c r="O21" s="39">
        <f ca="1">GOPR3482.MP4_000098465!C26</f>
        <v>20</v>
      </c>
      <c r="P21" s="39">
        <f ca="1">GOPR3482.MP4_000105572!C26</f>
        <v>12.5</v>
      </c>
      <c r="Q21" s="39">
        <f ca="1">GOPR3482.MP4_000112679!C26</f>
        <v>0</v>
      </c>
      <c r="R21" s="39">
        <f ca="1">GOPR3482.MP4_000119786!C26</f>
        <v>20</v>
      </c>
      <c r="S21" s="39">
        <f ca="1">GOPR3482.MP4_000126893!C26</f>
        <v>22.222222222222221</v>
      </c>
      <c r="T21" s="39">
        <f ca="1">GOPR3482.MP4_000134000!C26</f>
        <v>0</v>
      </c>
      <c r="U21" s="39">
        <f ca="1">GOPR3482.MP4_000141107!C26</f>
        <v>22.222222222222221</v>
      </c>
      <c r="V21" s="39">
        <f ca="1">GOPR3482.MP4_000148214!C26</f>
        <v>11.111111111111111</v>
      </c>
      <c r="W21" s="39">
        <f ca="1">GOPR3482.MP4_000155321!C26</f>
        <v>33.333333333333329</v>
      </c>
      <c r="X21" s="39">
        <f ca="1">GOPR3482.MP4_000162428!C26</f>
        <v>14.285714285714285</v>
      </c>
      <c r="Y21" s="39">
        <f ca="1">GOPR3482.MP4_000169536!C26</f>
        <v>10</v>
      </c>
      <c r="Z21" s="39">
        <f ca="1">GOPR3482.MP4_000176643!C26</f>
        <v>25</v>
      </c>
      <c r="AA21" s="39">
        <f ca="1">GOPR3482.MP4_000183750!C26</f>
        <v>14.285714285714285</v>
      </c>
      <c r="AB21" s="39">
        <f ca="1">GOPR3482.MP4_000190857!C26</f>
        <v>12.5</v>
      </c>
      <c r="AC21" s="39">
        <f ca="1">GOPR3482.MP4_000197964!C26</f>
        <v>30</v>
      </c>
      <c r="AD21" s="39">
        <f ca="1">GOPR3482.MP4_000205071!C26</f>
        <v>37.5</v>
      </c>
      <c r="AE21" s="39">
        <f ca="1">GOPR3482.MP4_000212178!C26</f>
        <v>22.222222222222221</v>
      </c>
      <c r="AF21" s="39">
        <f ca="1">GOPR3482.MP4_000219285!C26</f>
        <v>0</v>
      </c>
      <c r="AG21" s="39">
        <f ca="1">GOPR3482.MP4_000226392!C26</f>
        <v>30</v>
      </c>
      <c r="AH21" s="39">
        <f ca="1">GOPR3482.MP4_000233499!C26</f>
        <v>33.333333333333329</v>
      </c>
      <c r="AI21" s="39">
        <f ca="1">GOPR3482.MP4_000240607!C26</f>
        <v>12.5</v>
      </c>
      <c r="AJ21" s="39">
        <f ca="1">GOPR3482.MP4_000247714!C26</f>
        <v>55.555555555555557</v>
      </c>
      <c r="AK21" s="39">
        <f ca="1">GOPR3482.MP4_000254821!C26</f>
        <v>28.571428571428569</v>
      </c>
      <c r="AL21" s="39">
        <f ca="1">GOPR3482.MP4_000261928!C26</f>
        <v>0</v>
      </c>
      <c r="AM21" s="39">
        <f ca="1">GOPR3482.MP4_000269035!C26</f>
        <v>12.5</v>
      </c>
      <c r="AN21" s="39">
        <f ca="1">GOPR3482.MP4_000276142!C26</f>
        <v>12.5</v>
      </c>
      <c r="AO21" s="39">
        <f ca="1">HBSC1_CP_CW32_T3!C26</f>
        <v>28.571428571428569</v>
      </c>
      <c r="AP21" s="38"/>
      <c r="AQ21" s="39">
        <f ca="1">AVERAGE(B21:AO21)</f>
        <v>21.086309523809522</v>
      </c>
      <c r="AR21" s="39">
        <f ca="1">STDEV(B21:AO21)</f>
        <v>13.135474523437269</v>
      </c>
      <c r="AS21" s="39">
        <f t="shared" ca="1" si="0"/>
        <v>2.0514164705171432</v>
      </c>
      <c r="AT21" s="38"/>
      <c r="AU21" s="61"/>
    </row>
    <row r="22" spans="1:47" x14ac:dyDescent="0.25">
      <c r="A22" s="54" t="s">
        <v>181</v>
      </c>
      <c r="B22" s="37">
        <f ca="1">GOPR3482.MP4_000006072!C27</f>
        <v>0</v>
      </c>
      <c r="C22" s="37">
        <f ca="1">GOPR3482.MP4_000013179!C27</f>
        <v>0</v>
      </c>
      <c r="D22" s="37">
        <f ca="1">GOPR3482.MP4_000020286!C27</f>
        <v>0</v>
      </c>
      <c r="E22" s="37">
        <f ca="1">GOPR3482.MP4_000027394!C27</f>
        <v>0</v>
      </c>
      <c r="F22" s="37">
        <f ca="1">GOPR3482.MP4_000034501!C27</f>
        <v>0</v>
      </c>
      <c r="G22" s="37">
        <f ca="1">GOPR3482.MP4_000041608!C27</f>
        <v>0</v>
      </c>
      <c r="H22" s="37">
        <f ca="1">GOPR3482.MP4_000048715!C27</f>
        <v>0</v>
      </c>
      <c r="I22" s="37">
        <f ca="1">GOPR3482.MP4_000055822!C27</f>
        <v>0</v>
      </c>
      <c r="J22" s="37">
        <f ca="1">GOPR3482.MP4_000062929!C27</f>
        <v>0</v>
      </c>
      <c r="K22" s="37">
        <f ca="1">GOPR3482.MP4_000070036!C27</f>
        <v>0</v>
      </c>
      <c r="L22" s="37">
        <f ca="1">GOPR3482.MP4_000077143!C27</f>
        <v>0</v>
      </c>
      <c r="M22" s="37">
        <f ca="1">GOPR3482.MP4_000084250!C27</f>
        <v>0</v>
      </c>
      <c r="N22" s="37">
        <f ca="1">GOPR3482.MP4_000091357!C27</f>
        <v>0</v>
      </c>
      <c r="O22" s="37">
        <f ca="1">GOPR3482.MP4_000098465!C27</f>
        <v>0</v>
      </c>
      <c r="P22" s="37">
        <f ca="1">GOPR3482.MP4_000105572!C27</f>
        <v>0</v>
      </c>
      <c r="Q22" s="37">
        <f ca="1">GOPR3482.MP4_000112679!C27</f>
        <v>0</v>
      </c>
      <c r="R22" s="37">
        <f ca="1">GOPR3482.MP4_000119786!C27</f>
        <v>0</v>
      </c>
      <c r="S22" s="37">
        <f ca="1">GOPR3482.MP4_000126893!C27</f>
        <v>0</v>
      </c>
      <c r="T22" s="37">
        <f ca="1">GOPR3482.MP4_000134000!C27</f>
        <v>0</v>
      </c>
      <c r="U22" s="37">
        <f ca="1">GOPR3482.MP4_000141107!C27</f>
        <v>0</v>
      </c>
      <c r="V22" s="37">
        <f ca="1">GOPR3482.MP4_000148214!C27</f>
        <v>0</v>
      </c>
      <c r="W22" s="37">
        <f ca="1">GOPR3482.MP4_000155321!C27</f>
        <v>0</v>
      </c>
      <c r="X22" s="37">
        <f ca="1">GOPR3482.MP4_000162428!C27</f>
        <v>0</v>
      </c>
      <c r="Y22" s="37">
        <f ca="1">GOPR3482.MP4_000169536!C27</f>
        <v>0</v>
      </c>
      <c r="Z22" s="37">
        <f ca="1">GOPR3482.MP4_000176643!C27</f>
        <v>0</v>
      </c>
      <c r="AA22" s="37">
        <f ca="1">GOPR3482.MP4_000183750!C27</f>
        <v>0</v>
      </c>
      <c r="AB22" s="37">
        <f ca="1">GOPR3482.MP4_000190857!C27</f>
        <v>0</v>
      </c>
      <c r="AC22" s="37">
        <f ca="1">GOPR3482.MP4_000197964!C27</f>
        <v>0</v>
      </c>
      <c r="AD22" s="37">
        <f ca="1">GOPR3482.MP4_000205071!C27</f>
        <v>0</v>
      </c>
      <c r="AE22" s="37">
        <f ca="1">GOPR3482.MP4_000212178!C27</f>
        <v>0</v>
      </c>
      <c r="AF22" s="37">
        <f ca="1">GOPR3482.MP4_000219285!C27</f>
        <v>0</v>
      </c>
      <c r="AG22" s="37">
        <f ca="1">GOPR3482.MP4_000226392!C27</f>
        <v>0</v>
      </c>
      <c r="AH22" s="37">
        <f ca="1">GOPR3482.MP4_000233499!C27</f>
        <v>0</v>
      </c>
      <c r="AI22" s="37">
        <f ca="1">GOPR3482.MP4_000240607!C27</f>
        <v>0</v>
      </c>
      <c r="AJ22" s="37">
        <f ca="1">GOPR3482.MP4_000247714!C27</f>
        <v>0</v>
      </c>
      <c r="AK22" s="37">
        <f ca="1">GOPR3482.MP4_000254821!C27</f>
        <v>0</v>
      </c>
      <c r="AL22" s="37">
        <f ca="1">GOPR3482.MP4_000261928!C27</f>
        <v>0</v>
      </c>
      <c r="AM22" s="37">
        <f ca="1">GOPR3482.MP4_000269035!C27</f>
        <v>0</v>
      </c>
      <c r="AN22" s="37">
        <f ca="1">GOPR3482.MP4_000276142!C27</f>
        <v>0</v>
      </c>
      <c r="AO22" s="37">
        <f ca="1">HBSC1_CP_CW32_T3!C27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GOPR3482.MP4_000006072!C28</f>
        <v>0</v>
      </c>
      <c r="C23" s="39">
        <f ca="1">GOPR3482.MP4_000013179!C28</f>
        <v>0</v>
      </c>
      <c r="D23" s="39">
        <f ca="1">GOPR3482.MP4_000020286!C28</f>
        <v>0</v>
      </c>
      <c r="E23" s="39">
        <f ca="1">GOPR3482.MP4_000027394!C28</f>
        <v>0</v>
      </c>
      <c r="F23" s="39">
        <f ca="1">GOPR3482.MP4_000034501!C28</f>
        <v>0</v>
      </c>
      <c r="G23" s="39">
        <f ca="1">GOPR3482.MP4_000041608!C28</f>
        <v>0</v>
      </c>
      <c r="H23" s="39">
        <f ca="1">GOPR3482.MP4_000048715!C28</f>
        <v>0</v>
      </c>
      <c r="I23" s="39">
        <f ca="1">GOPR3482.MP4_000055822!C28</f>
        <v>0</v>
      </c>
      <c r="J23" s="39">
        <f ca="1">GOPR3482.MP4_000062929!C28</f>
        <v>0</v>
      </c>
      <c r="K23" s="39">
        <f ca="1">GOPR3482.MP4_000070036!C28</f>
        <v>0</v>
      </c>
      <c r="L23" s="39">
        <f ca="1">GOPR3482.MP4_000077143!C28</f>
        <v>0</v>
      </c>
      <c r="M23" s="39">
        <f ca="1">GOPR3482.MP4_000084250!C28</f>
        <v>0</v>
      </c>
      <c r="N23" s="39">
        <f ca="1">GOPR3482.MP4_000091357!C28</f>
        <v>0</v>
      </c>
      <c r="O23" s="39">
        <f ca="1">GOPR3482.MP4_000098465!C28</f>
        <v>0</v>
      </c>
      <c r="P23" s="39">
        <f ca="1">GOPR3482.MP4_000105572!C28</f>
        <v>0</v>
      </c>
      <c r="Q23" s="39">
        <f ca="1">GOPR3482.MP4_000112679!C28</f>
        <v>0</v>
      </c>
      <c r="R23" s="39">
        <f ca="1">GOPR3482.MP4_000119786!C28</f>
        <v>0</v>
      </c>
      <c r="S23" s="39">
        <f ca="1">GOPR3482.MP4_000126893!C28</f>
        <v>0</v>
      </c>
      <c r="T23" s="39">
        <f ca="1">GOPR3482.MP4_000134000!C28</f>
        <v>0</v>
      </c>
      <c r="U23" s="39">
        <f ca="1">GOPR3482.MP4_000141107!C28</f>
        <v>0</v>
      </c>
      <c r="V23" s="39">
        <f ca="1">GOPR3482.MP4_000148214!C28</f>
        <v>0</v>
      </c>
      <c r="W23" s="39">
        <f ca="1">GOPR3482.MP4_000155321!C28</f>
        <v>0</v>
      </c>
      <c r="X23" s="39">
        <f ca="1">GOPR3482.MP4_000162428!C28</f>
        <v>0</v>
      </c>
      <c r="Y23" s="39">
        <f ca="1">GOPR3482.MP4_000169536!C28</f>
        <v>0</v>
      </c>
      <c r="Z23" s="39">
        <f ca="1">GOPR3482.MP4_000176643!C28</f>
        <v>0</v>
      </c>
      <c r="AA23" s="39">
        <f ca="1">GOPR3482.MP4_000183750!C28</f>
        <v>0</v>
      </c>
      <c r="AB23" s="39">
        <f ca="1">GOPR3482.MP4_000190857!C28</f>
        <v>0</v>
      </c>
      <c r="AC23" s="39">
        <f ca="1">GOPR3482.MP4_000197964!C28</f>
        <v>0</v>
      </c>
      <c r="AD23" s="39">
        <f ca="1">GOPR3482.MP4_000205071!C28</f>
        <v>0</v>
      </c>
      <c r="AE23" s="39">
        <f ca="1">GOPR3482.MP4_000212178!C28</f>
        <v>0</v>
      </c>
      <c r="AF23" s="39">
        <f ca="1">GOPR3482.MP4_000219285!C28</f>
        <v>0</v>
      </c>
      <c r="AG23" s="39">
        <f ca="1">GOPR3482.MP4_000226392!C28</f>
        <v>0</v>
      </c>
      <c r="AH23" s="39">
        <f ca="1">GOPR3482.MP4_000233499!C28</f>
        <v>0</v>
      </c>
      <c r="AI23" s="39">
        <f ca="1">GOPR3482.MP4_000240607!C28</f>
        <v>0</v>
      </c>
      <c r="AJ23" s="39">
        <f ca="1">GOPR3482.MP4_000247714!C28</f>
        <v>0</v>
      </c>
      <c r="AK23" s="39">
        <f ca="1">GOPR3482.MP4_000254821!C28</f>
        <v>0</v>
      </c>
      <c r="AL23" s="39">
        <f ca="1">GOPR3482.MP4_000261928!C28</f>
        <v>0</v>
      </c>
      <c r="AM23" s="39">
        <f ca="1">GOPR3482.MP4_000269035!C28</f>
        <v>0</v>
      </c>
      <c r="AN23" s="39">
        <f ca="1">GOPR3482.MP4_000276142!C28</f>
        <v>0</v>
      </c>
      <c r="AO23" s="39">
        <f ca="1">HBSC1_CP_CW32_T3!C28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GOPR3482.MP4_000006072!C29</f>
        <v>10</v>
      </c>
      <c r="C24" s="37">
        <f ca="1">GOPR3482.MP4_000013179!C29</f>
        <v>20</v>
      </c>
      <c r="D24" s="37">
        <f ca="1">GOPR3482.MP4_000020286!C29</f>
        <v>10</v>
      </c>
      <c r="E24" s="37">
        <f ca="1">GOPR3482.MP4_000027394!C29</f>
        <v>0</v>
      </c>
      <c r="F24" s="37">
        <f ca="1">GOPR3482.MP4_000034501!C29</f>
        <v>30</v>
      </c>
      <c r="G24" s="37">
        <f ca="1">GOPR3482.MP4_000041608!C29</f>
        <v>10</v>
      </c>
      <c r="H24" s="37">
        <f ca="1">GOPR3482.MP4_000048715!C29</f>
        <v>40</v>
      </c>
      <c r="I24" s="37">
        <f ca="1">GOPR3482.MP4_000055822!C29</f>
        <v>20</v>
      </c>
      <c r="J24" s="37">
        <f ca="1">GOPR3482.MP4_000062929!C29</f>
        <v>30</v>
      </c>
      <c r="K24" s="37">
        <f ca="1">GOPR3482.MP4_000070036!C29</f>
        <v>10</v>
      </c>
      <c r="L24" s="37">
        <f ca="1">GOPR3482.MP4_000077143!C29</f>
        <v>30</v>
      </c>
      <c r="M24" s="37">
        <f ca="1">GOPR3482.MP4_000084250!C29</f>
        <v>30</v>
      </c>
      <c r="N24" s="37">
        <f ca="1">GOPR3482.MP4_000091357!C29</f>
        <v>50</v>
      </c>
      <c r="O24" s="37">
        <f ca="1">GOPR3482.MP4_000098465!C29</f>
        <v>0</v>
      </c>
      <c r="P24" s="37">
        <f ca="1">GOPR3482.MP4_000105572!C29</f>
        <v>20</v>
      </c>
      <c r="Q24" s="37">
        <f ca="1">GOPR3482.MP4_000112679!C29</f>
        <v>20</v>
      </c>
      <c r="R24" s="37">
        <f ca="1">GOPR3482.MP4_000119786!C29</f>
        <v>0</v>
      </c>
      <c r="S24" s="37">
        <f ca="1">GOPR3482.MP4_000126893!C29</f>
        <v>10</v>
      </c>
      <c r="T24" s="37">
        <f ca="1">GOPR3482.MP4_000134000!C29</f>
        <v>20</v>
      </c>
      <c r="U24" s="37">
        <f ca="1">GOPR3482.MP4_000141107!C29</f>
        <v>10</v>
      </c>
      <c r="V24" s="37">
        <f ca="1">GOPR3482.MP4_000148214!C29</f>
        <v>10</v>
      </c>
      <c r="W24" s="37">
        <f ca="1">GOPR3482.MP4_000155321!C29</f>
        <v>10</v>
      </c>
      <c r="X24" s="37">
        <f ca="1">GOPR3482.MP4_000162428!C29</f>
        <v>30</v>
      </c>
      <c r="Y24" s="37">
        <f ca="1">GOPR3482.MP4_000169536!C29</f>
        <v>0</v>
      </c>
      <c r="Z24" s="37">
        <f ca="1">GOPR3482.MP4_000176643!C29</f>
        <v>20</v>
      </c>
      <c r="AA24" s="37">
        <f ca="1">GOPR3482.MP4_000183750!C29</f>
        <v>30</v>
      </c>
      <c r="AB24" s="37">
        <f ca="1">GOPR3482.MP4_000190857!C29</f>
        <v>20</v>
      </c>
      <c r="AC24" s="37">
        <f ca="1">GOPR3482.MP4_000197964!C29</f>
        <v>0</v>
      </c>
      <c r="AD24" s="37">
        <f ca="1">GOPR3482.MP4_000205071!C29</f>
        <v>20</v>
      </c>
      <c r="AE24" s="37">
        <f ca="1">GOPR3482.MP4_000212178!C29</f>
        <v>10</v>
      </c>
      <c r="AF24" s="37">
        <f ca="1">GOPR3482.MP4_000219285!C29</f>
        <v>0</v>
      </c>
      <c r="AG24" s="37">
        <f ca="1">GOPR3482.MP4_000226392!C29</f>
        <v>0</v>
      </c>
      <c r="AH24" s="37">
        <f ca="1">GOPR3482.MP4_000233499!C29</f>
        <v>10</v>
      </c>
      <c r="AI24" s="37">
        <f ca="1">GOPR3482.MP4_000240607!C29</f>
        <v>20</v>
      </c>
      <c r="AJ24" s="37">
        <f ca="1">GOPR3482.MP4_000247714!C29</f>
        <v>10</v>
      </c>
      <c r="AK24" s="37">
        <f ca="1">GOPR3482.MP4_000254821!C29</f>
        <v>30</v>
      </c>
      <c r="AL24" s="37">
        <f ca="1">GOPR3482.MP4_000261928!C29</f>
        <v>20</v>
      </c>
      <c r="AM24" s="37">
        <f ca="1">GOPR3482.MP4_000269035!C29</f>
        <v>20</v>
      </c>
      <c r="AN24" s="37">
        <f ca="1">GOPR3482.MP4_000276142!C29</f>
        <v>20</v>
      </c>
      <c r="AO24" s="37">
        <f ca="1">HBSC1_CP_CW32_T3!C29</f>
        <v>30</v>
      </c>
      <c r="AQ24" s="37">
        <f ca="1">AVERAGE(B24:AO24)</f>
        <v>17</v>
      </c>
      <c r="AR24" s="37">
        <f ca="1">STDEV(B24:AO24)</f>
        <v>12.025613689761725</v>
      </c>
      <c r="AS24" s="37">
        <f t="shared" ca="1" si="0"/>
        <v>1.878085328949209</v>
      </c>
      <c r="AU24" s="59"/>
    </row>
    <row r="25" spans="1:47" x14ac:dyDescent="0.25">
      <c r="A25" s="54" t="s">
        <v>367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99.999999999999986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GOPR3482.MP4_000006072!I17</f>
        <v>0</v>
      </c>
      <c r="C29" s="37">
        <f ca="1">GOPR3482.MP4_000013179!I17</f>
        <v>0</v>
      </c>
      <c r="D29" s="37">
        <f ca="1">GOPR3482.MP4_000020286!I17</f>
        <v>0</v>
      </c>
      <c r="E29" s="37">
        <f ca="1">GOPR3482.MP4_000027394!I17</f>
        <v>0</v>
      </c>
      <c r="F29" s="37">
        <f ca="1">GOPR3482.MP4_000034501!I17</f>
        <v>0</v>
      </c>
      <c r="G29" s="37">
        <f ca="1">GOPR3482.MP4_000041608!I17</f>
        <v>0</v>
      </c>
      <c r="H29" s="37">
        <f ca="1">GOPR3482.MP4_000048715!I17</f>
        <v>0</v>
      </c>
      <c r="I29" s="37">
        <f ca="1">GOPR3482.MP4_000055822!I17</f>
        <v>0</v>
      </c>
      <c r="J29" s="37">
        <f ca="1">GOPR3482.MP4_000062929!I17</f>
        <v>0</v>
      </c>
      <c r="K29" s="37">
        <f ca="1">GOPR3482.MP4_000070036!I17</f>
        <v>0</v>
      </c>
      <c r="L29" s="37">
        <f ca="1">GOPR3482.MP4_000077143!I17</f>
        <v>0</v>
      </c>
      <c r="M29" s="37">
        <f ca="1">GOPR3482.MP4_000084250!I17</f>
        <v>0</v>
      </c>
      <c r="N29" s="37">
        <f ca="1">GOPR3482.MP4_000091357!I17</f>
        <v>0</v>
      </c>
      <c r="O29" s="37">
        <f ca="1">GOPR3482.MP4_000098465!I17</f>
        <v>0</v>
      </c>
      <c r="P29" s="37">
        <f ca="1">GOPR3482.MP4_000105572!I17</f>
        <v>0</v>
      </c>
      <c r="Q29" s="37">
        <f ca="1">GOPR3482.MP4_000112679!I17</f>
        <v>0</v>
      </c>
      <c r="R29" s="37">
        <f ca="1">GOPR3482.MP4_000119786!I17</f>
        <v>0</v>
      </c>
      <c r="S29" s="37">
        <f ca="1">GOPR3482.MP4_000126893!I17</f>
        <v>0</v>
      </c>
      <c r="T29" s="37">
        <f ca="1">GOPR3482.MP4_000134000!I17</f>
        <v>0</v>
      </c>
      <c r="U29" s="37">
        <f ca="1">GOPR3482.MP4_000141107!I17</f>
        <v>0</v>
      </c>
      <c r="V29" s="37">
        <f ca="1">GOPR3482.MP4_000148214!I17</f>
        <v>0</v>
      </c>
      <c r="W29" s="37">
        <f ca="1">GOPR3482.MP4_000155321!I17</f>
        <v>0</v>
      </c>
      <c r="X29" s="37">
        <f ca="1">GOPR3482.MP4_000162428!I17</f>
        <v>0</v>
      </c>
      <c r="Y29" s="37">
        <f ca="1">GOPR3482.MP4_000169536!I17</f>
        <v>0</v>
      </c>
      <c r="Z29" s="37">
        <f ca="1">GOPR3482.MP4_000176643!I17</f>
        <v>0</v>
      </c>
      <c r="AA29" s="37">
        <f ca="1">GOPR3482.MP4_000183750!I17</f>
        <v>0</v>
      </c>
      <c r="AB29" s="37">
        <f ca="1">GOPR3482.MP4_000190857!I17</f>
        <v>0</v>
      </c>
      <c r="AC29" s="37">
        <f ca="1">GOPR3482.MP4_000197964!I17</f>
        <v>0</v>
      </c>
      <c r="AD29" s="37">
        <f ca="1">GOPR3482.MP4_000205071!I17</f>
        <v>0</v>
      </c>
      <c r="AE29" s="37">
        <f ca="1">GOPR3482.MP4_000212178!I17</f>
        <v>0</v>
      </c>
      <c r="AF29" s="37">
        <f ca="1">GOPR3482.MP4_000219285!I17</f>
        <v>0</v>
      </c>
      <c r="AG29" s="37">
        <f ca="1">GOPR3482.MP4_000226392!I17</f>
        <v>0</v>
      </c>
      <c r="AH29" s="37">
        <f ca="1">GOPR3482.MP4_000233499!I17</f>
        <v>0</v>
      </c>
      <c r="AI29" s="37">
        <f ca="1">GOPR3482.MP4_000240607!I17</f>
        <v>0</v>
      </c>
      <c r="AJ29" s="37">
        <f ca="1">GOPR3482.MP4_000247714!I17</f>
        <v>0</v>
      </c>
      <c r="AK29" s="37">
        <f ca="1">GOPR3482.MP4_000254821!I17</f>
        <v>0</v>
      </c>
      <c r="AL29" s="37">
        <f ca="1">GOPR3482.MP4_000261928!I17</f>
        <v>0</v>
      </c>
      <c r="AM29" s="37">
        <f ca="1">GOPR3482.MP4_000269035!I17</f>
        <v>0</v>
      </c>
      <c r="AN29" s="37">
        <f ca="1">GOPR3482.MP4_000276142!I17</f>
        <v>0</v>
      </c>
      <c r="AO29" s="37">
        <f ca="1">HBSC1_CP_CW32_T3!I17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GOPR3482.MP4_000006072!I18</f>
        <v>0</v>
      </c>
      <c r="C30" s="37">
        <f ca="1">GOPR3482.MP4_000013179!I18</f>
        <v>0</v>
      </c>
      <c r="D30" s="37">
        <f ca="1">GOPR3482.MP4_000020286!I18</f>
        <v>0</v>
      </c>
      <c r="E30" s="37">
        <f ca="1">GOPR3482.MP4_000027394!I18</f>
        <v>0</v>
      </c>
      <c r="F30" s="37">
        <f ca="1">GOPR3482.MP4_000034501!I18</f>
        <v>0</v>
      </c>
      <c r="G30" s="37">
        <f ca="1">GOPR3482.MP4_000041608!I18</f>
        <v>0</v>
      </c>
      <c r="H30" s="37">
        <f ca="1">GOPR3482.MP4_000048715!I18</f>
        <v>0</v>
      </c>
      <c r="I30" s="37">
        <f ca="1">GOPR3482.MP4_000055822!I18</f>
        <v>0</v>
      </c>
      <c r="J30" s="37">
        <f ca="1">GOPR3482.MP4_000062929!I18</f>
        <v>0</v>
      </c>
      <c r="K30" s="37">
        <f ca="1">GOPR3482.MP4_000070036!I18</f>
        <v>0</v>
      </c>
      <c r="L30" s="37">
        <f ca="1">GOPR3482.MP4_000077143!I18</f>
        <v>0</v>
      </c>
      <c r="M30" s="37">
        <f ca="1">GOPR3482.MP4_000084250!I18</f>
        <v>0</v>
      </c>
      <c r="N30" s="37">
        <f ca="1">GOPR3482.MP4_000091357!I18</f>
        <v>0</v>
      </c>
      <c r="O30" s="37">
        <f ca="1">GOPR3482.MP4_000098465!I18</f>
        <v>0</v>
      </c>
      <c r="P30" s="37">
        <f ca="1">GOPR3482.MP4_000105572!I18</f>
        <v>0</v>
      </c>
      <c r="Q30" s="37">
        <f ca="1">GOPR3482.MP4_000112679!I18</f>
        <v>0</v>
      </c>
      <c r="R30" s="37">
        <f ca="1">GOPR3482.MP4_000119786!I18</f>
        <v>0</v>
      </c>
      <c r="S30" s="37">
        <f ca="1">GOPR3482.MP4_000126893!I18</f>
        <v>0</v>
      </c>
      <c r="T30" s="37">
        <f ca="1">GOPR3482.MP4_000134000!I18</f>
        <v>0</v>
      </c>
      <c r="U30" s="37">
        <f ca="1">GOPR3482.MP4_000141107!I18</f>
        <v>0</v>
      </c>
      <c r="V30" s="37">
        <f ca="1">GOPR3482.MP4_000148214!I18</f>
        <v>0</v>
      </c>
      <c r="W30" s="37">
        <f ca="1">GOPR3482.MP4_000155321!I18</f>
        <v>0</v>
      </c>
      <c r="X30" s="37">
        <f ca="1">GOPR3482.MP4_000162428!I18</f>
        <v>0</v>
      </c>
      <c r="Y30" s="37">
        <f ca="1">GOPR3482.MP4_000169536!I18</f>
        <v>0</v>
      </c>
      <c r="Z30" s="37">
        <f ca="1">GOPR3482.MP4_000176643!I18</f>
        <v>0</v>
      </c>
      <c r="AA30" s="37">
        <f ca="1">GOPR3482.MP4_000183750!I18</f>
        <v>0</v>
      </c>
      <c r="AB30" s="37">
        <f ca="1">GOPR3482.MP4_000190857!I18</f>
        <v>0</v>
      </c>
      <c r="AC30" s="37">
        <f ca="1">GOPR3482.MP4_000197964!I18</f>
        <v>0</v>
      </c>
      <c r="AD30" s="37">
        <f ca="1">GOPR3482.MP4_000205071!I18</f>
        <v>0</v>
      </c>
      <c r="AE30" s="37">
        <f ca="1">GOPR3482.MP4_000212178!I18</f>
        <v>0</v>
      </c>
      <c r="AF30" s="37">
        <f ca="1">GOPR3482.MP4_000219285!I18</f>
        <v>0</v>
      </c>
      <c r="AG30" s="37">
        <f ca="1">GOPR3482.MP4_000226392!I18</f>
        <v>0</v>
      </c>
      <c r="AH30" s="37">
        <f ca="1">GOPR3482.MP4_000233499!I18</f>
        <v>0</v>
      </c>
      <c r="AI30" s="37">
        <f ca="1">GOPR3482.MP4_000240607!I18</f>
        <v>0</v>
      </c>
      <c r="AJ30" s="37">
        <f ca="1">GOPR3482.MP4_000247714!I18</f>
        <v>0</v>
      </c>
      <c r="AK30" s="37">
        <f ca="1">GOPR3482.MP4_000254821!I18</f>
        <v>0</v>
      </c>
      <c r="AL30" s="37">
        <f ca="1">GOPR3482.MP4_000261928!I18</f>
        <v>0</v>
      </c>
      <c r="AM30" s="37">
        <f ca="1">GOPR3482.MP4_000269035!I18</f>
        <v>0</v>
      </c>
      <c r="AN30" s="37">
        <f ca="1">GOPR3482.MP4_000276142!I18</f>
        <v>0</v>
      </c>
      <c r="AO30" s="37">
        <f ca="1">HBSC1_CP_CW32_T3!I18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GOPR3482.MP4_000006072!I19</f>
        <v>0</v>
      </c>
      <c r="C31" s="37">
        <f ca="1">GOPR3482.MP4_000013179!I19</f>
        <v>0</v>
      </c>
      <c r="D31" s="37">
        <f ca="1">GOPR3482.MP4_000020286!I19</f>
        <v>0</v>
      </c>
      <c r="E31" s="37">
        <f ca="1">GOPR3482.MP4_000027394!I19</f>
        <v>0</v>
      </c>
      <c r="F31" s="37">
        <f ca="1">GOPR3482.MP4_000034501!I19</f>
        <v>0</v>
      </c>
      <c r="G31" s="37">
        <f ca="1">GOPR3482.MP4_000041608!I19</f>
        <v>0</v>
      </c>
      <c r="H31" s="37">
        <f ca="1">GOPR3482.MP4_000048715!I19</f>
        <v>0</v>
      </c>
      <c r="I31" s="37">
        <f ca="1">GOPR3482.MP4_000055822!I19</f>
        <v>0</v>
      </c>
      <c r="J31" s="37">
        <f ca="1">GOPR3482.MP4_000062929!I19</f>
        <v>0</v>
      </c>
      <c r="K31" s="37">
        <f ca="1">GOPR3482.MP4_000070036!I19</f>
        <v>0</v>
      </c>
      <c r="L31" s="37">
        <f ca="1">GOPR3482.MP4_000077143!I19</f>
        <v>0</v>
      </c>
      <c r="M31" s="37">
        <f ca="1">GOPR3482.MP4_000084250!I19</f>
        <v>0</v>
      </c>
      <c r="N31" s="37">
        <f ca="1">GOPR3482.MP4_000091357!I19</f>
        <v>0</v>
      </c>
      <c r="O31" s="37">
        <f ca="1">GOPR3482.MP4_000098465!I19</f>
        <v>0</v>
      </c>
      <c r="P31" s="37">
        <f ca="1">GOPR3482.MP4_000105572!I19</f>
        <v>0</v>
      </c>
      <c r="Q31" s="37">
        <f ca="1">GOPR3482.MP4_000112679!I19</f>
        <v>0</v>
      </c>
      <c r="R31" s="37">
        <f ca="1">GOPR3482.MP4_000119786!I19</f>
        <v>0</v>
      </c>
      <c r="S31" s="37">
        <f ca="1">GOPR3482.MP4_000126893!I19</f>
        <v>0</v>
      </c>
      <c r="T31" s="37">
        <f ca="1">GOPR3482.MP4_000134000!I19</f>
        <v>0</v>
      </c>
      <c r="U31" s="37">
        <f ca="1">GOPR3482.MP4_000141107!I19</f>
        <v>0</v>
      </c>
      <c r="V31" s="37">
        <f ca="1">GOPR3482.MP4_000148214!I19</f>
        <v>0</v>
      </c>
      <c r="W31" s="37">
        <f ca="1">GOPR3482.MP4_000155321!I19</f>
        <v>0</v>
      </c>
      <c r="X31" s="37">
        <f ca="1">GOPR3482.MP4_000162428!I19</f>
        <v>0</v>
      </c>
      <c r="Y31" s="37">
        <f ca="1">GOPR3482.MP4_000169536!I19</f>
        <v>0</v>
      </c>
      <c r="Z31" s="37">
        <f ca="1">GOPR3482.MP4_000176643!I19</f>
        <v>0</v>
      </c>
      <c r="AA31" s="37">
        <f ca="1">GOPR3482.MP4_000183750!I19</f>
        <v>0</v>
      </c>
      <c r="AB31" s="37">
        <f ca="1">GOPR3482.MP4_000190857!I19</f>
        <v>0</v>
      </c>
      <c r="AC31" s="37">
        <f ca="1">GOPR3482.MP4_000197964!I19</f>
        <v>0</v>
      </c>
      <c r="AD31" s="37">
        <f ca="1">GOPR3482.MP4_000205071!I19</f>
        <v>0</v>
      </c>
      <c r="AE31" s="37">
        <f ca="1">GOPR3482.MP4_000212178!I19</f>
        <v>0</v>
      </c>
      <c r="AF31" s="37">
        <f ca="1">GOPR3482.MP4_000219285!I19</f>
        <v>0</v>
      </c>
      <c r="AG31" s="37">
        <f ca="1">GOPR3482.MP4_000226392!I19</f>
        <v>0</v>
      </c>
      <c r="AH31" s="37">
        <f ca="1">GOPR3482.MP4_000233499!I19</f>
        <v>0</v>
      </c>
      <c r="AI31" s="37">
        <f ca="1">GOPR3482.MP4_000240607!I19</f>
        <v>0</v>
      </c>
      <c r="AJ31" s="37">
        <f ca="1">GOPR3482.MP4_000247714!I19</f>
        <v>0</v>
      </c>
      <c r="AK31" s="37">
        <f ca="1">GOPR3482.MP4_000254821!I19</f>
        <v>0</v>
      </c>
      <c r="AL31" s="37">
        <f ca="1">GOPR3482.MP4_000261928!I19</f>
        <v>0</v>
      </c>
      <c r="AM31" s="37">
        <f ca="1">GOPR3482.MP4_000269035!I19</f>
        <v>0</v>
      </c>
      <c r="AN31" s="37">
        <f ca="1">GOPR3482.MP4_000276142!I19</f>
        <v>0</v>
      </c>
      <c r="AO31" s="37">
        <f ca="1">HBSC1_CP_CW32_T3!I19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GOPR3482.MP4_000006072!I20</f>
        <v>0</v>
      </c>
      <c r="C32" s="37">
        <f ca="1">GOPR3482.MP4_000013179!I20</f>
        <v>0</v>
      </c>
      <c r="D32" s="37">
        <f ca="1">GOPR3482.MP4_000020286!I20</f>
        <v>0</v>
      </c>
      <c r="E32" s="37">
        <f ca="1">GOPR3482.MP4_000027394!I20</f>
        <v>0</v>
      </c>
      <c r="F32" s="37">
        <f ca="1">GOPR3482.MP4_000034501!I20</f>
        <v>0</v>
      </c>
      <c r="G32" s="37">
        <f ca="1">GOPR3482.MP4_000041608!I20</f>
        <v>0</v>
      </c>
      <c r="H32" s="37">
        <f ca="1">GOPR3482.MP4_000048715!I20</f>
        <v>0</v>
      </c>
      <c r="I32" s="37">
        <f ca="1">GOPR3482.MP4_000055822!I20</f>
        <v>0</v>
      </c>
      <c r="J32" s="37">
        <f ca="1">GOPR3482.MP4_000062929!I20</f>
        <v>0</v>
      </c>
      <c r="K32" s="37">
        <f ca="1">GOPR3482.MP4_000070036!I20</f>
        <v>0</v>
      </c>
      <c r="L32" s="37">
        <f ca="1">GOPR3482.MP4_000077143!I20</f>
        <v>0</v>
      </c>
      <c r="M32" s="37">
        <f ca="1">GOPR3482.MP4_000084250!I20</f>
        <v>0</v>
      </c>
      <c r="N32" s="37">
        <f ca="1">GOPR3482.MP4_000091357!I20</f>
        <v>0</v>
      </c>
      <c r="O32" s="37">
        <f ca="1">GOPR3482.MP4_000098465!I20</f>
        <v>0</v>
      </c>
      <c r="P32" s="37">
        <f ca="1">GOPR3482.MP4_000105572!I20</f>
        <v>0</v>
      </c>
      <c r="Q32" s="37">
        <f ca="1">GOPR3482.MP4_000112679!I20</f>
        <v>0</v>
      </c>
      <c r="R32" s="37">
        <f ca="1">GOPR3482.MP4_000119786!I20</f>
        <v>0</v>
      </c>
      <c r="S32" s="37">
        <f ca="1">GOPR3482.MP4_000126893!I20</f>
        <v>0</v>
      </c>
      <c r="T32" s="37">
        <f ca="1">GOPR3482.MP4_000134000!I20</f>
        <v>0</v>
      </c>
      <c r="U32" s="37">
        <f ca="1">GOPR3482.MP4_000141107!I20</f>
        <v>0</v>
      </c>
      <c r="V32" s="37">
        <f ca="1">GOPR3482.MP4_000148214!I20</f>
        <v>0</v>
      </c>
      <c r="W32" s="37">
        <f ca="1">GOPR3482.MP4_000155321!I20</f>
        <v>0</v>
      </c>
      <c r="X32" s="37">
        <f ca="1">GOPR3482.MP4_000162428!I20</f>
        <v>0</v>
      </c>
      <c r="Y32" s="37">
        <f ca="1">GOPR3482.MP4_000169536!I20</f>
        <v>0</v>
      </c>
      <c r="Z32" s="37">
        <f ca="1">GOPR3482.MP4_000176643!I20</f>
        <v>0</v>
      </c>
      <c r="AA32" s="37">
        <f ca="1">GOPR3482.MP4_000183750!I20</f>
        <v>0</v>
      </c>
      <c r="AB32" s="37">
        <f ca="1">GOPR3482.MP4_000190857!I20</f>
        <v>0</v>
      </c>
      <c r="AC32" s="37">
        <f ca="1">GOPR3482.MP4_000197964!I20</f>
        <v>0</v>
      </c>
      <c r="AD32" s="37">
        <f ca="1">GOPR3482.MP4_000205071!I20</f>
        <v>0</v>
      </c>
      <c r="AE32" s="37">
        <f ca="1">GOPR3482.MP4_000212178!I20</f>
        <v>0</v>
      </c>
      <c r="AF32" s="37">
        <f ca="1">GOPR3482.MP4_000219285!I20</f>
        <v>0</v>
      </c>
      <c r="AG32" s="37">
        <f ca="1">GOPR3482.MP4_000226392!I20</f>
        <v>0</v>
      </c>
      <c r="AH32" s="37">
        <f ca="1">GOPR3482.MP4_000233499!I20</f>
        <v>0</v>
      </c>
      <c r="AI32" s="37">
        <f ca="1">GOPR3482.MP4_000240607!I20</f>
        <v>0</v>
      </c>
      <c r="AJ32" s="37">
        <f ca="1">GOPR3482.MP4_000247714!I20</f>
        <v>0</v>
      </c>
      <c r="AK32" s="37">
        <f ca="1">GOPR3482.MP4_000254821!I20</f>
        <v>0</v>
      </c>
      <c r="AL32" s="37">
        <f ca="1">GOPR3482.MP4_000261928!I20</f>
        <v>0</v>
      </c>
      <c r="AM32" s="37">
        <f ca="1">GOPR3482.MP4_000269035!I20</f>
        <v>0</v>
      </c>
      <c r="AN32" s="37">
        <f ca="1">GOPR3482.MP4_000276142!I20</f>
        <v>0</v>
      </c>
      <c r="AO32" s="37">
        <f ca="1">HBSC1_CP_CW32_T3!I20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GOPR3482.MP4_000006072!I21</f>
        <v>0</v>
      </c>
      <c r="C33" s="37">
        <f ca="1">GOPR3482.MP4_000013179!I21</f>
        <v>0</v>
      </c>
      <c r="D33" s="37">
        <f ca="1">GOPR3482.MP4_000020286!I21</f>
        <v>0</v>
      </c>
      <c r="E33" s="37">
        <f ca="1">GOPR3482.MP4_000027394!I21</f>
        <v>0</v>
      </c>
      <c r="F33" s="37">
        <f ca="1">GOPR3482.MP4_000034501!I21</f>
        <v>0</v>
      </c>
      <c r="G33" s="37">
        <f ca="1">GOPR3482.MP4_000041608!I21</f>
        <v>0</v>
      </c>
      <c r="H33" s="37">
        <f ca="1">GOPR3482.MP4_000048715!I21</f>
        <v>0</v>
      </c>
      <c r="I33" s="37">
        <f ca="1">GOPR3482.MP4_000055822!I21</f>
        <v>0</v>
      </c>
      <c r="J33" s="37">
        <f ca="1">GOPR3482.MP4_000062929!I21</f>
        <v>0</v>
      </c>
      <c r="K33" s="37">
        <f ca="1">GOPR3482.MP4_000070036!I21</f>
        <v>0</v>
      </c>
      <c r="L33" s="37">
        <f ca="1">GOPR3482.MP4_000077143!I21</f>
        <v>0</v>
      </c>
      <c r="M33" s="37">
        <f ca="1">GOPR3482.MP4_000084250!I21</f>
        <v>0</v>
      </c>
      <c r="N33" s="37">
        <f ca="1">GOPR3482.MP4_000091357!I21</f>
        <v>0</v>
      </c>
      <c r="O33" s="37">
        <f ca="1">GOPR3482.MP4_000098465!I21</f>
        <v>0</v>
      </c>
      <c r="P33" s="37">
        <f ca="1">GOPR3482.MP4_000105572!I21</f>
        <v>0</v>
      </c>
      <c r="Q33" s="37">
        <f ca="1">GOPR3482.MP4_000112679!I21</f>
        <v>0</v>
      </c>
      <c r="R33" s="37">
        <f ca="1">GOPR3482.MP4_000119786!I21</f>
        <v>0</v>
      </c>
      <c r="S33" s="37">
        <f ca="1">GOPR3482.MP4_000126893!I21</f>
        <v>0</v>
      </c>
      <c r="T33" s="37">
        <f ca="1">GOPR3482.MP4_000134000!I21</f>
        <v>0</v>
      </c>
      <c r="U33" s="37">
        <f ca="1">GOPR3482.MP4_000141107!I21</f>
        <v>0</v>
      </c>
      <c r="V33" s="37">
        <f ca="1">GOPR3482.MP4_000148214!I21</f>
        <v>0</v>
      </c>
      <c r="W33" s="37">
        <f ca="1">GOPR3482.MP4_000155321!I21</f>
        <v>0</v>
      </c>
      <c r="X33" s="37">
        <f ca="1">GOPR3482.MP4_000162428!I21</f>
        <v>0</v>
      </c>
      <c r="Y33" s="37">
        <f ca="1">GOPR3482.MP4_000169536!I21</f>
        <v>0</v>
      </c>
      <c r="Z33" s="37">
        <f ca="1">GOPR3482.MP4_000176643!I21</f>
        <v>0</v>
      </c>
      <c r="AA33" s="37">
        <f ca="1">GOPR3482.MP4_000183750!I21</f>
        <v>0</v>
      </c>
      <c r="AB33" s="37">
        <f ca="1">GOPR3482.MP4_000190857!I21</f>
        <v>0</v>
      </c>
      <c r="AC33" s="37">
        <f ca="1">GOPR3482.MP4_000197964!I21</f>
        <v>0</v>
      </c>
      <c r="AD33" s="37">
        <f ca="1">GOPR3482.MP4_000205071!I21</f>
        <v>0</v>
      </c>
      <c r="AE33" s="37">
        <f ca="1">GOPR3482.MP4_000212178!I21</f>
        <v>0</v>
      </c>
      <c r="AF33" s="37">
        <f ca="1">GOPR3482.MP4_000219285!I21</f>
        <v>0</v>
      </c>
      <c r="AG33" s="37">
        <f ca="1">GOPR3482.MP4_000226392!I21</f>
        <v>0</v>
      </c>
      <c r="AH33" s="37">
        <f ca="1">GOPR3482.MP4_000233499!I21</f>
        <v>0</v>
      </c>
      <c r="AI33" s="37">
        <f ca="1">GOPR3482.MP4_000240607!I21</f>
        <v>0</v>
      </c>
      <c r="AJ33" s="37">
        <f ca="1">GOPR3482.MP4_000247714!I21</f>
        <v>0</v>
      </c>
      <c r="AK33" s="37">
        <f ca="1">GOPR3482.MP4_000254821!I21</f>
        <v>0</v>
      </c>
      <c r="AL33" s="37">
        <f ca="1">GOPR3482.MP4_000261928!I21</f>
        <v>0</v>
      </c>
      <c r="AM33" s="37">
        <f ca="1">GOPR3482.MP4_000269035!I21</f>
        <v>0</v>
      </c>
      <c r="AN33" s="37">
        <f ca="1">GOPR3482.MP4_000276142!I21</f>
        <v>0</v>
      </c>
      <c r="AO33" s="37">
        <f ca="1">HBSC1_CP_CW32_T3!I21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GOPR3482.MP4_000006072!I22</f>
        <v>0</v>
      </c>
      <c r="C34" s="37">
        <f ca="1">GOPR3482.MP4_000013179!I22</f>
        <v>0</v>
      </c>
      <c r="D34" s="37">
        <f ca="1">GOPR3482.MP4_000020286!I22</f>
        <v>0</v>
      </c>
      <c r="E34" s="37">
        <f ca="1">GOPR3482.MP4_000027394!I22</f>
        <v>0</v>
      </c>
      <c r="F34" s="37">
        <f ca="1">GOPR3482.MP4_000034501!I22</f>
        <v>0</v>
      </c>
      <c r="G34" s="37">
        <f ca="1">GOPR3482.MP4_000041608!I22</f>
        <v>0</v>
      </c>
      <c r="H34" s="37">
        <f ca="1">GOPR3482.MP4_000048715!I22</f>
        <v>0</v>
      </c>
      <c r="I34" s="37">
        <f ca="1">GOPR3482.MP4_000055822!I22</f>
        <v>0</v>
      </c>
      <c r="J34" s="37">
        <f ca="1">GOPR3482.MP4_000062929!I22</f>
        <v>0</v>
      </c>
      <c r="K34" s="37">
        <f ca="1">GOPR3482.MP4_000070036!I22</f>
        <v>0</v>
      </c>
      <c r="L34" s="37">
        <f ca="1">GOPR3482.MP4_000077143!I22</f>
        <v>0</v>
      </c>
      <c r="M34" s="37">
        <f ca="1">GOPR3482.MP4_000084250!I22</f>
        <v>0</v>
      </c>
      <c r="N34" s="37">
        <f ca="1">GOPR3482.MP4_000091357!I22</f>
        <v>0</v>
      </c>
      <c r="O34" s="37">
        <f ca="1">GOPR3482.MP4_000098465!I22</f>
        <v>0</v>
      </c>
      <c r="P34" s="37">
        <f ca="1">GOPR3482.MP4_000105572!I22</f>
        <v>0</v>
      </c>
      <c r="Q34" s="37">
        <f ca="1">GOPR3482.MP4_000112679!I22</f>
        <v>0</v>
      </c>
      <c r="R34" s="37">
        <f ca="1">GOPR3482.MP4_000119786!I22</f>
        <v>0</v>
      </c>
      <c r="S34" s="37">
        <f ca="1">GOPR3482.MP4_000126893!I22</f>
        <v>0</v>
      </c>
      <c r="T34" s="37">
        <f ca="1">GOPR3482.MP4_000134000!I22</f>
        <v>0</v>
      </c>
      <c r="U34" s="37">
        <f ca="1">GOPR3482.MP4_000141107!I22</f>
        <v>0</v>
      </c>
      <c r="V34" s="37">
        <f ca="1">GOPR3482.MP4_000148214!I22</f>
        <v>0</v>
      </c>
      <c r="W34" s="37">
        <f ca="1">GOPR3482.MP4_000155321!I22</f>
        <v>0</v>
      </c>
      <c r="X34" s="37">
        <f ca="1">GOPR3482.MP4_000162428!I22</f>
        <v>0</v>
      </c>
      <c r="Y34" s="37">
        <f ca="1">GOPR3482.MP4_000169536!I22</f>
        <v>0</v>
      </c>
      <c r="Z34" s="37">
        <f ca="1">GOPR3482.MP4_000176643!I22</f>
        <v>0</v>
      </c>
      <c r="AA34" s="37">
        <f ca="1">GOPR3482.MP4_000183750!I22</f>
        <v>0</v>
      </c>
      <c r="AB34" s="37">
        <f ca="1">GOPR3482.MP4_000190857!I22</f>
        <v>0</v>
      </c>
      <c r="AC34" s="37">
        <f ca="1">GOPR3482.MP4_000197964!I22</f>
        <v>0</v>
      </c>
      <c r="AD34" s="37">
        <f ca="1">GOPR3482.MP4_000205071!I22</f>
        <v>0</v>
      </c>
      <c r="AE34" s="37">
        <f ca="1">GOPR3482.MP4_000212178!I22</f>
        <v>0</v>
      </c>
      <c r="AF34" s="37">
        <f ca="1">GOPR3482.MP4_000219285!I22</f>
        <v>0</v>
      </c>
      <c r="AG34" s="37">
        <f ca="1">GOPR3482.MP4_000226392!I22</f>
        <v>0</v>
      </c>
      <c r="AH34" s="37">
        <f ca="1">GOPR3482.MP4_000233499!I22</f>
        <v>0</v>
      </c>
      <c r="AI34" s="37">
        <f ca="1">GOPR3482.MP4_000240607!I22</f>
        <v>0</v>
      </c>
      <c r="AJ34" s="37">
        <f ca="1">GOPR3482.MP4_000247714!I22</f>
        <v>0</v>
      </c>
      <c r="AK34" s="37">
        <f ca="1">GOPR3482.MP4_000254821!I22</f>
        <v>0</v>
      </c>
      <c r="AL34" s="37">
        <f ca="1">GOPR3482.MP4_000261928!I22</f>
        <v>0</v>
      </c>
      <c r="AM34" s="37">
        <f ca="1">GOPR3482.MP4_000269035!I22</f>
        <v>0</v>
      </c>
      <c r="AN34" s="37">
        <f ca="1">GOPR3482.MP4_000276142!I22</f>
        <v>0</v>
      </c>
      <c r="AO34" s="37">
        <f ca="1">HBSC1_CP_CW32_T3!I22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GOPR3482.MP4_000006072!I23</f>
        <v>0</v>
      </c>
      <c r="C35" s="37">
        <f ca="1">GOPR3482.MP4_000013179!I23</f>
        <v>0</v>
      </c>
      <c r="D35" s="37">
        <f ca="1">GOPR3482.MP4_000020286!I23</f>
        <v>0</v>
      </c>
      <c r="E35" s="37">
        <f ca="1">GOPR3482.MP4_000027394!I23</f>
        <v>0</v>
      </c>
      <c r="F35" s="37">
        <f ca="1">GOPR3482.MP4_000034501!I23</f>
        <v>0</v>
      </c>
      <c r="G35" s="37">
        <f ca="1">GOPR3482.MP4_000041608!I23</f>
        <v>0</v>
      </c>
      <c r="H35" s="37">
        <f ca="1">GOPR3482.MP4_000048715!I23</f>
        <v>0</v>
      </c>
      <c r="I35" s="37">
        <f ca="1">GOPR3482.MP4_000055822!I23</f>
        <v>0</v>
      </c>
      <c r="J35" s="37">
        <f ca="1">GOPR3482.MP4_000062929!I23</f>
        <v>0</v>
      </c>
      <c r="K35" s="37">
        <f ca="1">GOPR3482.MP4_000070036!I23</f>
        <v>0</v>
      </c>
      <c r="L35" s="37">
        <f ca="1">GOPR3482.MP4_000077143!I23</f>
        <v>0</v>
      </c>
      <c r="M35" s="37">
        <f ca="1">GOPR3482.MP4_000084250!I23</f>
        <v>0</v>
      </c>
      <c r="N35" s="37">
        <f ca="1">GOPR3482.MP4_000091357!I23</f>
        <v>0</v>
      </c>
      <c r="O35" s="37">
        <f ca="1">GOPR3482.MP4_000098465!I23</f>
        <v>0</v>
      </c>
      <c r="P35" s="37">
        <f ca="1">GOPR3482.MP4_000105572!I23</f>
        <v>0</v>
      </c>
      <c r="Q35" s="37">
        <f ca="1">GOPR3482.MP4_000112679!I23</f>
        <v>0</v>
      </c>
      <c r="R35" s="37">
        <f ca="1">GOPR3482.MP4_000119786!I23</f>
        <v>0</v>
      </c>
      <c r="S35" s="37">
        <f ca="1">GOPR3482.MP4_000126893!I23</f>
        <v>0</v>
      </c>
      <c r="T35" s="37">
        <f ca="1">GOPR3482.MP4_000134000!I23</f>
        <v>0</v>
      </c>
      <c r="U35" s="37">
        <f ca="1">GOPR3482.MP4_000141107!I23</f>
        <v>0</v>
      </c>
      <c r="V35" s="37">
        <f ca="1">GOPR3482.MP4_000148214!I23</f>
        <v>0</v>
      </c>
      <c r="W35" s="37">
        <f ca="1">GOPR3482.MP4_000155321!I23</f>
        <v>0</v>
      </c>
      <c r="X35" s="37">
        <f ca="1">GOPR3482.MP4_000162428!I23</f>
        <v>0</v>
      </c>
      <c r="Y35" s="37">
        <f ca="1">GOPR3482.MP4_000169536!I23</f>
        <v>0</v>
      </c>
      <c r="Z35" s="37">
        <f ca="1">GOPR3482.MP4_000176643!I23</f>
        <v>0</v>
      </c>
      <c r="AA35" s="37">
        <f ca="1">GOPR3482.MP4_000183750!I23</f>
        <v>0</v>
      </c>
      <c r="AB35" s="37">
        <f ca="1">GOPR3482.MP4_000190857!I23</f>
        <v>0</v>
      </c>
      <c r="AC35" s="37">
        <f ca="1">GOPR3482.MP4_000197964!I23</f>
        <v>0</v>
      </c>
      <c r="AD35" s="37">
        <f ca="1">GOPR3482.MP4_000205071!I23</f>
        <v>0</v>
      </c>
      <c r="AE35" s="37">
        <f ca="1">GOPR3482.MP4_000212178!I23</f>
        <v>0</v>
      </c>
      <c r="AF35" s="37">
        <f ca="1">GOPR3482.MP4_000219285!I23</f>
        <v>0</v>
      </c>
      <c r="AG35" s="37">
        <f ca="1">GOPR3482.MP4_000226392!I23</f>
        <v>0</v>
      </c>
      <c r="AH35" s="37">
        <f ca="1">GOPR3482.MP4_000233499!I23</f>
        <v>0</v>
      </c>
      <c r="AI35" s="37">
        <f ca="1">GOPR3482.MP4_000240607!I23</f>
        <v>0</v>
      </c>
      <c r="AJ35" s="37">
        <f ca="1">GOPR3482.MP4_000247714!I23</f>
        <v>0</v>
      </c>
      <c r="AK35" s="37">
        <f ca="1">GOPR3482.MP4_000254821!I23</f>
        <v>0</v>
      </c>
      <c r="AL35" s="37">
        <f ca="1">GOPR3482.MP4_000261928!I23</f>
        <v>0</v>
      </c>
      <c r="AM35" s="37">
        <f ca="1">GOPR3482.MP4_000269035!I23</f>
        <v>0</v>
      </c>
      <c r="AN35" s="37">
        <f ca="1">GOPR3482.MP4_000276142!I23</f>
        <v>0</v>
      </c>
      <c r="AO35" s="37">
        <f ca="1">HBSC1_CP_CW32_T3!I23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GOPR3482.MP4_000006072!I24</f>
        <v>0</v>
      </c>
      <c r="C36" s="37">
        <f ca="1">GOPR3482.MP4_000013179!I24</f>
        <v>0</v>
      </c>
      <c r="D36" s="37">
        <f ca="1">GOPR3482.MP4_000020286!I24</f>
        <v>0</v>
      </c>
      <c r="E36" s="37">
        <f ca="1">GOPR3482.MP4_000027394!I24</f>
        <v>0</v>
      </c>
      <c r="F36" s="37">
        <f ca="1">GOPR3482.MP4_000034501!I24</f>
        <v>0</v>
      </c>
      <c r="G36" s="37">
        <f ca="1">GOPR3482.MP4_000041608!I24</f>
        <v>0</v>
      </c>
      <c r="H36" s="37">
        <f ca="1">GOPR3482.MP4_000048715!I24</f>
        <v>0</v>
      </c>
      <c r="I36" s="37">
        <f ca="1">GOPR3482.MP4_000055822!I24</f>
        <v>0</v>
      </c>
      <c r="J36" s="37">
        <f ca="1">GOPR3482.MP4_000062929!I24</f>
        <v>0</v>
      </c>
      <c r="K36" s="37">
        <f ca="1">GOPR3482.MP4_000070036!I24</f>
        <v>0</v>
      </c>
      <c r="L36" s="37">
        <f ca="1">GOPR3482.MP4_000077143!I24</f>
        <v>0</v>
      </c>
      <c r="M36" s="37">
        <f ca="1">GOPR3482.MP4_000084250!I24</f>
        <v>0</v>
      </c>
      <c r="N36" s="37">
        <f ca="1">GOPR3482.MP4_000091357!I24</f>
        <v>0</v>
      </c>
      <c r="O36" s="37">
        <f ca="1">GOPR3482.MP4_000098465!I24</f>
        <v>0</v>
      </c>
      <c r="P36" s="37">
        <f ca="1">GOPR3482.MP4_000105572!I24</f>
        <v>0</v>
      </c>
      <c r="Q36" s="37">
        <f ca="1">GOPR3482.MP4_000112679!I24</f>
        <v>0</v>
      </c>
      <c r="R36" s="37">
        <f ca="1">GOPR3482.MP4_000119786!I24</f>
        <v>0</v>
      </c>
      <c r="S36" s="37">
        <f ca="1">GOPR3482.MP4_000126893!I24</f>
        <v>0</v>
      </c>
      <c r="T36" s="37">
        <f ca="1">GOPR3482.MP4_000134000!I24</f>
        <v>0</v>
      </c>
      <c r="U36" s="37">
        <f ca="1">GOPR3482.MP4_000141107!I24</f>
        <v>0</v>
      </c>
      <c r="V36" s="37">
        <f ca="1">GOPR3482.MP4_000148214!I24</f>
        <v>0</v>
      </c>
      <c r="W36" s="37">
        <f ca="1">GOPR3482.MP4_000155321!I24</f>
        <v>0</v>
      </c>
      <c r="X36" s="37">
        <f ca="1">GOPR3482.MP4_000162428!I24</f>
        <v>0</v>
      </c>
      <c r="Y36" s="37">
        <f ca="1">GOPR3482.MP4_000169536!I24</f>
        <v>0</v>
      </c>
      <c r="Z36" s="37">
        <f ca="1">GOPR3482.MP4_000176643!I24</f>
        <v>0</v>
      </c>
      <c r="AA36" s="37">
        <f ca="1">GOPR3482.MP4_000183750!I24</f>
        <v>0</v>
      </c>
      <c r="AB36" s="37">
        <f ca="1">GOPR3482.MP4_000190857!I24</f>
        <v>0</v>
      </c>
      <c r="AC36" s="37">
        <f ca="1">GOPR3482.MP4_000197964!I24</f>
        <v>0</v>
      </c>
      <c r="AD36" s="37">
        <f ca="1">GOPR3482.MP4_000205071!I24</f>
        <v>0</v>
      </c>
      <c r="AE36" s="37">
        <f ca="1">GOPR3482.MP4_000212178!I24</f>
        <v>0</v>
      </c>
      <c r="AF36" s="37">
        <f ca="1">GOPR3482.MP4_000219285!I24</f>
        <v>0</v>
      </c>
      <c r="AG36" s="37">
        <f ca="1">GOPR3482.MP4_000226392!I24</f>
        <v>0</v>
      </c>
      <c r="AH36" s="37">
        <f ca="1">GOPR3482.MP4_000233499!I24</f>
        <v>0</v>
      </c>
      <c r="AI36" s="37">
        <f ca="1">GOPR3482.MP4_000240607!I24</f>
        <v>0</v>
      </c>
      <c r="AJ36" s="37">
        <f ca="1">GOPR3482.MP4_000247714!I24</f>
        <v>0</v>
      </c>
      <c r="AK36" s="37">
        <f ca="1">GOPR3482.MP4_000254821!I24</f>
        <v>0</v>
      </c>
      <c r="AL36" s="37">
        <f ca="1">GOPR3482.MP4_000261928!I24</f>
        <v>0</v>
      </c>
      <c r="AM36" s="37">
        <f ca="1">GOPR3482.MP4_000269035!I24</f>
        <v>0</v>
      </c>
      <c r="AN36" s="37">
        <f ca="1">GOPR3482.MP4_000276142!I24</f>
        <v>0</v>
      </c>
      <c r="AO36" s="37">
        <f ca="1">HBSC1_CP_CW32_T3!I24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GOPR3482.MP4_000006072!I25</f>
        <v>0</v>
      </c>
      <c r="C37" s="37">
        <f ca="1">GOPR3482.MP4_000013179!I25</f>
        <v>0</v>
      </c>
      <c r="D37" s="37">
        <f ca="1">GOPR3482.MP4_000020286!I25</f>
        <v>0</v>
      </c>
      <c r="E37" s="37">
        <f ca="1">GOPR3482.MP4_000027394!I25</f>
        <v>0</v>
      </c>
      <c r="F37" s="37">
        <f ca="1">GOPR3482.MP4_000034501!I25</f>
        <v>0</v>
      </c>
      <c r="G37" s="37">
        <f ca="1">GOPR3482.MP4_000041608!I25</f>
        <v>0</v>
      </c>
      <c r="H37" s="37">
        <f ca="1">GOPR3482.MP4_000048715!I25</f>
        <v>0</v>
      </c>
      <c r="I37" s="37">
        <f ca="1">GOPR3482.MP4_000055822!I25</f>
        <v>0</v>
      </c>
      <c r="J37" s="37">
        <f ca="1">GOPR3482.MP4_000062929!I25</f>
        <v>0</v>
      </c>
      <c r="K37" s="37">
        <f ca="1">GOPR3482.MP4_000070036!I25</f>
        <v>0</v>
      </c>
      <c r="L37" s="37">
        <f ca="1">GOPR3482.MP4_000077143!I25</f>
        <v>0</v>
      </c>
      <c r="M37" s="37">
        <f ca="1">GOPR3482.MP4_000084250!I25</f>
        <v>0</v>
      </c>
      <c r="N37" s="37">
        <f ca="1">GOPR3482.MP4_000091357!I25</f>
        <v>0</v>
      </c>
      <c r="O37" s="37">
        <f ca="1">GOPR3482.MP4_000098465!I25</f>
        <v>0</v>
      </c>
      <c r="P37" s="37">
        <f ca="1">GOPR3482.MP4_000105572!I25</f>
        <v>0</v>
      </c>
      <c r="Q37" s="37">
        <f ca="1">GOPR3482.MP4_000112679!I25</f>
        <v>0</v>
      </c>
      <c r="R37" s="37">
        <f ca="1">GOPR3482.MP4_000119786!I25</f>
        <v>0</v>
      </c>
      <c r="S37" s="37">
        <f ca="1">GOPR3482.MP4_000126893!I25</f>
        <v>0</v>
      </c>
      <c r="T37" s="37">
        <f ca="1">GOPR3482.MP4_000134000!I25</f>
        <v>0</v>
      </c>
      <c r="U37" s="37">
        <f ca="1">GOPR3482.MP4_000141107!I25</f>
        <v>0</v>
      </c>
      <c r="V37" s="37">
        <f ca="1">GOPR3482.MP4_000148214!I25</f>
        <v>0</v>
      </c>
      <c r="W37" s="37">
        <f ca="1">GOPR3482.MP4_000155321!I25</f>
        <v>0</v>
      </c>
      <c r="X37" s="37">
        <f ca="1">GOPR3482.MP4_000162428!I25</f>
        <v>0</v>
      </c>
      <c r="Y37" s="37">
        <f ca="1">GOPR3482.MP4_000169536!I25</f>
        <v>0</v>
      </c>
      <c r="Z37" s="37">
        <f ca="1">GOPR3482.MP4_000176643!I25</f>
        <v>0</v>
      </c>
      <c r="AA37" s="37">
        <f ca="1">GOPR3482.MP4_000183750!I25</f>
        <v>0</v>
      </c>
      <c r="AB37" s="37">
        <f ca="1">GOPR3482.MP4_000190857!I25</f>
        <v>0</v>
      </c>
      <c r="AC37" s="37">
        <f ca="1">GOPR3482.MP4_000197964!I25</f>
        <v>0</v>
      </c>
      <c r="AD37" s="37">
        <f ca="1">GOPR3482.MP4_000205071!I25</f>
        <v>0</v>
      </c>
      <c r="AE37" s="37">
        <f ca="1">GOPR3482.MP4_000212178!I25</f>
        <v>0</v>
      </c>
      <c r="AF37" s="37">
        <f ca="1">GOPR3482.MP4_000219285!I25</f>
        <v>0</v>
      </c>
      <c r="AG37" s="37">
        <f ca="1">GOPR3482.MP4_000226392!I25</f>
        <v>0</v>
      </c>
      <c r="AH37" s="37">
        <f ca="1">GOPR3482.MP4_000233499!I25</f>
        <v>0</v>
      </c>
      <c r="AI37" s="37">
        <f ca="1">GOPR3482.MP4_000240607!I25</f>
        <v>0</v>
      </c>
      <c r="AJ37" s="37">
        <f ca="1">GOPR3482.MP4_000247714!I25</f>
        <v>0</v>
      </c>
      <c r="AK37" s="37">
        <f ca="1">GOPR3482.MP4_000254821!I25</f>
        <v>0</v>
      </c>
      <c r="AL37" s="37">
        <f ca="1">GOPR3482.MP4_000261928!I25</f>
        <v>0</v>
      </c>
      <c r="AM37" s="37">
        <f ca="1">GOPR3482.MP4_000269035!I25</f>
        <v>0</v>
      </c>
      <c r="AN37" s="37">
        <f ca="1">GOPR3482.MP4_000276142!I25</f>
        <v>0</v>
      </c>
      <c r="AO37" s="37">
        <f ca="1">HBSC1_CP_CW32_T3!I25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GOPR3482.MP4_000006072!I26</f>
        <v>0</v>
      </c>
      <c r="C38" s="37">
        <f ca="1">GOPR3482.MP4_000013179!I26</f>
        <v>0</v>
      </c>
      <c r="D38" s="37">
        <f ca="1">GOPR3482.MP4_000020286!I26</f>
        <v>0</v>
      </c>
      <c r="E38" s="37">
        <f ca="1">GOPR3482.MP4_000027394!I26</f>
        <v>0</v>
      </c>
      <c r="F38" s="37">
        <f ca="1">GOPR3482.MP4_000034501!I26</f>
        <v>0</v>
      </c>
      <c r="G38" s="37">
        <f ca="1">GOPR3482.MP4_000041608!I26</f>
        <v>0</v>
      </c>
      <c r="H38" s="37">
        <f ca="1">GOPR3482.MP4_000048715!I26</f>
        <v>0</v>
      </c>
      <c r="I38" s="37">
        <f ca="1">GOPR3482.MP4_000055822!I26</f>
        <v>0</v>
      </c>
      <c r="J38" s="37">
        <f ca="1">GOPR3482.MP4_000062929!I26</f>
        <v>0</v>
      </c>
      <c r="K38" s="37">
        <f ca="1">GOPR3482.MP4_000070036!I26</f>
        <v>0</v>
      </c>
      <c r="L38" s="37">
        <f ca="1">GOPR3482.MP4_000077143!I26</f>
        <v>0</v>
      </c>
      <c r="M38" s="37">
        <f ca="1">GOPR3482.MP4_000084250!I26</f>
        <v>0</v>
      </c>
      <c r="N38" s="37">
        <f ca="1">GOPR3482.MP4_000091357!I26</f>
        <v>0</v>
      </c>
      <c r="O38" s="37">
        <f ca="1">GOPR3482.MP4_000098465!I26</f>
        <v>0</v>
      </c>
      <c r="P38" s="37">
        <f ca="1">GOPR3482.MP4_000105572!I26</f>
        <v>0</v>
      </c>
      <c r="Q38" s="37">
        <f ca="1">GOPR3482.MP4_000112679!I26</f>
        <v>0</v>
      </c>
      <c r="R38" s="37">
        <f ca="1">GOPR3482.MP4_000119786!I26</f>
        <v>0</v>
      </c>
      <c r="S38" s="37">
        <f ca="1">GOPR3482.MP4_000126893!I26</f>
        <v>0</v>
      </c>
      <c r="T38" s="37">
        <f ca="1">GOPR3482.MP4_000134000!I26</f>
        <v>0</v>
      </c>
      <c r="U38" s="37">
        <f ca="1">GOPR3482.MP4_000141107!I26</f>
        <v>0</v>
      </c>
      <c r="V38" s="37">
        <f ca="1">GOPR3482.MP4_000148214!I26</f>
        <v>0</v>
      </c>
      <c r="W38" s="37">
        <f ca="1">GOPR3482.MP4_000155321!I26</f>
        <v>0</v>
      </c>
      <c r="X38" s="37">
        <f ca="1">GOPR3482.MP4_000162428!I26</f>
        <v>0</v>
      </c>
      <c r="Y38" s="37">
        <f ca="1">GOPR3482.MP4_000169536!I26</f>
        <v>0</v>
      </c>
      <c r="Z38" s="37">
        <f ca="1">GOPR3482.MP4_000176643!I26</f>
        <v>0</v>
      </c>
      <c r="AA38" s="37">
        <f ca="1">GOPR3482.MP4_000183750!I26</f>
        <v>0</v>
      </c>
      <c r="AB38" s="37">
        <f ca="1">GOPR3482.MP4_000190857!I26</f>
        <v>0</v>
      </c>
      <c r="AC38" s="37">
        <f ca="1">GOPR3482.MP4_000197964!I26</f>
        <v>0</v>
      </c>
      <c r="AD38" s="37">
        <f ca="1">GOPR3482.MP4_000205071!I26</f>
        <v>0</v>
      </c>
      <c r="AE38" s="37">
        <f ca="1">GOPR3482.MP4_000212178!I26</f>
        <v>0</v>
      </c>
      <c r="AF38" s="37">
        <f ca="1">GOPR3482.MP4_000219285!I26</f>
        <v>0</v>
      </c>
      <c r="AG38" s="37">
        <f ca="1">GOPR3482.MP4_000226392!I26</f>
        <v>0</v>
      </c>
      <c r="AH38" s="37">
        <f ca="1">GOPR3482.MP4_000233499!I26</f>
        <v>0</v>
      </c>
      <c r="AI38" s="37">
        <f ca="1">GOPR3482.MP4_000240607!I26</f>
        <v>0</v>
      </c>
      <c r="AJ38" s="37">
        <f ca="1">GOPR3482.MP4_000247714!I26</f>
        <v>0</v>
      </c>
      <c r="AK38" s="37">
        <f ca="1">GOPR3482.MP4_000254821!I26</f>
        <v>0</v>
      </c>
      <c r="AL38" s="37">
        <f ca="1">GOPR3482.MP4_000261928!I26</f>
        <v>0</v>
      </c>
      <c r="AM38" s="37">
        <f ca="1">GOPR3482.MP4_000269035!I26</f>
        <v>0</v>
      </c>
      <c r="AN38" s="37">
        <f ca="1">GOPR3482.MP4_000276142!I26</f>
        <v>0</v>
      </c>
      <c r="AO38" s="37">
        <f ca="1">HBSC1_CP_CW32_T3!I26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GOPR3482.MP4_000006072!I27</f>
        <v>0</v>
      </c>
      <c r="C39" s="37">
        <f ca="1">GOPR3482.MP4_000013179!I27</f>
        <v>0</v>
      </c>
      <c r="D39" s="37">
        <f ca="1">GOPR3482.MP4_000020286!I27</f>
        <v>0</v>
      </c>
      <c r="E39" s="37">
        <f ca="1">GOPR3482.MP4_000027394!I27</f>
        <v>0</v>
      </c>
      <c r="F39" s="37">
        <f ca="1">GOPR3482.MP4_000034501!I27</f>
        <v>0</v>
      </c>
      <c r="G39" s="37">
        <f ca="1">GOPR3482.MP4_000041608!I27</f>
        <v>0</v>
      </c>
      <c r="H39" s="37">
        <f ca="1">GOPR3482.MP4_000048715!I27</f>
        <v>0</v>
      </c>
      <c r="I39" s="37">
        <f ca="1">GOPR3482.MP4_000055822!I27</f>
        <v>0</v>
      </c>
      <c r="J39" s="37">
        <f ca="1">GOPR3482.MP4_000062929!I27</f>
        <v>0</v>
      </c>
      <c r="K39" s="37">
        <f ca="1">GOPR3482.MP4_000070036!I27</f>
        <v>0</v>
      </c>
      <c r="L39" s="37">
        <f ca="1">GOPR3482.MP4_000077143!I27</f>
        <v>0</v>
      </c>
      <c r="M39" s="37">
        <f ca="1">GOPR3482.MP4_000084250!I27</f>
        <v>0</v>
      </c>
      <c r="N39" s="37">
        <f ca="1">GOPR3482.MP4_000091357!I27</f>
        <v>0</v>
      </c>
      <c r="O39" s="37">
        <f ca="1">GOPR3482.MP4_000098465!I27</f>
        <v>0</v>
      </c>
      <c r="P39" s="37">
        <f ca="1">GOPR3482.MP4_000105572!I27</f>
        <v>0</v>
      </c>
      <c r="Q39" s="37">
        <f ca="1">GOPR3482.MP4_000112679!I27</f>
        <v>0</v>
      </c>
      <c r="R39" s="37">
        <f ca="1">GOPR3482.MP4_000119786!I27</f>
        <v>0</v>
      </c>
      <c r="S39" s="37">
        <f ca="1">GOPR3482.MP4_000126893!I27</f>
        <v>0</v>
      </c>
      <c r="T39" s="37">
        <f ca="1">GOPR3482.MP4_000134000!I27</f>
        <v>0</v>
      </c>
      <c r="U39" s="37">
        <f ca="1">GOPR3482.MP4_000141107!I27</f>
        <v>0</v>
      </c>
      <c r="V39" s="37">
        <f ca="1">GOPR3482.MP4_000148214!I27</f>
        <v>0</v>
      </c>
      <c r="W39" s="37">
        <f ca="1">GOPR3482.MP4_000155321!I27</f>
        <v>0</v>
      </c>
      <c r="X39" s="37">
        <f ca="1">GOPR3482.MP4_000162428!I27</f>
        <v>0</v>
      </c>
      <c r="Y39" s="37">
        <f ca="1">GOPR3482.MP4_000169536!I27</f>
        <v>0</v>
      </c>
      <c r="Z39" s="37">
        <f ca="1">GOPR3482.MP4_000176643!I27</f>
        <v>0</v>
      </c>
      <c r="AA39" s="37">
        <f ca="1">GOPR3482.MP4_000183750!I27</f>
        <v>0</v>
      </c>
      <c r="AB39" s="37">
        <f ca="1">GOPR3482.MP4_000190857!I27</f>
        <v>0</v>
      </c>
      <c r="AC39" s="37">
        <f ca="1">GOPR3482.MP4_000197964!I27</f>
        <v>0</v>
      </c>
      <c r="AD39" s="37">
        <f ca="1">GOPR3482.MP4_000205071!I27</f>
        <v>0</v>
      </c>
      <c r="AE39" s="37">
        <f ca="1">GOPR3482.MP4_000212178!I27</f>
        <v>0</v>
      </c>
      <c r="AF39" s="37">
        <f ca="1">GOPR3482.MP4_000219285!I27</f>
        <v>0</v>
      </c>
      <c r="AG39" s="37">
        <f ca="1">GOPR3482.MP4_000226392!I27</f>
        <v>0</v>
      </c>
      <c r="AH39" s="37">
        <f ca="1">GOPR3482.MP4_000233499!I27</f>
        <v>0</v>
      </c>
      <c r="AI39" s="37">
        <f ca="1">GOPR3482.MP4_000240607!I27</f>
        <v>0</v>
      </c>
      <c r="AJ39" s="37">
        <f ca="1">GOPR3482.MP4_000247714!I27</f>
        <v>0</v>
      </c>
      <c r="AK39" s="37">
        <f ca="1">GOPR3482.MP4_000254821!I27</f>
        <v>0</v>
      </c>
      <c r="AL39" s="37">
        <f ca="1">GOPR3482.MP4_000261928!I27</f>
        <v>0</v>
      </c>
      <c r="AM39" s="37">
        <f ca="1">GOPR3482.MP4_000269035!I27</f>
        <v>0</v>
      </c>
      <c r="AN39" s="37">
        <f ca="1">GOPR3482.MP4_000276142!I27</f>
        <v>0</v>
      </c>
      <c r="AO39" s="37">
        <f ca="1">HBSC1_CP_CW32_T3!I27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GOPR3482.MP4_000006072!I28</f>
        <v>0</v>
      </c>
      <c r="C40" s="37">
        <f ca="1">GOPR3482.MP4_000013179!I28</f>
        <v>0</v>
      </c>
      <c r="D40" s="37">
        <f ca="1">GOPR3482.MP4_000020286!I28</f>
        <v>0</v>
      </c>
      <c r="E40" s="37">
        <f ca="1">GOPR3482.MP4_000027394!I28</f>
        <v>0</v>
      </c>
      <c r="F40" s="37">
        <f ca="1">GOPR3482.MP4_000034501!I28</f>
        <v>0</v>
      </c>
      <c r="G40" s="37">
        <f ca="1">GOPR3482.MP4_000041608!I28</f>
        <v>0</v>
      </c>
      <c r="H40" s="37">
        <f ca="1">GOPR3482.MP4_000048715!I28</f>
        <v>0</v>
      </c>
      <c r="I40" s="37">
        <f ca="1">GOPR3482.MP4_000055822!I28</f>
        <v>0</v>
      </c>
      <c r="J40" s="37">
        <f ca="1">GOPR3482.MP4_000062929!I28</f>
        <v>0</v>
      </c>
      <c r="K40" s="37">
        <f ca="1">GOPR3482.MP4_000070036!I28</f>
        <v>0</v>
      </c>
      <c r="L40" s="37">
        <f ca="1">GOPR3482.MP4_000077143!I28</f>
        <v>0</v>
      </c>
      <c r="M40" s="37">
        <f ca="1">GOPR3482.MP4_000084250!I28</f>
        <v>0</v>
      </c>
      <c r="N40" s="37">
        <f ca="1">GOPR3482.MP4_000091357!I28</f>
        <v>0</v>
      </c>
      <c r="O40" s="37">
        <f ca="1">GOPR3482.MP4_000098465!I28</f>
        <v>0</v>
      </c>
      <c r="P40" s="37">
        <f ca="1">GOPR3482.MP4_000105572!I28</f>
        <v>0</v>
      </c>
      <c r="Q40" s="37">
        <f ca="1">GOPR3482.MP4_000112679!I28</f>
        <v>0</v>
      </c>
      <c r="R40" s="37">
        <f ca="1">GOPR3482.MP4_000119786!I28</f>
        <v>0</v>
      </c>
      <c r="S40" s="37">
        <f ca="1">GOPR3482.MP4_000126893!I28</f>
        <v>0</v>
      </c>
      <c r="T40" s="37">
        <f ca="1">GOPR3482.MP4_000134000!I28</f>
        <v>0</v>
      </c>
      <c r="U40" s="37">
        <f ca="1">GOPR3482.MP4_000141107!I28</f>
        <v>0</v>
      </c>
      <c r="V40" s="37">
        <f ca="1">GOPR3482.MP4_000148214!I28</f>
        <v>0</v>
      </c>
      <c r="W40" s="37">
        <f ca="1">GOPR3482.MP4_000155321!I28</f>
        <v>0</v>
      </c>
      <c r="X40" s="37">
        <f ca="1">GOPR3482.MP4_000162428!I28</f>
        <v>0</v>
      </c>
      <c r="Y40" s="37">
        <f ca="1">GOPR3482.MP4_000169536!I28</f>
        <v>0</v>
      </c>
      <c r="Z40" s="37">
        <f ca="1">GOPR3482.MP4_000176643!I28</f>
        <v>0</v>
      </c>
      <c r="AA40" s="37">
        <f ca="1">GOPR3482.MP4_000183750!I28</f>
        <v>0</v>
      </c>
      <c r="AB40" s="37">
        <f ca="1">GOPR3482.MP4_000190857!I28</f>
        <v>0</v>
      </c>
      <c r="AC40" s="37">
        <f ca="1">GOPR3482.MP4_000197964!I28</f>
        <v>0</v>
      </c>
      <c r="AD40" s="37">
        <f ca="1">GOPR3482.MP4_000205071!I28</f>
        <v>0</v>
      </c>
      <c r="AE40" s="37">
        <f ca="1">GOPR3482.MP4_000212178!I28</f>
        <v>0</v>
      </c>
      <c r="AF40" s="37">
        <f ca="1">GOPR3482.MP4_000219285!I28</f>
        <v>0</v>
      </c>
      <c r="AG40" s="37">
        <f ca="1">GOPR3482.MP4_000226392!I28</f>
        <v>0</v>
      </c>
      <c r="AH40" s="37">
        <f ca="1">GOPR3482.MP4_000233499!I28</f>
        <v>0</v>
      </c>
      <c r="AI40" s="37">
        <f ca="1">GOPR3482.MP4_000240607!I28</f>
        <v>0</v>
      </c>
      <c r="AJ40" s="37">
        <f ca="1">GOPR3482.MP4_000247714!I28</f>
        <v>0</v>
      </c>
      <c r="AK40" s="37">
        <f ca="1">GOPR3482.MP4_000254821!I28</f>
        <v>0</v>
      </c>
      <c r="AL40" s="37">
        <f ca="1">GOPR3482.MP4_000261928!I28</f>
        <v>0</v>
      </c>
      <c r="AM40" s="37">
        <f ca="1">GOPR3482.MP4_000269035!I28</f>
        <v>0</v>
      </c>
      <c r="AN40" s="37">
        <f ca="1">GOPR3482.MP4_000276142!I28</f>
        <v>0</v>
      </c>
      <c r="AO40" s="37">
        <f ca="1">HBSC1_CP_CW32_T3!I28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GOPR3482.MP4_000006072!I29</f>
        <v>0</v>
      </c>
      <c r="C41" s="37">
        <f ca="1">GOPR3482.MP4_000013179!I29</f>
        <v>0</v>
      </c>
      <c r="D41" s="37">
        <f ca="1">GOPR3482.MP4_000020286!I29</f>
        <v>0</v>
      </c>
      <c r="E41" s="37">
        <f ca="1">GOPR3482.MP4_000027394!I29</f>
        <v>0</v>
      </c>
      <c r="F41" s="37">
        <f ca="1">GOPR3482.MP4_000034501!I29</f>
        <v>0</v>
      </c>
      <c r="G41" s="37">
        <f ca="1">GOPR3482.MP4_000041608!I29</f>
        <v>0</v>
      </c>
      <c r="H41" s="37">
        <f ca="1">GOPR3482.MP4_000048715!I29</f>
        <v>0</v>
      </c>
      <c r="I41" s="37">
        <f ca="1">GOPR3482.MP4_000055822!I29</f>
        <v>0</v>
      </c>
      <c r="J41" s="37">
        <f ca="1">GOPR3482.MP4_000062929!I29</f>
        <v>0</v>
      </c>
      <c r="K41" s="37">
        <f ca="1">GOPR3482.MP4_000070036!I29</f>
        <v>0</v>
      </c>
      <c r="L41" s="37">
        <f ca="1">GOPR3482.MP4_000077143!I29</f>
        <v>0</v>
      </c>
      <c r="M41" s="37">
        <f ca="1">GOPR3482.MP4_000084250!I29</f>
        <v>0</v>
      </c>
      <c r="N41" s="37">
        <f ca="1">GOPR3482.MP4_000091357!I29</f>
        <v>0</v>
      </c>
      <c r="O41" s="37">
        <f ca="1">GOPR3482.MP4_000098465!I29</f>
        <v>0</v>
      </c>
      <c r="P41" s="37">
        <f ca="1">GOPR3482.MP4_000105572!I29</f>
        <v>0</v>
      </c>
      <c r="Q41" s="37">
        <f ca="1">GOPR3482.MP4_000112679!I29</f>
        <v>0</v>
      </c>
      <c r="R41" s="37">
        <f ca="1">GOPR3482.MP4_000119786!I29</f>
        <v>0</v>
      </c>
      <c r="S41" s="37">
        <f ca="1">GOPR3482.MP4_000126893!I29</f>
        <v>0</v>
      </c>
      <c r="T41" s="37">
        <f ca="1">GOPR3482.MP4_000134000!I29</f>
        <v>0</v>
      </c>
      <c r="U41" s="37">
        <f ca="1">GOPR3482.MP4_000141107!I29</f>
        <v>0</v>
      </c>
      <c r="V41" s="37">
        <f ca="1">GOPR3482.MP4_000148214!I29</f>
        <v>0</v>
      </c>
      <c r="W41" s="37">
        <f ca="1">GOPR3482.MP4_000155321!I29</f>
        <v>0</v>
      </c>
      <c r="X41" s="37">
        <f ca="1">GOPR3482.MP4_000162428!I29</f>
        <v>0</v>
      </c>
      <c r="Y41" s="37">
        <f ca="1">GOPR3482.MP4_000169536!I29</f>
        <v>0</v>
      </c>
      <c r="Z41" s="37">
        <f ca="1">GOPR3482.MP4_000176643!I29</f>
        <v>0</v>
      </c>
      <c r="AA41" s="37">
        <f ca="1">GOPR3482.MP4_000183750!I29</f>
        <v>0</v>
      </c>
      <c r="AB41" s="37">
        <f ca="1">GOPR3482.MP4_000190857!I29</f>
        <v>0</v>
      </c>
      <c r="AC41" s="37">
        <f ca="1">GOPR3482.MP4_000197964!I29</f>
        <v>0</v>
      </c>
      <c r="AD41" s="37">
        <f ca="1">GOPR3482.MP4_000205071!I29</f>
        <v>0</v>
      </c>
      <c r="AE41" s="37">
        <f ca="1">GOPR3482.MP4_000212178!I29</f>
        <v>0</v>
      </c>
      <c r="AF41" s="37">
        <f ca="1">GOPR3482.MP4_000219285!I29</f>
        <v>0</v>
      </c>
      <c r="AG41" s="37">
        <f ca="1">GOPR3482.MP4_000226392!I29</f>
        <v>0</v>
      </c>
      <c r="AH41" s="37">
        <f ca="1">GOPR3482.MP4_000233499!I29</f>
        <v>0</v>
      </c>
      <c r="AI41" s="37">
        <f ca="1">GOPR3482.MP4_000240607!I29</f>
        <v>0</v>
      </c>
      <c r="AJ41" s="37">
        <f ca="1">GOPR3482.MP4_000247714!I29</f>
        <v>0</v>
      </c>
      <c r="AK41" s="37">
        <f ca="1">GOPR3482.MP4_000254821!I29</f>
        <v>0</v>
      </c>
      <c r="AL41" s="37">
        <f ca="1">GOPR3482.MP4_000261928!I29</f>
        <v>0</v>
      </c>
      <c r="AM41" s="37">
        <f ca="1">GOPR3482.MP4_000269035!I29</f>
        <v>0</v>
      </c>
      <c r="AN41" s="37">
        <f ca="1">GOPR3482.MP4_000276142!I29</f>
        <v>0</v>
      </c>
      <c r="AO41" s="37">
        <f ca="1">HBSC1_CP_CW32_T3!I29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GOPR3482.MP4_000006072!I30</f>
        <v>0</v>
      </c>
      <c r="C42" s="37">
        <f ca="1">GOPR3482.MP4_000013179!I30</f>
        <v>0</v>
      </c>
      <c r="D42" s="37">
        <f ca="1">GOPR3482.MP4_000020286!I30</f>
        <v>0</v>
      </c>
      <c r="E42" s="37">
        <f ca="1">GOPR3482.MP4_000027394!I30</f>
        <v>0</v>
      </c>
      <c r="F42" s="37">
        <f ca="1">GOPR3482.MP4_000034501!I30</f>
        <v>0</v>
      </c>
      <c r="G42" s="37">
        <f ca="1">GOPR3482.MP4_000041608!I30</f>
        <v>0</v>
      </c>
      <c r="H42" s="37">
        <f ca="1">GOPR3482.MP4_000048715!I30</f>
        <v>0</v>
      </c>
      <c r="I42" s="37">
        <f ca="1">GOPR3482.MP4_000055822!I30</f>
        <v>0</v>
      </c>
      <c r="J42" s="37">
        <f ca="1">GOPR3482.MP4_000062929!I30</f>
        <v>0</v>
      </c>
      <c r="K42" s="37">
        <f ca="1">GOPR3482.MP4_000070036!I30</f>
        <v>0</v>
      </c>
      <c r="L42" s="37">
        <f ca="1">GOPR3482.MP4_000077143!I30</f>
        <v>0</v>
      </c>
      <c r="M42" s="37">
        <f ca="1">GOPR3482.MP4_000084250!I30</f>
        <v>0</v>
      </c>
      <c r="N42" s="37">
        <f ca="1">GOPR3482.MP4_000091357!I30</f>
        <v>0</v>
      </c>
      <c r="O42" s="37">
        <f ca="1">GOPR3482.MP4_000098465!I30</f>
        <v>0</v>
      </c>
      <c r="P42" s="37">
        <f ca="1">GOPR3482.MP4_000105572!I30</f>
        <v>0</v>
      </c>
      <c r="Q42" s="37">
        <f ca="1">GOPR3482.MP4_000112679!I30</f>
        <v>0</v>
      </c>
      <c r="R42" s="37">
        <f ca="1">GOPR3482.MP4_000119786!I30</f>
        <v>0</v>
      </c>
      <c r="S42" s="37">
        <f ca="1">GOPR3482.MP4_000126893!I30</f>
        <v>0</v>
      </c>
      <c r="T42" s="37">
        <f ca="1">GOPR3482.MP4_000134000!I30</f>
        <v>0</v>
      </c>
      <c r="U42" s="37">
        <f ca="1">GOPR3482.MP4_000141107!I30</f>
        <v>0</v>
      </c>
      <c r="V42" s="37">
        <f ca="1">GOPR3482.MP4_000148214!I30</f>
        <v>0</v>
      </c>
      <c r="W42" s="37">
        <f ca="1">GOPR3482.MP4_000155321!I30</f>
        <v>0</v>
      </c>
      <c r="X42" s="37">
        <f ca="1">GOPR3482.MP4_000162428!I30</f>
        <v>0</v>
      </c>
      <c r="Y42" s="37">
        <f ca="1">GOPR3482.MP4_000169536!I30</f>
        <v>0</v>
      </c>
      <c r="Z42" s="37">
        <f ca="1">GOPR3482.MP4_000176643!I30</f>
        <v>0</v>
      </c>
      <c r="AA42" s="37">
        <f ca="1">GOPR3482.MP4_000183750!I30</f>
        <v>0</v>
      </c>
      <c r="AB42" s="37">
        <f ca="1">GOPR3482.MP4_000190857!I30</f>
        <v>0</v>
      </c>
      <c r="AC42" s="37">
        <f ca="1">GOPR3482.MP4_000197964!I30</f>
        <v>0</v>
      </c>
      <c r="AD42" s="37">
        <f ca="1">GOPR3482.MP4_000205071!I30</f>
        <v>0</v>
      </c>
      <c r="AE42" s="37">
        <f ca="1">GOPR3482.MP4_000212178!I30</f>
        <v>0</v>
      </c>
      <c r="AF42" s="37">
        <f ca="1">GOPR3482.MP4_000219285!I30</f>
        <v>0</v>
      </c>
      <c r="AG42" s="37">
        <f ca="1">GOPR3482.MP4_000226392!I30</f>
        <v>0</v>
      </c>
      <c r="AH42" s="37">
        <f ca="1">GOPR3482.MP4_000233499!I30</f>
        <v>0</v>
      </c>
      <c r="AI42" s="37">
        <f ca="1">GOPR3482.MP4_000240607!I30</f>
        <v>0</v>
      </c>
      <c r="AJ42" s="37">
        <f ca="1">GOPR3482.MP4_000247714!I30</f>
        <v>0</v>
      </c>
      <c r="AK42" s="37">
        <f ca="1">GOPR3482.MP4_000254821!I30</f>
        <v>0</v>
      </c>
      <c r="AL42" s="37">
        <f ca="1">GOPR3482.MP4_000261928!I30</f>
        <v>0</v>
      </c>
      <c r="AM42" s="37">
        <f ca="1">GOPR3482.MP4_000269035!I30</f>
        <v>0</v>
      </c>
      <c r="AN42" s="37">
        <f ca="1">GOPR3482.MP4_000276142!I30</f>
        <v>0</v>
      </c>
      <c r="AO42" s="37">
        <f ca="1">HBSC1_CP_CW32_T3!I30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GOPR3482.MP4_000006072!I31</f>
        <v>0</v>
      </c>
      <c r="C43" s="37">
        <f ca="1">GOPR3482.MP4_000013179!I31</f>
        <v>0</v>
      </c>
      <c r="D43" s="37">
        <f ca="1">GOPR3482.MP4_000020286!I31</f>
        <v>0</v>
      </c>
      <c r="E43" s="37">
        <f ca="1">GOPR3482.MP4_000027394!I31</f>
        <v>0</v>
      </c>
      <c r="F43" s="37">
        <f ca="1">GOPR3482.MP4_000034501!I31</f>
        <v>0</v>
      </c>
      <c r="G43" s="37">
        <f ca="1">GOPR3482.MP4_000041608!I31</f>
        <v>0</v>
      </c>
      <c r="H43" s="37">
        <f ca="1">GOPR3482.MP4_000048715!I31</f>
        <v>0</v>
      </c>
      <c r="I43" s="37">
        <f ca="1">GOPR3482.MP4_000055822!I31</f>
        <v>0</v>
      </c>
      <c r="J43" s="37">
        <f ca="1">GOPR3482.MP4_000062929!I31</f>
        <v>0</v>
      </c>
      <c r="K43" s="37">
        <f ca="1">GOPR3482.MP4_000070036!I31</f>
        <v>0</v>
      </c>
      <c r="L43" s="37">
        <f ca="1">GOPR3482.MP4_000077143!I31</f>
        <v>0</v>
      </c>
      <c r="M43" s="37">
        <f ca="1">GOPR3482.MP4_000084250!I31</f>
        <v>0</v>
      </c>
      <c r="N43" s="37">
        <f ca="1">GOPR3482.MP4_000091357!I31</f>
        <v>0</v>
      </c>
      <c r="O43" s="37">
        <f ca="1">GOPR3482.MP4_000098465!I31</f>
        <v>0</v>
      </c>
      <c r="P43" s="37">
        <f ca="1">GOPR3482.MP4_000105572!I31</f>
        <v>0</v>
      </c>
      <c r="Q43" s="37">
        <f ca="1">GOPR3482.MP4_000112679!I31</f>
        <v>0</v>
      </c>
      <c r="R43" s="37">
        <f ca="1">GOPR3482.MP4_000119786!I31</f>
        <v>0</v>
      </c>
      <c r="S43" s="37">
        <f ca="1">GOPR3482.MP4_000126893!I31</f>
        <v>0</v>
      </c>
      <c r="T43" s="37">
        <f ca="1">GOPR3482.MP4_000134000!I31</f>
        <v>0</v>
      </c>
      <c r="U43" s="37">
        <f ca="1">GOPR3482.MP4_000141107!I31</f>
        <v>0</v>
      </c>
      <c r="V43" s="37">
        <f ca="1">GOPR3482.MP4_000148214!I31</f>
        <v>0</v>
      </c>
      <c r="W43" s="37">
        <f ca="1">GOPR3482.MP4_000155321!I31</f>
        <v>0</v>
      </c>
      <c r="X43" s="37">
        <f ca="1">GOPR3482.MP4_000162428!I31</f>
        <v>0</v>
      </c>
      <c r="Y43" s="37">
        <f ca="1">GOPR3482.MP4_000169536!I31</f>
        <v>0</v>
      </c>
      <c r="Z43" s="37">
        <f ca="1">GOPR3482.MP4_000176643!I31</f>
        <v>0</v>
      </c>
      <c r="AA43" s="37">
        <f ca="1">GOPR3482.MP4_000183750!I31</f>
        <v>0</v>
      </c>
      <c r="AB43" s="37">
        <f ca="1">GOPR3482.MP4_000190857!I31</f>
        <v>0</v>
      </c>
      <c r="AC43" s="37">
        <f ca="1">GOPR3482.MP4_000197964!I31</f>
        <v>0</v>
      </c>
      <c r="AD43" s="37">
        <f ca="1">GOPR3482.MP4_000205071!I31</f>
        <v>0</v>
      </c>
      <c r="AE43" s="37">
        <f ca="1">GOPR3482.MP4_000212178!I31</f>
        <v>0</v>
      </c>
      <c r="AF43" s="37">
        <f ca="1">GOPR3482.MP4_000219285!I31</f>
        <v>0</v>
      </c>
      <c r="AG43" s="37">
        <f ca="1">GOPR3482.MP4_000226392!I31</f>
        <v>0</v>
      </c>
      <c r="AH43" s="37">
        <f ca="1">GOPR3482.MP4_000233499!I31</f>
        <v>0</v>
      </c>
      <c r="AI43" s="37">
        <f ca="1">GOPR3482.MP4_000240607!I31</f>
        <v>0</v>
      </c>
      <c r="AJ43" s="37">
        <f ca="1">GOPR3482.MP4_000247714!I31</f>
        <v>0</v>
      </c>
      <c r="AK43" s="37">
        <f ca="1">GOPR3482.MP4_000254821!I31</f>
        <v>0</v>
      </c>
      <c r="AL43" s="37">
        <f ca="1">GOPR3482.MP4_000261928!I31</f>
        <v>0</v>
      </c>
      <c r="AM43" s="37">
        <f ca="1">GOPR3482.MP4_000269035!I31</f>
        <v>0</v>
      </c>
      <c r="AN43" s="37">
        <f ca="1">GOPR3482.MP4_000276142!I31</f>
        <v>0</v>
      </c>
      <c r="AO43" s="37">
        <f ca="1">HBSC1_CP_CW32_T3!I31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GOPR3482.MP4_000006072!I32</f>
        <v>0</v>
      </c>
      <c r="C44" s="37">
        <f ca="1">GOPR3482.MP4_000013179!I32</f>
        <v>0</v>
      </c>
      <c r="D44" s="37">
        <f ca="1">GOPR3482.MP4_000020286!I32</f>
        <v>0</v>
      </c>
      <c r="E44" s="37">
        <f ca="1">GOPR3482.MP4_000027394!I32</f>
        <v>0</v>
      </c>
      <c r="F44" s="37">
        <f ca="1">GOPR3482.MP4_000034501!I32</f>
        <v>0</v>
      </c>
      <c r="G44" s="37">
        <f ca="1">GOPR3482.MP4_000041608!I32</f>
        <v>0</v>
      </c>
      <c r="H44" s="37">
        <f ca="1">GOPR3482.MP4_000048715!I32</f>
        <v>0</v>
      </c>
      <c r="I44" s="37">
        <f ca="1">GOPR3482.MP4_000055822!I32</f>
        <v>0</v>
      </c>
      <c r="J44" s="37">
        <f ca="1">GOPR3482.MP4_000062929!I32</f>
        <v>0</v>
      </c>
      <c r="K44" s="37">
        <f ca="1">GOPR3482.MP4_000070036!I32</f>
        <v>0</v>
      </c>
      <c r="L44" s="37">
        <f ca="1">GOPR3482.MP4_000077143!I32</f>
        <v>0</v>
      </c>
      <c r="M44" s="37">
        <f ca="1">GOPR3482.MP4_000084250!I32</f>
        <v>0</v>
      </c>
      <c r="N44" s="37">
        <f ca="1">GOPR3482.MP4_000091357!I32</f>
        <v>0</v>
      </c>
      <c r="O44" s="37">
        <f ca="1">GOPR3482.MP4_000098465!I32</f>
        <v>0</v>
      </c>
      <c r="P44" s="37">
        <f ca="1">GOPR3482.MP4_000105572!I32</f>
        <v>0</v>
      </c>
      <c r="Q44" s="37">
        <f ca="1">GOPR3482.MP4_000112679!I32</f>
        <v>0</v>
      </c>
      <c r="R44" s="37">
        <f ca="1">GOPR3482.MP4_000119786!I32</f>
        <v>0</v>
      </c>
      <c r="S44" s="37">
        <f ca="1">GOPR3482.MP4_000126893!I32</f>
        <v>0</v>
      </c>
      <c r="T44" s="37">
        <f ca="1">GOPR3482.MP4_000134000!I32</f>
        <v>0</v>
      </c>
      <c r="U44" s="37">
        <f ca="1">GOPR3482.MP4_000141107!I32</f>
        <v>0</v>
      </c>
      <c r="V44" s="37">
        <f ca="1">GOPR3482.MP4_000148214!I32</f>
        <v>0</v>
      </c>
      <c r="W44" s="37">
        <f ca="1">GOPR3482.MP4_000155321!I32</f>
        <v>0</v>
      </c>
      <c r="X44" s="37">
        <f ca="1">GOPR3482.MP4_000162428!I32</f>
        <v>0</v>
      </c>
      <c r="Y44" s="37">
        <f ca="1">GOPR3482.MP4_000169536!I32</f>
        <v>0</v>
      </c>
      <c r="Z44" s="37">
        <f ca="1">GOPR3482.MP4_000176643!I32</f>
        <v>0</v>
      </c>
      <c r="AA44" s="37">
        <f ca="1">GOPR3482.MP4_000183750!I32</f>
        <v>0</v>
      </c>
      <c r="AB44" s="37">
        <f ca="1">GOPR3482.MP4_000190857!I32</f>
        <v>0</v>
      </c>
      <c r="AC44" s="37">
        <f ca="1">GOPR3482.MP4_000197964!I32</f>
        <v>0</v>
      </c>
      <c r="AD44" s="37">
        <f ca="1">GOPR3482.MP4_000205071!I32</f>
        <v>0</v>
      </c>
      <c r="AE44" s="37">
        <f ca="1">GOPR3482.MP4_000212178!I32</f>
        <v>0</v>
      </c>
      <c r="AF44" s="37">
        <f ca="1">GOPR3482.MP4_000219285!I32</f>
        <v>0</v>
      </c>
      <c r="AG44" s="37">
        <f ca="1">GOPR3482.MP4_000226392!I32</f>
        <v>0</v>
      </c>
      <c r="AH44" s="37">
        <f ca="1">GOPR3482.MP4_000233499!I32</f>
        <v>0</v>
      </c>
      <c r="AI44" s="37">
        <f ca="1">GOPR3482.MP4_000240607!I32</f>
        <v>0</v>
      </c>
      <c r="AJ44" s="37">
        <f ca="1">GOPR3482.MP4_000247714!I32</f>
        <v>0</v>
      </c>
      <c r="AK44" s="37">
        <f ca="1">GOPR3482.MP4_000254821!I32</f>
        <v>0</v>
      </c>
      <c r="AL44" s="37">
        <f ca="1">GOPR3482.MP4_000261928!I32</f>
        <v>0</v>
      </c>
      <c r="AM44" s="37">
        <f ca="1">GOPR3482.MP4_000269035!I32</f>
        <v>0</v>
      </c>
      <c r="AN44" s="37">
        <f ca="1">GOPR3482.MP4_000276142!I32</f>
        <v>0</v>
      </c>
      <c r="AO44" s="37">
        <f ca="1">HBSC1_CP_CW32_T3!I32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GOPR3482.MP4_000006072!I33</f>
        <v>0</v>
      </c>
      <c r="C45" s="37">
        <f ca="1">GOPR3482.MP4_000013179!I33</f>
        <v>0</v>
      </c>
      <c r="D45" s="37">
        <f ca="1">GOPR3482.MP4_000020286!I33</f>
        <v>0</v>
      </c>
      <c r="E45" s="37">
        <f ca="1">GOPR3482.MP4_000027394!I33</f>
        <v>0</v>
      </c>
      <c r="F45" s="37">
        <f ca="1">GOPR3482.MP4_000034501!I33</f>
        <v>0</v>
      </c>
      <c r="G45" s="37">
        <f ca="1">GOPR3482.MP4_000041608!I33</f>
        <v>0</v>
      </c>
      <c r="H45" s="37">
        <f ca="1">GOPR3482.MP4_000048715!I33</f>
        <v>0</v>
      </c>
      <c r="I45" s="37">
        <f ca="1">GOPR3482.MP4_000055822!I33</f>
        <v>0</v>
      </c>
      <c r="J45" s="37">
        <f ca="1">GOPR3482.MP4_000062929!I33</f>
        <v>0</v>
      </c>
      <c r="K45" s="37">
        <f ca="1">GOPR3482.MP4_000070036!I33</f>
        <v>0</v>
      </c>
      <c r="L45" s="37">
        <f ca="1">GOPR3482.MP4_000077143!I33</f>
        <v>0</v>
      </c>
      <c r="M45" s="37">
        <f ca="1">GOPR3482.MP4_000084250!I33</f>
        <v>0</v>
      </c>
      <c r="N45" s="37">
        <f ca="1">GOPR3482.MP4_000091357!I33</f>
        <v>0</v>
      </c>
      <c r="O45" s="37">
        <f ca="1">GOPR3482.MP4_000098465!I33</f>
        <v>0</v>
      </c>
      <c r="P45" s="37">
        <f ca="1">GOPR3482.MP4_000105572!I33</f>
        <v>0</v>
      </c>
      <c r="Q45" s="37">
        <f ca="1">GOPR3482.MP4_000112679!I33</f>
        <v>0</v>
      </c>
      <c r="R45" s="37">
        <f ca="1">GOPR3482.MP4_000119786!I33</f>
        <v>0</v>
      </c>
      <c r="S45" s="37">
        <f ca="1">GOPR3482.MP4_000126893!I33</f>
        <v>0</v>
      </c>
      <c r="T45" s="37">
        <f ca="1">GOPR3482.MP4_000134000!I33</f>
        <v>0</v>
      </c>
      <c r="U45" s="37">
        <f ca="1">GOPR3482.MP4_000141107!I33</f>
        <v>0</v>
      </c>
      <c r="V45" s="37">
        <f ca="1">GOPR3482.MP4_000148214!I33</f>
        <v>0</v>
      </c>
      <c r="W45" s="37">
        <f ca="1">GOPR3482.MP4_000155321!I33</f>
        <v>0</v>
      </c>
      <c r="X45" s="37">
        <f ca="1">GOPR3482.MP4_000162428!I33</f>
        <v>0</v>
      </c>
      <c r="Y45" s="37">
        <f ca="1">GOPR3482.MP4_000169536!I33</f>
        <v>0</v>
      </c>
      <c r="Z45" s="37">
        <f ca="1">GOPR3482.MP4_000176643!I33</f>
        <v>0</v>
      </c>
      <c r="AA45" s="37">
        <f ca="1">GOPR3482.MP4_000183750!I33</f>
        <v>0</v>
      </c>
      <c r="AB45" s="37">
        <f ca="1">GOPR3482.MP4_000190857!I33</f>
        <v>0</v>
      </c>
      <c r="AC45" s="37">
        <f ca="1">GOPR3482.MP4_000197964!I33</f>
        <v>0</v>
      </c>
      <c r="AD45" s="37">
        <f ca="1">GOPR3482.MP4_000205071!I33</f>
        <v>0</v>
      </c>
      <c r="AE45" s="37">
        <f ca="1">GOPR3482.MP4_000212178!I33</f>
        <v>0</v>
      </c>
      <c r="AF45" s="37">
        <f ca="1">GOPR3482.MP4_000219285!I33</f>
        <v>0</v>
      </c>
      <c r="AG45" s="37">
        <f ca="1">GOPR3482.MP4_000226392!I33</f>
        <v>0</v>
      </c>
      <c r="AH45" s="37">
        <f ca="1">GOPR3482.MP4_000233499!I33</f>
        <v>0</v>
      </c>
      <c r="AI45" s="37">
        <f ca="1">GOPR3482.MP4_000240607!I33</f>
        <v>0</v>
      </c>
      <c r="AJ45" s="37">
        <f ca="1">GOPR3482.MP4_000247714!I33</f>
        <v>0</v>
      </c>
      <c r="AK45" s="37">
        <f ca="1">GOPR3482.MP4_000254821!I33</f>
        <v>0</v>
      </c>
      <c r="AL45" s="37">
        <f ca="1">GOPR3482.MP4_000261928!I33</f>
        <v>0</v>
      </c>
      <c r="AM45" s="37">
        <f ca="1">GOPR3482.MP4_000269035!I33</f>
        <v>0</v>
      </c>
      <c r="AN45" s="37">
        <f ca="1">GOPR3482.MP4_000276142!I33</f>
        <v>0</v>
      </c>
      <c r="AO45" s="37">
        <f ca="1">HBSC1_CP_CW32_T3!I33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GOPR3482.MP4_000006072!I34</f>
        <v>0</v>
      </c>
      <c r="C46" s="37">
        <f ca="1">GOPR3482.MP4_000013179!I34</f>
        <v>0</v>
      </c>
      <c r="D46" s="37">
        <f ca="1">GOPR3482.MP4_000020286!I34</f>
        <v>0</v>
      </c>
      <c r="E46" s="37">
        <f ca="1">GOPR3482.MP4_000027394!I34</f>
        <v>0</v>
      </c>
      <c r="F46" s="37">
        <f ca="1">GOPR3482.MP4_000034501!I34</f>
        <v>0</v>
      </c>
      <c r="G46" s="37">
        <f ca="1">GOPR3482.MP4_000041608!I34</f>
        <v>0</v>
      </c>
      <c r="H46" s="37">
        <f ca="1">GOPR3482.MP4_000048715!I34</f>
        <v>0</v>
      </c>
      <c r="I46" s="37">
        <f ca="1">GOPR3482.MP4_000055822!I34</f>
        <v>0</v>
      </c>
      <c r="J46" s="37">
        <f ca="1">GOPR3482.MP4_000062929!I34</f>
        <v>0</v>
      </c>
      <c r="K46" s="37">
        <f ca="1">GOPR3482.MP4_000070036!I34</f>
        <v>0</v>
      </c>
      <c r="L46" s="37">
        <f ca="1">GOPR3482.MP4_000077143!I34</f>
        <v>0</v>
      </c>
      <c r="M46" s="37">
        <f ca="1">GOPR3482.MP4_000084250!I34</f>
        <v>0</v>
      </c>
      <c r="N46" s="37">
        <f ca="1">GOPR3482.MP4_000091357!I34</f>
        <v>0</v>
      </c>
      <c r="O46" s="37">
        <f ca="1">GOPR3482.MP4_000098465!I34</f>
        <v>0</v>
      </c>
      <c r="P46" s="37">
        <f ca="1">GOPR3482.MP4_000105572!I34</f>
        <v>0</v>
      </c>
      <c r="Q46" s="37">
        <f ca="1">GOPR3482.MP4_000112679!I34</f>
        <v>0</v>
      </c>
      <c r="R46" s="37">
        <f ca="1">GOPR3482.MP4_000119786!I34</f>
        <v>0</v>
      </c>
      <c r="S46" s="37">
        <f ca="1">GOPR3482.MP4_000126893!I34</f>
        <v>0</v>
      </c>
      <c r="T46" s="37">
        <f ca="1">GOPR3482.MP4_000134000!I34</f>
        <v>0</v>
      </c>
      <c r="U46" s="37">
        <f ca="1">GOPR3482.MP4_000141107!I34</f>
        <v>0</v>
      </c>
      <c r="V46" s="37">
        <f ca="1">GOPR3482.MP4_000148214!I34</f>
        <v>0</v>
      </c>
      <c r="W46" s="37">
        <f ca="1">GOPR3482.MP4_000155321!I34</f>
        <v>0</v>
      </c>
      <c r="X46" s="37">
        <f ca="1">GOPR3482.MP4_000162428!I34</f>
        <v>0</v>
      </c>
      <c r="Y46" s="37">
        <f ca="1">GOPR3482.MP4_000169536!I34</f>
        <v>0</v>
      </c>
      <c r="Z46" s="37">
        <f ca="1">GOPR3482.MP4_000176643!I34</f>
        <v>0</v>
      </c>
      <c r="AA46" s="37">
        <f ca="1">GOPR3482.MP4_000183750!I34</f>
        <v>0</v>
      </c>
      <c r="AB46" s="37">
        <f ca="1">GOPR3482.MP4_000190857!I34</f>
        <v>0</v>
      </c>
      <c r="AC46" s="37">
        <f ca="1">GOPR3482.MP4_000197964!I34</f>
        <v>0</v>
      </c>
      <c r="AD46" s="37">
        <f ca="1">GOPR3482.MP4_000205071!I34</f>
        <v>0</v>
      </c>
      <c r="AE46" s="37">
        <f ca="1">GOPR3482.MP4_000212178!I34</f>
        <v>0</v>
      </c>
      <c r="AF46" s="37">
        <f ca="1">GOPR3482.MP4_000219285!I34</f>
        <v>0</v>
      </c>
      <c r="AG46" s="37">
        <f ca="1">GOPR3482.MP4_000226392!I34</f>
        <v>0</v>
      </c>
      <c r="AH46" s="37">
        <f ca="1">GOPR3482.MP4_000233499!I34</f>
        <v>0</v>
      </c>
      <c r="AI46" s="37">
        <f ca="1">GOPR3482.MP4_000240607!I34</f>
        <v>0</v>
      </c>
      <c r="AJ46" s="37">
        <f ca="1">GOPR3482.MP4_000247714!I34</f>
        <v>0</v>
      </c>
      <c r="AK46" s="37">
        <f ca="1">GOPR3482.MP4_000254821!I34</f>
        <v>0</v>
      </c>
      <c r="AL46" s="37">
        <f ca="1">GOPR3482.MP4_000261928!I34</f>
        <v>0</v>
      </c>
      <c r="AM46" s="37">
        <f ca="1">GOPR3482.MP4_000269035!I34</f>
        <v>0</v>
      </c>
      <c r="AN46" s="37">
        <f ca="1">GOPR3482.MP4_000276142!I34</f>
        <v>0</v>
      </c>
      <c r="AO46" s="37">
        <f ca="1">HBSC1_CP_CW32_T3!I34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GOPR3482.MP4_000006072!I35</f>
        <v>0</v>
      </c>
      <c r="C47" s="37">
        <f ca="1">GOPR3482.MP4_000013179!I35</f>
        <v>0</v>
      </c>
      <c r="D47" s="37">
        <f ca="1">GOPR3482.MP4_000020286!I35</f>
        <v>0</v>
      </c>
      <c r="E47" s="37">
        <f ca="1">GOPR3482.MP4_000027394!I35</f>
        <v>0</v>
      </c>
      <c r="F47" s="37">
        <f ca="1">GOPR3482.MP4_000034501!I35</f>
        <v>0</v>
      </c>
      <c r="G47" s="37">
        <f ca="1">GOPR3482.MP4_000041608!I35</f>
        <v>0</v>
      </c>
      <c r="H47" s="37">
        <f ca="1">GOPR3482.MP4_000048715!I35</f>
        <v>0</v>
      </c>
      <c r="I47" s="37">
        <f ca="1">GOPR3482.MP4_000055822!I35</f>
        <v>0</v>
      </c>
      <c r="J47" s="37">
        <f ca="1">GOPR3482.MP4_000062929!I35</f>
        <v>0</v>
      </c>
      <c r="K47" s="37">
        <f ca="1">GOPR3482.MP4_000070036!I35</f>
        <v>0</v>
      </c>
      <c r="L47" s="37">
        <f ca="1">GOPR3482.MP4_000077143!I35</f>
        <v>0</v>
      </c>
      <c r="M47" s="37">
        <f ca="1">GOPR3482.MP4_000084250!I35</f>
        <v>0</v>
      </c>
      <c r="N47" s="37">
        <f ca="1">GOPR3482.MP4_000091357!I35</f>
        <v>0</v>
      </c>
      <c r="O47" s="37">
        <f ca="1">GOPR3482.MP4_000098465!I35</f>
        <v>0</v>
      </c>
      <c r="P47" s="37">
        <f ca="1">GOPR3482.MP4_000105572!I35</f>
        <v>0</v>
      </c>
      <c r="Q47" s="37">
        <f ca="1">GOPR3482.MP4_000112679!I35</f>
        <v>0</v>
      </c>
      <c r="R47" s="37">
        <f ca="1">GOPR3482.MP4_000119786!I35</f>
        <v>0</v>
      </c>
      <c r="S47" s="37">
        <f ca="1">GOPR3482.MP4_000126893!I35</f>
        <v>0</v>
      </c>
      <c r="T47" s="37">
        <f ca="1">GOPR3482.MP4_000134000!I35</f>
        <v>0</v>
      </c>
      <c r="U47" s="37">
        <f ca="1">GOPR3482.MP4_000141107!I35</f>
        <v>0</v>
      </c>
      <c r="V47" s="37">
        <f ca="1">GOPR3482.MP4_000148214!I35</f>
        <v>0</v>
      </c>
      <c r="W47" s="37">
        <f ca="1">GOPR3482.MP4_000155321!I35</f>
        <v>0</v>
      </c>
      <c r="X47" s="37">
        <f ca="1">GOPR3482.MP4_000162428!I35</f>
        <v>0</v>
      </c>
      <c r="Y47" s="37">
        <f ca="1">GOPR3482.MP4_000169536!I35</f>
        <v>0</v>
      </c>
      <c r="Z47" s="37">
        <f ca="1">GOPR3482.MP4_000176643!I35</f>
        <v>0</v>
      </c>
      <c r="AA47" s="37">
        <f ca="1">GOPR3482.MP4_000183750!I35</f>
        <v>0</v>
      </c>
      <c r="AB47" s="37">
        <f ca="1">GOPR3482.MP4_000190857!I35</f>
        <v>0</v>
      </c>
      <c r="AC47" s="37">
        <f ca="1">GOPR3482.MP4_000197964!I35</f>
        <v>0</v>
      </c>
      <c r="AD47" s="37">
        <f ca="1">GOPR3482.MP4_000205071!I35</f>
        <v>0</v>
      </c>
      <c r="AE47" s="37">
        <f ca="1">GOPR3482.MP4_000212178!I35</f>
        <v>0</v>
      </c>
      <c r="AF47" s="37">
        <f ca="1">GOPR3482.MP4_000219285!I35</f>
        <v>0</v>
      </c>
      <c r="AG47" s="37">
        <f ca="1">GOPR3482.MP4_000226392!I35</f>
        <v>0</v>
      </c>
      <c r="AH47" s="37">
        <f ca="1">GOPR3482.MP4_000233499!I35</f>
        <v>0</v>
      </c>
      <c r="AI47" s="37">
        <f ca="1">GOPR3482.MP4_000240607!I35</f>
        <v>0</v>
      </c>
      <c r="AJ47" s="37">
        <f ca="1">GOPR3482.MP4_000247714!I35</f>
        <v>0</v>
      </c>
      <c r="AK47" s="37">
        <f ca="1">GOPR3482.MP4_000254821!I35</f>
        <v>0</v>
      </c>
      <c r="AL47" s="37">
        <f ca="1">GOPR3482.MP4_000261928!I35</f>
        <v>0</v>
      </c>
      <c r="AM47" s="37">
        <f ca="1">GOPR3482.MP4_000269035!I35</f>
        <v>0</v>
      </c>
      <c r="AN47" s="37">
        <f ca="1">GOPR3482.MP4_000276142!I35</f>
        <v>0</v>
      </c>
      <c r="AO47" s="37">
        <f ca="1">HBSC1_CP_CW32_T3!I35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GOPR3482.MP4_000006072!I36</f>
        <v>0</v>
      </c>
      <c r="C48" s="37">
        <f ca="1">GOPR3482.MP4_000013179!I36</f>
        <v>0</v>
      </c>
      <c r="D48" s="37">
        <f ca="1">GOPR3482.MP4_000020286!I36</f>
        <v>0</v>
      </c>
      <c r="E48" s="37">
        <f ca="1">GOPR3482.MP4_000027394!I36</f>
        <v>0</v>
      </c>
      <c r="F48" s="37">
        <f ca="1">GOPR3482.MP4_000034501!I36</f>
        <v>0</v>
      </c>
      <c r="G48" s="37">
        <f ca="1">GOPR3482.MP4_000041608!I36</f>
        <v>0</v>
      </c>
      <c r="H48" s="37">
        <f ca="1">GOPR3482.MP4_000048715!I36</f>
        <v>0</v>
      </c>
      <c r="I48" s="37">
        <f ca="1">GOPR3482.MP4_000055822!I36</f>
        <v>0</v>
      </c>
      <c r="J48" s="37">
        <f ca="1">GOPR3482.MP4_000062929!I36</f>
        <v>0</v>
      </c>
      <c r="K48" s="37">
        <f ca="1">GOPR3482.MP4_000070036!I36</f>
        <v>0</v>
      </c>
      <c r="L48" s="37">
        <f ca="1">GOPR3482.MP4_000077143!I36</f>
        <v>0</v>
      </c>
      <c r="M48" s="37">
        <f ca="1">GOPR3482.MP4_000084250!I36</f>
        <v>0</v>
      </c>
      <c r="N48" s="37">
        <f ca="1">GOPR3482.MP4_000091357!I36</f>
        <v>0</v>
      </c>
      <c r="O48" s="37">
        <f ca="1">GOPR3482.MP4_000098465!I36</f>
        <v>0</v>
      </c>
      <c r="P48" s="37">
        <f ca="1">GOPR3482.MP4_000105572!I36</f>
        <v>0</v>
      </c>
      <c r="Q48" s="37">
        <f ca="1">GOPR3482.MP4_000112679!I36</f>
        <v>0</v>
      </c>
      <c r="R48" s="37">
        <f ca="1">GOPR3482.MP4_000119786!I36</f>
        <v>0</v>
      </c>
      <c r="S48" s="37">
        <f ca="1">GOPR3482.MP4_000126893!I36</f>
        <v>0</v>
      </c>
      <c r="T48" s="37">
        <f ca="1">GOPR3482.MP4_000134000!I36</f>
        <v>0</v>
      </c>
      <c r="U48" s="37">
        <f ca="1">GOPR3482.MP4_000141107!I36</f>
        <v>0</v>
      </c>
      <c r="V48" s="37">
        <f ca="1">GOPR3482.MP4_000148214!I36</f>
        <v>0</v>
      </c>
      <c r="W48" s="37">
        <f ca="1">GOPR3482.MP4_000155321!I36</f>
        <v>0</v>
      </c>
      <c r="X48" s="37">
        <f ca="1">GOPR3482.MP4_000162428!I36</f>
        <v>0</v>
      </c>
      <c r="Y48" s="37">
        <f ca="1">GOPR3482.MP4_000169536!I36</f>
        <v>0</v>
      </c>
      <c r="Z48" s="37">
        <f ca="1">GOPR3482.MP4_000176643!I36</f>
        <v>0</v>
      </c>
      <c r="AA48" s="37">
        <f ca="1">GOPR3482.MP4_000183750!I36</f>
        <v>0</v>
      </c>
      <c r="AB48" s="37">
        <f ca="1">GOPR3482.MP4_000190857!I36</f>
        <v>0</v>
      </c>
      <c r="AC48" s="37">
        <f ca="1">GOPR3482.MP4_000197964!I36</f>
        <v>0</v>
      </c>
      <c r="AD48" s="37">
        <f ca="1">GOPR3482.MP4_000205071!I36</f>
        <v>0</v>
      </c>
      <c r="AE48" s="37">
        <f ca="1">GOPR3482.MP4_000212178!I36</f>
        <v>0</v>
      </c>
      <c r="AF48" s="37">
        <f ca="1">GOPR3482.MP4_000219285!I36</f>
        <v>0</v>
      </c>
      <c r="AG48" s="37">
        <f ca="1">GOPR3482.MP4_000226392!I36</f>
        <v>0</v>
      </c>
      <c r="AH48" s="37">
        <f ca="1">GOPR3482.MP4_000233499!I36</f>
        <v>0</v>
      </c>
      <c r="AI48" s="37">
        <f ca="1">GOPR3482.MP4_000240607!I36</f>
        <v>0</v>
      </c>
      <c r="AJ48" s="37">
        <f ca="1">GOPR3482.MP4_000247714!I36</f>
        <v>0</v>
      </c>
      <c r="AK48" s="37">
        <f ca="1">GOPR3482.MP4_000254821!I36</f>
        <v>0</v>
      </c>
      <c r="AL48" s="37">
        <f ca="1">GOPR3482.MP4_000261928!I36</f>
        <v>0</v>
      </c>
      <c r="AM48" s="37">
        <f ca="1">GOPR3482.MP4_000269035!I36</f>
        <v>0</v>
      </c>
      <c r="AN48" s="37">
        <f ca="1">GOPR3482.MP4_000276142!I36</f>
        <v>0</v>
      </c>
      <c r="AO48" s="37">
        <f ca="1">HBSC1_CP_CW32_T3!I36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GOPR3482.MP4_000006072!I37</f>
        <v>0</v>
      </c>
      <c r="C49" s="37">
        <f ca="1">GOPR3482.MP4_000013179!I37</f>
        <v>0</v>
      </c>
      <c r="D49" s="37">
        <f ca="1">GOPR3482.MP4_000020286!I37</f>
        <v>0</v>
      </c>
      <c r="E49" s="37">
        <f ca="1">GOPR3482.MP4_000027394!I37</f>
        <v>0</v>
      </c>
      <c r="F49" s="37">
        <f ca="1">GOPR3482.MP4_000034501!I37</f>
        <v>0</v>
      </c>
      <c r="G49" s="37">
        <f ca="1">GOPR3482.MP4_000041608!I37</f>
        <v>0</v>
      </c>
      <c r="H49" s="37">
        <f ca="1">GOPR3482.MP4_000048715!I37</f>
        <v>0</v>
      </c>
      <c r="I49" s="37">
        <f ca="1">GOPR3482.MP4_000055822!I37</f>
        <v>0</v>
      </c>
      <c r="J49" s="37">
        <f ca="1">GOPR3482.MP4_000062929!I37</f>
        <v>0</v>
      </c>
      <c r="K49" s="37">
        <f ca="1">GOPR3482.MP4_000070036!I37</f>
        <v>0</v>
      </c>
      <c r="L49" s="37">
        <f ca="1">GOPR3482.MP4_000077143!I37</f>
        <v>0</v>
      </c>
      <c r="M49" s="37">
        <f ca="1">GOPR3482.MP4_000084250!I37</f>
        <v>0</v>
      </c>
      <c r="N49" s="37">
        <f ca="1">GOPR3482.MP4_000091357!I37</f>
        <v>0</v>
      </c>
      <c r="O49" s="37">
        <f ca="1">GOPR3482.MP4_000098465!I37</f>
        <v>0</v>
      </c>
      <c r="P49" s="37">
        <f ca="1">GOPR3482.MP4_000105572!I37</f>
        <v>0</v>
      </c>
      <c r="Q49" s="37">
        <f ca="1">GOPR3482.MP4_000112679!I37</f>
        <v>0</v>
      </c>
      <c r="R49" s="37">
        <f ca="1">GOPR3482.MP4_000119786!I37</f>
        <v>0</v>
      </c>
      <c r="S49" s="37">
        <f ca="1">GOPR3482.MP4_000126893!I37</f>
        <v>0</v>
      </c>
      <c r="T49" s="37">
        <f ca="1">GOPR3482.MP4_000134000!I37</f>
        <v>0</v>
      </c>
      <c r="U49" s="37">
        <f ca="1">GOPR3482.MP4_000141107!I37</f>
        <v>0</v>
      </c>
      <c r="V49" s="37">
        <f ca="1">GOPR3482.MP4_000148214!I37</f>
        <v>0</v>
      </c>
      <c r="W49" s="37">
        <f ca="1">GOPR3482.MP4_000155321!I37</f>
        <v>0</v>
      </c>
      <c r="X49" s="37">
        <f ca="1">GOPR3482.MP4_000162428!I37</f>
        <v>0</v>
      </c>
      <c r="Y49" s="37">
        <f ca="1">GOPR3482.MP4_000169536!I37</f>
        <v>0</v>
      </c>
      <c r="Z49" s="37">
        <f ca="1">GOPR3482.MP4_000176643!I37</f>
        <v>0</v>
      </c>
      <c r="AA49" s="37">
        <f ca="1">GOPR3482.MP4_000183750!I37</f>
        <v>0</v>
      </c>
      <c r="AB49" s="37">
        <f ca="1">GOPR3482.MP4_000190857!I37</f>
        <v>0</v>
      </c>
      <c r="AC49" s="37">
        <f ca="1">GOPR3482.MP4_000197964!I37</f>
        <v>0</v>
      </c>
      <c r="AD49" s="37">
        <f ca="1">GOPR3482.MP4_000205071!I37</f>
        <v>0</v>
      </c>
      <c r="AE49" s="37">
        <f ca="1">GOPR3482.MP4_000212178!I37</f>
        <v>0</v>
      </c>
      <c r="AF49" s="37">
        <f ca="1">GOPR3482.MP4_000219285!I37</f>
        <v>0</v>
      </c>
      <c r="AG49" s="37">
        <f ca="1">GOPR3482.MP4_000226392!I37</f>
        <v>0</v>
      </c>
      <c r="AH49" s="37">
        <f ca="1">GOPR3482.MP4_000233499!I37</f>
        <v>0</v>
      </c>
      <c r="AI49" s="37">
        <f ca="1">GOPR3482.MP4_000240607!I37</f>
        <v>0</v>
      </c>
      <c r="AJ49" s="37">
        <f ca="1">GOPR3482.MP4_000247714!I37</f>
        <v>0</v>
      </c>
      <c r="AK49" s="37">
        <f ca="1">GOPR3482.MP4_000254821!I37</f>
        <v>0</v>
      </c>
      <c r="AL49" s="37">
        <f ca="1">GOPR3482.MP4_000261928!I37</f>
        <v>0</v>
      </c>
      <c r="AM49" s="37">
        <f ca="1">GOPR3482.MP4_000269035!I37</f>
        <v>0</v>
      </c>
      <c r="AN49" s="37">
        <f ca="1">GOPR3482.MP4_000276142!I37</f>
        <v>0</v>
      </c>
      <c r="AO49" s="37">
        <f ca="1">HBSC1_CP_CW32_T3!I37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GOPR3482.MP4_000006072!I38</f>
        <v>0</v>
      </c>
      <c r="C50" s="37">
        <f ca="1">GOPR3482.MP4_000013179!I38</f>
        <v>0</v>
      </c>
      <c r="D50" s="37">
        <f ca="1">GOPR3482.MP4_000020286!I38</f>
        <v>0</v>
      </c>
      <c r="E50" s="37">
        <f ca="1">GOPR3482.MP4_000027394!I38</f>
        <v>0</v>
      </c>
      <c r="F50" s="37">
        <f ca="1">GOPR3482.MP4_000034501!I38</f>
        <v>0</v>
      </c>
      <c r="G50" s="37">
        <f ca="1">GOPR3482.MP4_000041608!I38</f>
        <v>0</v>
      </c>
      <c r="H50" s="37">
        <f ca="1">GOPR3482.MP4_000048715!I38</f>
        <v>0</v>
      </c>
      <c r="I50" s="37">
        <f ca="1">GOPR3482.MP4_000055822!I38</f>
        <v>0</v>
      </c>
      <c r="J50" s="37">
        <f ca="1">GOPR3482.MP4_000062929!I38</f>
        <v>0</v>
      </c>
      <c r="K50" s="37">
        <f ca="1">GOPR3482.MP4_000070036!I38</f>
        <v>0</v>
      </c>
      <c r="L50" s="37">
        <f ca="1">GOPR3482.MP4_000077143!I38</f>
        <v>0</v>
      </c>
      <c r="M50" s="37">
        <f ca="1">GOPR3482.MP4_000084250!I38</f>
        <v>0</v>
      </c>
      <c r="N50" s="37">
        <f ca="1">GOPR3482.MP4_000091357!I38</f>
        <v>0</v>
      </c>
      <c r="O50" s="37">
        <f ca="1">GOPR3482.MP4_000098465!I38</f>
        <v>0</v>
      </c>
      <c r="P50" s="37">
        <f ca="1">GOPR3482.MP4_000105572!I38</f>
        <v>0</v>
      </c>
      <c r="Q50" s="37">
        <f ca="1">GOPR3482.MP4_000112679!I38</f>
        <v>0</v>
      </c>
      <c r="R50" s="37">
        <f ca="1">GOPR3482.MP4_000119786!I38</f>
        <v>0</v>
      </c>
      <c r="S50" s="37">
        <f ca="1">GOPR3482.MP4_000126893!I38</f>
        <v>0</v>
      </c>
      <c r="T50" s="37">
        <f ca="1">GOPR3482.MP4_000134000!I38</f>
        <v>0</v>
      </c>
      <c r="U50" s="37">
        <f ca="1">GOPR3482.MP4_000141107!I38</f>
        <v>0</v>
      </c>
      <c r="V50" s="37">
        <f ca="1">GOPR3482.MP4_000148214!I38</f>
        <v>0</v>
      </c>
      <c r="W50" s="37">
        <f ca="1">GOPR3482.MP4_000155321!I38</f>
        <v>0</v>
      </c>
      <c r="X50" s="37">
        <f ca="1">GOPR3482.MP4_000162428!I38</f>
        <v>0</v>
      </c>
      <c r="Y50" s="37">
        <f ca="1">GOPR3482.MP4_000169536!I38</f>
        <v>0</v>
      </c>
      <c r="Z50" s="37">
        <f ca="1">GOPR3482.MP4_000176643!I38</f>
        <v>0</v>
      </c>
      <c r="AA50" s="37">
        <f ca="1">GOPR3482.MP4_000183750!I38</f>
        <v>0</v>
      </c>
      <c r="AB50" s="37">
        <f ca="1">GOPR3482.MP4_000190857!I38</f>
        <v>0</v>
      </c>
      <c r="AC50" s="37">
        <f ca="1">GOPR3482.MP4_000197964!I38</f>
        <v>0</v>
      </c>
      <c r="AD50" s="37">
        <f ca="1">GOPR3482.MP4_000205071!I38</f>
        <v>0</v>
      </c>
      <c r="AE50" s="37">
        <f ca="1">GOPR3482.MP4_000212178!I38</f>
        <v>0</v>
      </c>
      <c r="AF50" s="37">
        <f ca="1">GOPR3482.MP4_000219285!I38</f>
        <v>0</v>
      </c>
      <c r="AG50" s="37">
        <f ca="1">GOPR3482.MP4_000226392!I38</f>
        <v>0</v>
      </c>
      <c r="AH50" s="37">
        <f ca="1">GOPR3482.MP4_000233499!I38</f>
        <v>0</v>
      </c>
      <c r="AI50" s="37">
        <f ca="1">GOPR3482.MP4_000240607!I38</f>
        <v>0</v>
      </c>
      <c r="AJ50" s="37">
        <f ca="1">GOPR3482.MP4_000247714!I38</f>
        <v>0</v>
      </c>
      <c r="AK50" s="37">
        <f ca="1">GOPR3482.MP4_000254821!I38</f>
        <v>0</v>
      </c>
      <c r="AL50" s="37">
        <f ca="1">GOPR3482.MP4_000261928!I38</f>
        <v>0</v>
      </c>
      <c r="AM50" s="37">
        <f ca="1">GOPR3482.MP4_000269035!I38</f>
        <v>0</v>
      </c>
      <c r="AN50" s="37">
        <f ca="1">GOPR3482.MP4_000276142!I38</f>
        <v>0</v>
      </c>
      <c r="AO50" s="37">
        <f ca="1">HBSC1_CP_CW32_T3!I38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GOPR3482.MP4_000006072!I39</f>
        <v>0</v>
      </c>
      <c r="C51" s="37">
        <f ca="1">GOPR3482.MP4_000013179!I39</f>
        <v>0</v>
      </c>
      <c r="D51" s="37">
        <f ca="1">GOPR3482.MP4_000020286!I39</f>
        <v>0</v>
      </c>
      <c r="E51" s="37">
        <f ca="1">GOPR3482.MP4_000027394!I39</f>
        <v>0</v>
      </c>
      <c r="F51" s="37">
        <f ca="1">GOPR3482.MP4_000034501!I39</f>
        <v>0</v>
      </c>
      <c r="G51" s="37">
        <f ca="1">GOPR3482.MP4_000041608!I39</f>
        <v>0</v>
      </c>
      <c r="H51" s="37">
        <f ca="1">GOPR3482.MP4_000048715!I39</f>
        <v>0</v>
      </c>
      <c r="I51" s="37">
        <f ca="1">GOPR3482.MP4_000055822!I39</f>
        <v>0</v>
      </c>
      <c r="J51" s="37">
        <f ca="1">GOPR3482.MP4_000062929!I39</f>
        <v>0</v>
      </c>
      <c r="K51" s="37">
        <f ca="1">GOPR3482.MP4_000070036!I39</f>
        <v>0</v>
      </c>
      <c r="L51" s="37">
        <f ca="1">GOPR3482.MP4_000077143!I39</f>
        <v>0</v>
      </c>
      <c r="M51" s="37">
        <f ca="1">GOPR3482.MP4_000084250!I39</f>
        <v>0</v>
      </c>
      <c r="N51" s="37">
        <f ca="1">GOPR3482.MP4_000091357!I39</f>
        <v>0</v>
      </c>
      <c r="O51" s="37">
        <f ca="1">GOPR3482.MP4_000098465!I39</f>
        <v>0</v>
      </c>
      <c r="P51" s="37">
        <f ca="1">GOPR3482.MP4_000105572!I39</f>
        <v>0</v>
      </c>
      <c r="Q51" s="37">
        <f ca="1">GOPR3482.MP4_000112679!I39</f>
        <v>0</v>
      </c>
      <c r="R51" s="37">
        <f ca="1">GOPR3482.MP4_000119786!I39</f>
        <v>0</v>
      </c>
      <c r="S51" s="37">
        <f ca="1">GOPR3482.MP4_000126893!I39</f>
        <v>0</v>
      </c>
      <c r="T51" s="37">
        <f ca="1">GOPR3482.MP4_000134000!I39</f>
        <v>0</v>
      </c>
      <c r="U51" s="37">
        <f ca="1">GOPR3482.MP4_000141107!I39</f>
        <v>0</v>
      </c>
      <c r="V51" s="37">
        <f ca="1">GOPR3482.MP4_000148214!I39</f>
        <v>0</v>
      </c>
      <c r="W51" s="37">
        <f ca="1">GOPR3482.MP4_000155321!I39</f>
        <v>0</v>
      </c>
      <c r="X51" s="37">
        <f ca="1">GOPR3482.MP4_000162428!I39</f>
        <v>0</v>
      </c>
      <c r="Y51" s="37">
        <f ca="1">GOPR3482.MP4_000169536!I39</f>
        <v>0</v>
      </c>
      <c r="Z51" s="37">
        <f ca="1">GOPR3482.MP4_000176643!I39</f>
        <v>0</v>
      </c>
      <c r="AA51" s="37">
        <f ca="1">GOPR3482.MP4_000183750!I39</f>
        <v>0</v>
      </c>
      <c r="AB51" s="37">
        <f ca="1">GOPR3482.MP4_000190857!I39</f>
        <v>0</v>
      </c>
      <c r="AC51" s="37">
        <f ca="1">GOPR3482.MP4_000197964!I39</f>
        <v>0</v>
      </c>
      <c r="AD51" s="37">
        <f ca="1">GOPR3482.MP4_000205071!I39</f>
        <v>0</v>
      </c>
      <c r="AE51" s="37">
        <f ca="1">GOPR3482.MP4_000212178!I39</f>
        <v>0</v>
      </c>
      <c r="AF51" s="37">
        <f ca="1">GOPR3482.MP4_000219285!I39</f>
        <v>0</v>
      </c>
      <c r="AG51" s="37">
        <f ca="1">GOPR3482.MP4_000226392!I39</f>
        <v>0</v>
      </c>
      <c r="AH51" s="37">
        <f ca="1">GOPR3482.MP4_000233499!I39</f>
        <v>0</v>
      </c>
      <c r="AI51" s="37">
        <f ca="1">GOPR3482.MP4_000240607!I39</f>
        <v>0</v>
      </c>
      <c r="AJ51" s="37">
        <f ca="1">GOPR3482.MP4_000247714!I39</f>
        <v>0</v>
      </c>
      <c r="AK51" s="37">
        <f ca="1">GOPR3482.MP4_000254821!I39</f>
        <v>0</v>
      </c>
      <c r="AL51" s="37">
        <f ca="1">GOPR3482.MP4_000261928!I39</f>
        <v>0</v>
      </c>
      <c r="AM51" s="37">
        <f ca="1">GOPR3482.MP4_000269035!I39</f>
        <v>0</v>
      </c>
      <c r="AN51" s="37">
        <f ca="1">GOPR3482.MP4_000276142!I39</f>
        <v>0</v>
      </c>
      <c r="AO51" s="37">
        <f ca="1">HBSC1_CP_CW32_T3!I39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GOPR3482.MP4_000006072!I40</f>
        <v>0</v>
      </c>
      <c r="C52" s="37">
        <f ca="1">GOPR3482.MP4_000013179!I40</f>
        <v>0</v>
      </c>
      <c r="D52" s="37">
        <f ca="1">GOPR3482.MP4_000020286!I40</f>
        <v>0</v>
      </c>
      <c r="E52" s="37">
        <f ca="1">GOPR3482.MP4_000027394!I40</f>
        <v>0</v>
      </c>
      <c r="F52" s="37">
        <f ca="1">GOPR3482.MP4_000034501!I40</f>
        <v>0</v>
      </c>
      <c r="G52" s="37">
        <f ca="1">GOPR3482.MP4_000041608!I40</f>
        <v>0</v>
      </c>
      <c r="H52" s="37">
        <f ca="1">GOPR3482.MP4_000048715!I40</f>
        <v>0</v>
      </c>
      <c r="I52" s="37">
        <f ca="1">GOPR3482.MP4_000055822!I40</f>
        <v>0</v>
      </c>
      <c r="J52" s="37">
        <f ca="1">GOPR3482.MP4_000062929!I40</f>
        <v>0</v>
      </c>
      <c r="K52" s="37">
        <f ca="1">GOPR3482.MP4_000070036!I40</f>
        <v>0</v>
      </c>
      <c r="L52" s="37">
        <f ca="1">GOPR3482.MP4_000077143!I40</f>
        <v>0</v>
      </c>
      <c r="M52" s="37">
        <f ca="1">GOPR3482.MP4_000084250!I40</f>
        <v>0</v>
      </c>
      <c r="N52" s="37">
        <f ca="1">GOPR3482.MP4_000091357!I40</f>
        <v>0</v>
      </c>
      <c r="O52" s="37">
        <f ca="1">GOPR3482.MP4_000098465!I40</f>
        <v>0</v>
      </c>
      <c r="P52" s="37">
        <f ca="1">GOPR3482.MP4_000105572!I40</f>
        <v>0</v>
      </c>
      <c r="Q52" s="37">
        <f ca="1">GOPR3482.MP4_000112679!I40</f>
        <v>0</v>
      </c>
      <c r="R52" s="37">
        <f ca="1">GOPR3482.MP4_000119786!I40</f>
        <v>0</v>
      </c>
      <c r="S52" s="37">
        <f ca="1">GOPR3482.MP4_000126893!I40</f>
        <v>0</v>
      </c>
      <c r="T52" s="37">
        <f ca="1">GOPR3482.MP4_000134000!I40</f>
        <v>0</v>
      </c>
      <c r="U52" s="37">
        <f ca="1">GOPR3482.MP4_000141107!I40</f>
        <v>0</v>
      </c>
      <c r="V52" s="37">
        <f ca="1">GOPR3482.MP4_000148214!I40</f>
        <v>0</v>
      </c>
      <c r="W52" s="37">
        <f ca="1">GOPR3482.MP4_000155321!I40</f>
        <v>0</v>
      </c>
      <c r="X52" s="37">
        <f ca="1">GOPR3482.MP4_000162428!I40</f>
        <v>0</v>
      </c>
      <c r="Y52" s="37">
        <f ca="1">GOPR3482.MP4_000169536!I40</f>
        <v>0</v>
      </c>
      <c r="Z52" s="37">
        <f ca="1">GOPR3482.MP4_000176643!I40</f>
        <v>0</v>
      </c>
      <c r="AA52" s="37">
        <f ca="1">GOPR3482.MP4_000183750!I40</f>
        <v>0</v>
      </c>
      <c r="AB52" s="37">
        <f ca="1">GOPR3482.MP4_000190857!I40</f>
        <v>0</v>
      </c>
      <c r="AC52" s="37">
        <f ca="1">GOPR3482.MP4_000197964!I40</f>
        <v>0</v>
      </c>
      <c r="AD52" s="37">
        <f ca="1">GOPR3482.MP4_000205071!I40</f>
        <v>0</v>
      </c>
      <c r="AE52" s="37">
        <f ca="1">GOPR3482.MP4_000212178!I40</f>
        <v>0</v>
      </c>
      <c r="AF52" s="37">
        <f ca="1">GOPR3482.MP4_000219285!I40</f>
        <v>0</v>
      </c>
      <c r="AG52" s="37">
        <f ca="1">GOPR3482.MP4_000226392!I40</f>
        <v>0</v>
      </c>
      <c r="AH52" s="37">
        <f ca="1">GOPR3482.MP4_000233499!I40</f>
        <v>0</v>
      </c>
      <c r="AI52" s="37">
        <f ca="1">GOPR3482.MP4_000240607!I40</f>
        <v>0</v>
      </c>
      <c r="AJ52" s="37">
        <f ca="1">GOPR3482.MP4_000247714!I40</f>
        <v>0</v>
      </c>
      <c r="AK52" s="37">
        <f ca="1">GOPR3482.MP4_000254821!I40</f>
        <v>0</v>
      </c>
      <c r="AL52" s="37">
        <f ca="1">GOPR3482.MP4_000261928!I40</f>
        <v>0</v>
      </c>
      <c r="AM52" s="37">
        <f ca="1">GOPR3482.MP4_000269035!I40</f>
        <v>0</v>
      </c>
      <c r="AN52" s="37">
        <f ca="1">GOPR3482.MP4_000276142!I40</f>
        <v>0</v>
      </c>
      <c r="AO52" s="37">
        <f ca="1">HBSC1_CP_CW32_T3!I40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GOPR3482.MP4_000006072!I41</f>
        <v>0</v>
      </c>
      <c r="C53" s="37">
        <f ca="1">GOPR3482.MP4_000013179!I41</f>
        <v>0</v>
      </c>
      <c r="D53" s="37">
        <f ca="1">GOPR3482.MP4_000020286!I41</f>
        <v>0</v>
      </c>
      <c r="E53" s="37">
        <f ca="1">GOPR3482.MP4_000027394!I41</f>
        <v>0</v>
      </c>
      <c r="F53" s="37">
        <f ca="1">GOPR3482.MP4_000034501!I41</f>
        <v>0</v>
      </c>
      <c r="G53" s="37">
        <f ca="1">GOPR3482.MP4_000041608!I41</f>
        <v>0</v>
      </c>
      <c r="H53" s="37">
        <f ca="1">GOPR3482.MP4_000048715!I41</f>
        <v>0</v>
      </c>
      <c r="I53" s="37">
        <f ca="1">GOPR3482.MP4_000055822!I41</f>
        <v>0</v>
      </c>
      <c r="J53" s="37">
        <f ca="1">GOPR3482.MP4_000062929!I41</f>
        <v>0</v>
      </c>
      <c r="K53" s="37">
        <f ca="1">GOPR3482.MP4_000070036!I41</f>
        <v>0</v>
      </c>
      <c r="L53" s="37">
        <f ca="1">GOPR3482.MP4_000077143!I41</f>
        <v>0</v>
      </c>
      <c r="M53" s="37">
        <f ca="1">GOPR3482.MP4_000084250!I41</f>
        <v>0</v>
      </c>
      <c r="N53" s="37">
        <f ca="1">GOPR3482.MP4_000091357!I41</f>
        <v>0</v>
      </c>
      <c r="O53" s="37">
        <f ca="1">GOPR3482.MP4_000098465!I41</f>
        <v>0</v>
      </c>
      <c r="P53" s="37">
        <f ca="1">GOPR3482.MP4_000105572!I41</f>
        <v>0</v>
      </c>
      <c r="Q53" s="37">
        <f ca="1">GOPR3482.MP4_000112679!I41</f>
        <v>0</v>
      </c>
      <c r="R53" s="37">
        <f ca="1">GOPR3482.MP4_000119786!I41</f>
        <v>0</v>
      </c>
      <c r="S53" s="37">
        <f ca="1">GOPR3482.MP4_000126893!I41</f>
        <v>0</v>
      </c>
      <c r="T53" s="37">
        <f ca="1">GOPR3482.MP4_000134000!I41</f>
        <v>0</v>
      </c>
      <c r="U53" s="37">
        <f ca="1">GOPR3482.MP4_000141107!I41</f>
        <v>0</v>
      </c>
      <c r="V53" s="37">
        <f ca="1">GOPR3482.MP4_000148214!I41</f>
        <v>0</v>
      </c>
      <c r="W53" s="37">
        <f ca="1">GOPR3482.MP4_000155321!I41</f>
        <v>0</v>
      </c>
      <c r="X53" s="37">
        <f ca="1">GOPR3482.MP4_000162428!I41</f>
        <v>0</v>
      </c>
      <c r="Y53" s="37">
        <f ca="1">GOPR3482.MP4_000169536!I41</f>
        <v>0</v>
      </c>
      <c r="Z53" s="37">
        <f ca="1">GOPR3482.MP4_000176643!I41</f>
        <v>0</v>
      </c>
      <c r="AA53" s="37">
        <f ca="1">GOPR3482.MP4_000183750!I41</f>
        <v>0</v>
      </c>
      <c r="AB53" s="37">
        <f ca="1">GOPR3482.MP4_000190857!I41</f>
        <v>0</v>
      </c>
      <c r="AC53" s="37">
        <f ca="1">GOPR3482.MP4_000197964!I41</f>
        <v>0</v>
      </c>
      <c r="AD53" s="37">
        <f ca="1">GOPR3482.MP4_000205071!I41</f>
        <v>0</v>
      </c>
      <c r="AE53" s="37">
        <f ca="1">GOPR3482.MP4_000212178!I41</f>
        <v>0</v>
      </c>
      <c r="AF53" s="37">
        <f ca="1">GOPR3482.MP4_000219285!I41</f>
        <v>0</v>
      </c>
      <c r="AG53" s="37">
        <f ca="1">GOPR3482.MP4_000226392!I41</f>
        <v>0</v>
      </c>
      <c r="AH53" s="37">
        <f ca="1">GOPR3482.MP4_000233499!I41</f>
        <v>0</v>
      </c>
      <c r="AI53" s="37">
        <f ca="1">GOPR3482.MP4_000240607!I41</f>
        <v>0</v>
      </c>
      <c r="AJ53" s="37">
        <f ca="1">GOPR3482.MP4_000247714!I41</f>
        <v>0</v>
      </c>
      <c r="AK53" s="37">
        <f ca="1">GOPR3482.MP4_000254821!I41</f>
        <v>0</v>
      </c>
      <c r="AL53" s="37">
        <f ca="1">GOPR3482.MP4_000261928!I41</f>
        <v>0</v>
      </c>
      <c r="AM53" s="37">
        <f ca="1">GOPR3482.MP4_000269035!I41</f>
        <v>0</v>
      </c>
      <c r="AN53" s="37">
        <f ca="1">GOPR3482.MP4_000276142!I41</f>
        <v>0</v>
      </c>
      <c r="AO53" s="37">
        <f ca="1">HBSC1_CP_CW32_T3!I41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GOPR3482.MP4_000006072!I42</f>
        <v>0</v>
      </c>
      <c r="C54" s="37">
        <f ca="1">GOPR3482.MP4_000013179!I42</f>
        <v>0</v>
      </c>
      <c r="D54" s="37">
        <f ca="1">GOPR3482.MP4_000020286!I42</f>
        <v>0</v>
      </c>
      <c r="E54" s="37">
        <f ca="1">GOPR3482.MP4_000027394!I42</f>
        <v>0</v>
      </c>
      <c r="F54" s="37">
        <f ca="1">GOPR3482.MP4_000034501!I42</f>
        <v>0</v>
      </c>
      <c r="G54" s="37">
        <f ca="1">GOPR3482.MP4_000041608!I42</f>
        <v>0</v>
      </c>
      <c r="H54" s="37">
        <f ca="1">GOPR3482.MP4_000048715!I42</f>
        <v>0</v>
      </c>
      <c r="I54" s="37">
        <f ca="1">GOPR3482.MP4_000055822!I42</f>
        <v>0</v>
      </c>
      <c r="J54" s="37">
        <f ca="1">GOPR3482.MP4_000062929!I42</f>
        <v>0</v>
      </c>
      <c r="K54" s="37">
        <f ca="1">GOPR3482.MP4_000070036!I42</f>
        <v>0</v>
      </c>
      <c r="L54" s="37">
        <f ca="1">GOPR3482.MP4_000077143!I42</f>
        <v>0</v>
      </c>
      <c r="M54" s="37">
        <f ca="1">GOPR3482.MP4_000084250!I42</f>
        <v>0</v>
      </c>
      <c r="N54" s="37">
        <f ca="1">GOPR3482.MP4_000091357!I42</f>
        <v>0</v>
      </c>
      <c r="O54" s="37">
        <f ca="1">GOPR3482.MP4_000098465!I42</f>
        <v>0</v>
      </c>
      <c r="P54" s="37">
        <f ca="1">GOPR3482.MP4_000105572!I42</f>
        <v>0</v>
      </c>
      <c r="Q54" s="37">
        <f ca="1">GOPR3482.MP4_000112679!I42</f>
        <v>0</v>
      </c>
      <c r="R54" s="37">
        <f ca="1">GOPR3482.MP4_000119786!I42</f>
        <v>0</v>
      </c>
      <c r="S54" s="37">
        <f ca="1">GOPR3482.MP4_000126893!I42</f>
        <v>0</v>
      </c>
      <c r="T54" s="37">
        <f ca="1">GOPR3482.MP4_000134000!I42</f>
        <v>0</v>
      </c>
      <c r="U54" s="37">
        <f ca="1">GOPR3482.MP4_000141107!I42</f>
        <v>0</v>
      </c>
      <c r="V54" s="37">
        <f ca="1">GOPR3482.MP4_000148214!I42</f>
        <v>0</v>
      </c>
      <c r="W54" s="37">
        <f ca="1">GOPR3482.MP4_000155321!I42</f>
        <v>0</v>
      </c>
      <c r="X54" s="37">
        <f ca="1">GOPR3482.MP4_000162428!I42</f>
        <v>0</v>
      </c>
      <c r="Y54" s="37">
        <f ca="1">GOPR3482.MP4_000169536!I42</f>
        <v>0</v>
      </c>
      <c r="Z54" s="37">
        <f ca="1">GOPR3482.MP4_000176643!I42</f>
        <v>0</v>
      </c>
      <c r="AA54" s="37">
        <f ca="1">GOPR3482.MP4_000183750!I42</f>
        <v>0</v>
      </c>
      <c r="AB54" s="37">
        <f ca="1">GOPR3482.MP4_000190857!I42</f>
        <v>0</v>
      </c>
      <c r="AC54" s="37">
        <f ca="1">GOPR3482.MP4_000197964!I42</f>
        <v>0</v>
      </c>
      <c r="AD54" s="37">
        <f ca="1">GOPR3482.MP4_000205071!I42</f>
        <v>0</v>
      </c>
      <c r="AE54" s="37">
        <f ca="1">GOPR3482.MP4_000212178!I42</f>
        <v>0</v>
      </c>
      <c r="AF54" s="37">
        <f ca="1">GOPR3482.MP4_000219285!I42</f>
        <v>0</v>
      </c>
      <c r="AG54" s="37">
        <f ca="1">GOPR3482.MP4_000226392!I42</f>
        <v>0</v>
      </c>
      <c r="AH54" s="37">
        <f ca="1">GOPR3482.MP4_000233499!I42</f>
        <v>0</v>
      </c>
      <c r="AI54" s="37">
        <f ca="1">GOPR3482.MP4_000240607!I42</f>
        <v>0</v>
      </c>
      <c r="AJ54" s="37">
        <f ca="1">GOPR3482.MP4_000247714!I42</f>
        <v>0</v>
      </c>
      <c r="AK54" s="37">
        <f ca="1">GOPR3482.MP4_000254821!I42</f>
        <v>0</v>
      </c>
      <c r="AL54" s="37">
        <f ca="1">GOPR3482.MP4_000261928!I42</f>
        <v>0</v>
      </c>
      <c r="AM54" s="37">
        <f ca="1">GOPR3482.MP4_000269035!I42</f>
        <v>0</v>
      </c>
      <c r="AN54" s="37">
        <f ca="1">GOPR3482.MP4_000276142!I42</f>
        <v>0</v>
      </c>
      <c r="AO54" s="37">
        <f ca="1">HBSC1_CP_CW32_T3!I42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GOPR3482.MP4_000006072!I43</f>
        <v>0</v>
      </c>
      <c r="C55" s="37">
        <f ca="1">GOPR3482.MP4_000013179!I43</f>
        <v>0</v>
      </c>
      <c r="D55" s="37">
        <f ca="1">GOPR3482.MP4_000020286!I43</f>
        <v>0</v>
      </c>
      <c r="E55" s="37">
        <f ca="1">GOPR3482.MP4_000027394!I43</f>
        <v>0</v>
      </c>
      <c r="F55" s="37">
        <f ca="1">GOPR3482.MP4_000034501!I43</f>
        <v>0</v>
      </c>
      <c r="G55" s="37">
        <f ca="1">GOPR3482.MP4_000041608!I43</f>
        <v>0</v>
      </c>
      <c r="H55" s="37">
        <f ca="1">GOPR3482.MP4_000048715!I43</f>
        <v>0</v>
      </c>
      <c r="I55" s="37">
        <f ca="1">GOPR3482.MP4_000055822!I43</f>
        <v>0</v>
      </c>
      <c r="J55" s="37">
        <f ca="1">GOPR3482.MP4_000062929!I43</f>
        <v>0</v>
      </c>
      <c r="K55" s="37">
        <f ca="1">GOPR3482.MP4_000070036!I43</f>
        <v>0</v>
      </c>
      <c r="L55" s="37">
        <f ca="1">GOPR3482.MP4_000077143!I43</f>
        <v>0</v>
      </c>
      <c r="M55" s="37">
        <f ca="1">GOPR3482.MP4_000084250!I43</f>
        <v>0</v>
      </c>
      <c r="N55" s="37">
        <f ca="1">GOPR3482.MP4_000091357!I43</f>
        <v>0</v>
      </c>
      <c r="O55" s="37">
        <f ca="1">GOPR3482.MP4_000098465!I43</f>
        <v>0</v>
      </c>
      <c r="P55" s="37">
        <f ca="1">GOPR3482.MP4_000105572!I43</f>
        <v>0</v>
      </c>
      <c r="Q55" s="37">
        <f ca="1">GOPR3482.MP4_000112679!I43</f>
        <v>0</v>
      </c>
      <c r="R55" s="37">
        <f ca="1">GOPR3482.MP4_000119786!I43</f>
        <v>0</v>
      </c>
      <c r="S55" s="37">
        <f ca="1">GOPR3482.MP4_000126893!I43</f>
        <v>0</v>
      </c>
      <c r="T55" s="37">
        <f ca="1">GOPR3482.MP4_000134000!I43</f>
        <v>0</v>
      </c>
      <c r="U55" s="37">
        <f ca="1">GOPR3482.MP4_000141107!I43</f>
        <v>0</v>
      </c>
      <c r="V55" s="37">
        <f ca="1">GOPR3482.MP4_000148214!I43</f>
        <v>0</v>
      </c>
      <c r="W55" s="37">
        <f ca="1">GOPR3482.MP4_000155321!I43</f>
        <v>0</v>
      </c>
      <c r="X55" s="37">
        <f ca="1">GOPR3482.MP4_000162428!I43</f>
        <v>0</v>
      </c>
      <c r="Y55" s="37">
        <f ca="1">GOPR3482.MP4_000169536!I43</f>
        <v>0</v>
      </c>
      <c r="Z55" s="37">
        <f ca="1">GOPR3482.MP4_000176643!I43</f>
        <v>0</v>
      </c>
      <c r="AA55" s="37">
        <f ca="1">GOPR3482.MP4_000183750!I43</f>
        <v>0</v>
      </c>
      <c r="AB55" s="37">
        <f ca="1">GOPR3482.MP4_000190857!I43</f>
        <v>0</v>
      </c>
      <c r="AC55" s="37">
        <f ca="1">GOPR3482.MP4_000197964!I43</f>
        <v>0</v>
      </c>
      <c r="AD55" s="37">
        <f ca="1">GOPR3482.MP4_000205071!I43</f>
        <v>0</v>
      </c>
      <c r="AE55" s="37">
        <f ca="1">GOPR3482.MP4_000212178!I43</f>
        <v>0</v>
      </c>
      <c r="AF55" s="37">
        <f ca="1">GOPR3482.MP4_000219285!I43</f>
        <v>0</v>
      </c>
      <c r="AG55" s="37">
        <f ca="1">GOPR3482.MP4_000226392!I43</f>
        <v>0</v>
      </c>
      <c r="AH55" s="37">
        <f ca="1">GOPR3482.MP4_000233499!I43</f>
        <v>0</v>
      </c>
      <c r="AI55" s="37">
        <f ca="1">GOPR3482.MP4_000240607!I43</f>
        <v>0</v>
      </c>
      <c r="AJ55" s="37">
        <f ca="1">GOPR3482.MP4_000247714!I43</f>
        <v>0</v>
      </c>
      <c r="AK55" s="37">
        <f ca="1">GOPR3482.MP4_000254821!I43</f>
        <v>0</v>
      </c>
      <c r="AL55" s="37">
        <f ca="1">GOPR3482.MP4_000261928!I43</f>
        <v>0</v>
      </c>
      <c r="AM55" s="37">
        <f ca="1">GOPR3482.MP4_000269035!I43</f>
        <v>0</v>
      </c>
      <c r="AN55" s="37">
        <f ca="1">GOPR3482.MP4_000276142!I43</f>
        <v>0</v>
      </c>
      <c r="AO55" s="37">
        <f ca="1">HBSC1_CP_CW32_T3!I43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GOPR3482.MP4_000006072!I44</f>
        <v>0</v>
      </c>
      <c r="C56" s="37">
        <f ca="1">GOPR3482.MP4_000013179!I44</f>
        <v>0</v>
      </c>
      <c r="D56" s="37">
        <f ca="1">GOPR3482.MP4_000020286!I44</f>
        <v>0</v>
      </c>
      <c r="E56" s="37">
        <f ca="1">GOPR3482.MP4_000027394!I44</f>
        <v>0</v>
      </c>
      <c r="F56" s="37">
        <f ca="1">GOPR3482.MP4_000034501!I44</f>
        <v>0</v>
      </c>
      <c r="G56" s="37">
        <f ca="1">GOPR3482.MP4_000041608!I44</f>
        <v>0</v>
      </c>
      <c r="H56" s="37">
        <f ca="1">GOPR3482.MP4_000048715!I44</f>
        <v>0</v>
      </c>
      <c r="I56" s="37">
        <f ca="1">GOPR3482.MP4_000055822!I44</f>
        <v>0</v>
      </c>
      <c r="J56" s="37">
        <f ca="1">GOPR3482.MP4_000062929!I44</f>
        <v>0</v>
      </c>
      <c r="K56" s="37">
        <f ca="1">GOPR3482.MP4_000070036!I44</f>
        <v>0</v>
      </c>
      <c r="L56" s="37">
        <f ca="1">GOPR3482.MP4_000077143!I44</f>
        <v>0</v>
      </c>
      <c r="M56" s="37">
        <f ca="1">GOPR3482.MP4_000084250!I44</f>
        <v>0</v>
      </c>
      <c r="N56" s="37">
        <f ca="1">GOPR3482.MP4_000091357!I44</f>
        <v>0</v>
      </c>
      <c r="O56" s="37">
        <f ca="1">GOPR3482.MP4_000098465!I44</f>
        <v>0</v>
      </c>
      <c r="P56" s="37">
        <f ca="1">GOPR3482.MP4_000105572!I44</f>
        <v>0</v>
      </c>
      <c r="Q56" s="37">
        <f ca="1">GOPR3482.MP4_000112679!I44</f>
        <v>0</v>
      </c>
      <c r="R56" s="37">
        <f ca="1">GOPR3482.MP4_000119786!I44</f>
        <v>0</v>
      </c>
      <c r="S56" s="37">
        <f ca="1">GOPR3482.MP4_000126893!I44</f>
        <v>0</v>
      </c>
      <c r="T56" s="37">
        <f ca="1">GOPR3482.MP4_000134000!I44</f>
        <v>0</v>
      </c>
      <c r="U56" s="37">
        <f ca="1">GOPR3482.MP4_000141107!I44</f>
        <v>0</v>
      </c>
      <c r="V56" s="37">
        <f ca="1">GOPR3482.MP4_000148214!I44</f>
        <v>0</v>
      </c>
      <c r="W56" s="37">
        <f ca="1">GOPR3482.MP4_000155321!I44</f>
        <v>0</v>
      </c>
      <c r="X56" s="37">
        <f ca="1">GOPR3482.MP4_000162428!I44</f>
        <v>0</v>
      </c>
      <c r="Y56" s="37">
        <f ca="1">GOPR3482.MP4_000169536!I44</f>
        <v>0</v>
      </c>
      <c r="Z56" s="37">
        <f ca="1">GOPR3482.MP4_000176643!I44</f>
        <v>0</v>
      </c>
      <c r="AA56" s="37">
        <f ca="1">GOPR3482.MP4_000183750!I44</f>
        <v>0</v>
      </c>
      <c r="AB56" s="37">
        <f ca="1">GOPR3482.MP4_000190857!I44</f>
        <v>0</v>
      </c>
      <c r="AC56" s="37">
        <f ca="1">GOPR3482.MP4_000197964!I44</f>
        <v>0</v>
      </c>
      <c r="AD56" s="37">
        <f ca="1">GOPR3482.MP4_000205071!I44</f>
        <v>0</v>
      </c>
      <c r="AE56" s="37">
        <f ca="1">GOPR3482.MP4_000212178!I44</f>
        <v>0</v>
      </c>
      <c r="AF56" s="37">
        <f ca="1">GOPR3482.MP4_000219285!I44</f>
        <v>0</v>
      </c>
      <c r="AG56" s="37">
        <f ca="1">GOPR3482.MP4_000226392!I44</f>
        <v>0</v>
      </c>
      <c r="AH56" s="37">
        <f ca="1">GOPR3482.MP4_000233499!I44</f>
        <v>0</v>
      </c>
      <c r="AI56" s="37">
        <f ca="1">GOPR3482.MP4_000240607!I44</f>
        <v>0</v>
      </c>
      <c r="AJ56" s="37">
        <f ca="1">GOPR3482.MP4_000247714!I44</f>
        <v>0</v>
      </c>
      <c r="AK56" s="37">
        <f ca="1">GOPR3482.MP4_000254821!I44</f>
        <v>0</v>
      </c>
      <c r="AL56" s="37">
        <f ca="1">GOPR3482.MP4_000261928!I44</f>
        <v>0</v>
      </c>
      <c r="AM56" s="37">
        <f ca="1">GOPR3482.MP4_000269035!I44</f>
        <v>0</v>
      </c>
      <c r="AN56" s="37">
        <f ca="1">GOPR3482.MP4_000276142!I44</f>
        <v>0</v>
      </c>
      <c r="AO56" s="37">
        <f ca="1">HBSC1_CP_CW32_T3!I44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GOPR3482.MP4_000006072!I45</f>
        <v>0</v>
      </c>
      <c r="C57" s="37">
        <f ca="1">GOPR3482.MP4_000013179!I45</f>
        <v>0</v>
      </c>
      <c r="D57" s="37">
        <f ca="1">GOPR3482.MP4_000020286!I45</f>
        <v>0</v>
      </c>
      <c r="E57" s="37">
        <f ca="1">GOPR3482.MP4_000027394!I45</f>
        <v>0</v>
      </c>
      <c r="F57" s="37">
        <f ca="1">GOPR3482.MP4_000034501!I45</f>
        <v>0</v>
      </c>
      <c r="G57" s="37">
        <f ca="1">GOPR3482.MP4_000041608!I45</f>
        <v>0</v>
      </c>
      <c r="H57" s="37">
        <f ca="1">GOPR3482.MP4_000048715!I45</f>
        <v>0</v>
      </c>
      <c r="I57" s="37">
        <f ca="1">GOPR3482.MP4_000055822!I45</f>
        <v>0</v>
      </c>
      <c r="J57" s="37">
        <f ca="1">GOPR3482.MP4_000062929!I45</f>
        <v>0</v>
      </c>
      <c r="K57" s="37">
        <f ca="1">GOPR3482.MP4_000070036!I45</f>
        <v>0</v>
      </c>
      <c r="L57" s="37">
        <f ca="1">GOPR3482.MP4_000077143!I45</f>
        <v>0</v>
      </c>
      <c r="M57" s="37">
        <f ca="1">GOPR3482.MP4_000084250!I45</f>
        <v>0</v>
      </c>
      <c r="N57" s="37">
        <f ca="1">GOPR3482.MP4_000091357!I45</f>
        <v>0</v>
      </c>
      <c r="O57" s="37">
        <f ca="1">GOPR3482.MP4_000098465!I45</f>
        <v>0</v>
      </c>
      <c r="P57" s="37">
        <f ca="1">GOPR3482.MP4_000105572!I45</f>
        <v>0</v>
      </c>
      <c r="Q57" s="37">
        <f ca="1">GOPR3482.MP4_000112679!I45</f>
        <v>0</v>
      </c>
      <c r="R57" s="37">
        <f ca="1">GOPR3482.MP4_000119786!I45</f>
        <v>0</v>
      </c>
      <c r="S57" s="37">
        <f ca="1">GOPR3482.MP4_000126893!I45</f>
        <v>0</v>
      </c>
      <c r="T57" s="37">
        <f ca="1">GOPR3482.MP4_000134000!I45</f>
        <v>0</v>
      </c>
      <c r="U57" s="37">
        <f ca="1">GOPR3482.MP4_000141107!I45</f>
        <v>0</v>
      </c>
      <c r="V57" s="37">
        <f ca="1">GOPR3482.MP4_000148214!I45</f>
        <v>0</v>
      </c>
      <c r="W57" s="37">
        <f ca="1">GOPR3482.MP4_000155321!I45</f>
        <v>0</v>
      </c>
      <c r="X57" s="37">
        <f ca="1">GOPR3482.MP4_000162428!I45</f>
        <v>0</v>
      </c>
      <c r="Y57" s="37">
        <f ca="1">GOPR3482.MP4_000169536!I45</f>
        <v>0</v>
      </c>
      <c r="Z57" s="37">
        <f ca="1">GOPR3482.MP4_000176643!I45</f>
        <v>0</v>
      </c>
      <c r="AA57" s="37">
        <f ca="1">GOPR3482.MP4_000183750!I45</f>
        <v>0</v>
      </c>
      <c r="AB57" s="37">
        <f ca="1">GOPR3482.MP4_000190857!I45</f>
        <v>0</v>
      </c>
      <c r="AC57" s="37">
        <f ca="1">GOPR3482.MP4_000197964!I45</f>
        <v>0</v>
      </c>
      <c r="AD57" s="37">
        <f ca="1">GOPR3482.MP4_000205071!I45</f>
        <v>0</v>
      </c>
      <c r="AE57" s="37">
        <f ca="1">GOPR3482.MP4_000212178!I45</f>
        <v>0</v>
      </c>
      <c r="AF57" s="37">
        <f ca="1">GOPR3482.MP4_000219285!I45</f>
        <v>0</v>
      </c>
      <c r="AG57" s="37">
        <f ca="1">GOPR3482.MP4_000226392!I45</f>
        <v>0</v>
      </c>
      <c r="AH57" s="37">
        <f ca="1">GOPR3482.MP4_000233499!I45</f>
        <v>0</v>
      </c>
      <c r="AI57" s="37">
        <f ca="1">GOPR3482.MP4_000240607!I45</f>
        <v>0</v>
      </c>
      <c r="AJ57" s="37">
        <f ca="1">GOPR3482.MP4_000247714!I45</f>
        <v>0</v>
      </c>
      <c r="AK57" s="37">
        <f ca="1">GOPR3482.MP4_000254821!I45</f>
        <v>0</v>
      </c>
      <c r="AL57" s="37">
        <f ca="1">GOPR3482.MP4_000261928!I45</f>
        <v>0</v>
      </c>
      <c r="AM57" s="37">
        <f ca="1">GOPR3482.MP4_000269035!I45</f>
        <v>0</v>
      </c>
      <c r="AN57" s="37">
        <f ca="1">GOPR3482.MP4_000276142!I45</f>
        <v>0</v>
      </c>
      <c r="AO57" s="37">
        <f ca="1">HBSC1_CP_CW32_T3!I45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GOPR3482.MP4_000006072!I46</f>
        <v>0</v>
      </c>
      <c r="C58" s="37">
        <f ca="1">GOPR3482.MP4_000013179!I46</f>
        <v>0</v>
      </c>
      <c r="D58" s="37">
        <f ca="1">GOPR3482.MP4_000020286!I46</f>
        <v>0</v>
      </c>
      <c r="E58" s="37">
        <f ca="1">GOPR3482.MP4_000027394!I46</f>
        <v>0</v>
      </c>
      <c r="F58" s="37">
        <f ca="1">GOPR3482.MP4_000034501!I46</f>
        <v>0</v>
      </c>
      <c r="G58" s="37">
        <f ca="1">GOPR3482.MP4_000041608!I46</f>
        <v>0</v>
      </c>
      <c r="H58" s="37">
        <f ca="1">GOPR3482.MP4_000048715!I46</f>
        <v>0</v>
      </c>
      <c r="I58" s="37">
        <f ca="1">GOPR3482.MP4_000055822!I46</f>
        <v>0</v>
      </c>
      <c r="J58" s="37">
        <f ca="1">GOPR3482.MP4_000062929!I46</f>
        <v>0</v>
      </c>
      <c r="K58" s="37">
        <f ca="1">GOPR3482.MP4_000070036!I46</f>
        <v>0</v>
      </c>
      <c r="L58" s="37">
        <f ca="1">GOPR3482.MP4_000077143!I46</f>
        <v>0</v>
      </c>
      <c r="M58" s="37">
        <f ca="1">GOPR3482.MP4_000084250!I46</f>
        <v>0</v>
      </c>
      <c r="N58" s="37">
        <f ca="1">GOPR3482.MP4_000091357!I46</f>
        <v>0</v>
      </c>
      <c r="O58" s="37">
        <f ca="1">GOPR3482.MP4_000098465!I46</f>
        <v>0</v>
      </c>
      <c r="P58" s="37">
        <f ca="1">GOPR3482.MP4_000105572!I46</f>
        <v>0</v>
      </c>
      <c r="Q58" s="37">
        <f ca="1">GOPR3482.MP4_000112679!I46</f>
        <v>0</v>
      </c>
      <c r="R58" s="37">
        <f ca="1">GOPR3482.MP4_000119786!I46</f>
        <v>0</v>
      </c>
      <c r="S58" s="37">
        <f ca="1">GOPR3482.MP4_000126893!I46</f>
        <v>0</v>
      </c>
      <c r="T58" s="37">
        <f ca="1">GOPR3482.MP4_000134000!I46</f>
        <v>0</v>
      </c>
      <c r="U58" s="37">
        <f ca="1">GOPR3482.MP4_000141107!I46</f>
        <v>0</v>
      </c>
      <c r="V58" s="37">
        <f ca="1">GOPR3482.MP4_000148214!I46</f>
        <v>0</v>
      </c>
      <c r="W58" s="37">
        <f ca="1">GOPR3482.MP4_000155321!I46</f>
        <v>0</v>
      </c>
      <c r="X58" s="37">
        <f ca="1">GOPR3482.MP4_000162428!I46</f>
        <v>0</v>
      </c>
      <c r="Y58" s="37">
        <f ca="1">GOPR3482.MP4_000169536!I46</f>
        <v>0</v>
      </c>
      <c r="Z58" s="37">
        <f ca="1">GOPR3482.MP4_000176643!I46</f>
        <v>0</v>
      </c>
      <c r="AA58" s="37">
        <f ca="1">GOPR3482.MP4_000183750!I46</f>
        <v>0</v>
      </c>
      <c r="AB58" s="37">
        <f ca="1">GOPR3482.MP4_000190857!I46</f>
        <v>0</v>
      </c>
      <c r="AC58" s="37">
        <f ca="1">GOPR3482.MP4_000197964!I46</f>
        <v>0</v>
      </c>
      <c r="AD58" s="37">
        <f ca="1">GOPR3482.MP4_000205071!I46</f>
        <v>0</v>
      </c>
      <c r="AE58" s="37">
        <f ca="1">GOPR3482.MP4_000212178!I46</f>
        <v>0</v>
      </c>
      <c r="AF58" s="37">
        <f ca="1">GOPR3482.MP4_000219285!I46</f>
        <v>0</v>
      </c>
      <c r="AG58" s="37">
        <f ca="1">GOPR3482.MP4_000226392!I46</f>
        <v>0</v>
      </c>
      <c r="AH58" s="37">
        <f ca="1">GOPR3482.MP4_000233499!I46</f>
        <v>0</v>
      </c>
      <c r="AI58" s="37">
        <f ca="1">GOPR3482.MP4_000240607!I46</f>
        <v>0</v>
      </c>
      <c r="AJ58" s="37">
        <f ca="1">GOPR3482.MP4_000247714!I46</f>
        <v>0</v>
      </c>
      <c r="AK58" s="37">
        <f ca="1">GOPR3482.MP4_000254821!I46</f>
        <v>0</v>
      </c>
      <c r="AL58" s="37">
        <f ca="1">GOPR3482.MP4_000261928!I46</f>
        <v>0</v>
      </c>
      <c r="AM58" s="37">
        <f ca="1">GOPR3482.MP4_000269035!I46</f>
        <v>0</v>
      </c>
      <c r="AN58" s="37">
        <f ca="1">GOPR3482.MP4_000276142!I46</f>
        <v>0</v>
      </c>
      <c r="AO58" s="37">
        <f ca="1">HBSC1_CP_CW32_T3!I46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GOPR3482.MP4_000006072!I47</f>
        <v>0</v>
      </c>
      <c r="C59" s="37">
        <f ca="1">GOPR3482.MP4_000013179!I47</f>
        <v>0</v>
      </c>
      <c r="D59" s="37">
        <f ca="1">GOPR3482.MP4_000020286!I47</f>
        <v>0</v>
      </c>
      <c r="E59" s="37">
        <f ca="1">GOPR3482.MP4_000027394!I47</f>
        <v>0</v>
      </c>
      <c r="F59" s="37">
        <f ca="1">GOPR3482.MP4_000034501!I47</f>
        <v>0</v>
      </c>
      <c r="G59" s="37">
        <f ca="1">GOPR3482.MP4_000041608!I47</f>
        <v>0</v>
      </c>
      <c r="H59" s="37">
        <f ca="1">GOPR3482.MP4_000048715!I47</f>
        <v>0</v>
      </c>
      <c r="I59" s="37">
        <f ca="1">GOPR3482.MP4_000055822!I47</f>
        <v>0</v>
      </c>
      <c r="J59" s="37">
        <f ca="1">GOPR3482.MP4_000062929!I47</f>
        <v>0</v>
      </c>
      <c r="K59" s="37">
        <f ca="1">GOPR3482.MP4_000070036!I47</f>
        <v>0</v>
      </c>
      <c r="L59" s="37">
        <f ca="1">GOPR3482.MP4_000077143!I47</f>
        <v>0</v>
      </c>
      <c r="M59" s="37">
        <f ca="1">GOPR3482.MP4_000084250!I47</f>
        <v>0</v>
      </c>
      <c r="N59" s="37">
        <f ca="1">GOPR3482.MP4_000091357!I47</f>
        <v>0</v>
      </c>
      <c r="O59" s="37">
        <f ca="1">GOPR3482.MP4_000098465!I47</f>
        <v>0</v>
      </c>
      <c r="P59" s="37">
        <f ca="1">GOPR3482.MP4_000105572!I47</f>
        <v>0</v>
      </c>
      <c r="Q59" s="37">
        <f ca="1">GOPR3482.MP4_000112679!I47</f>
        <v>0</v>
      </c>
      <c r="R59" s="37">
        <f ca="1">GOPR3482.MP4_000119786!I47</f>
        <v>0</v>
      </c>
      <c r="S59" s="37">
        <f ca="1">GOPR3482.MP4_000126893!I47</f>
        <v>0</v>
      </c>
      <c r="T59" s="37">
        <f ca="1">GOPR3482.MP4_000134000!I47</f>
        <v>0</v>
      </c>
      <c r="U59" s="37">
        <f ca="1">GOPR3482.MP4_000141107!I47</f>
        <v>0</v>
      </c>
      <c r="V59" s="37">
        <f ca="1">GOPR3482.MP4_000148214!I47</f>
        <v>0</v>
      </c>
      <c r="W59" s="37">
        <f ca="1">GOPR3482.MP4_000155321!I47</f>
        <v>0</v>
      </c>
      <c r="X59" s="37">
        <f ca="1">GOPR3482.MP4_000162428!I47</f>
        <v>0</v>
      </c>
      <c r="Y59" s="37">
        <f ca="1">GOPR3482.MP4_000169536!I47</f>
        <v>0</v>
      </c>
      <c r="Z59" s="37">
        <f ca="1">GOPR3482.MP4_000176643!I47</f>
        <v>0</v>
      </c>
      <c r="AA59" s="37">
        <f ca="1">GOPR3482.MP4_000183750!I47</f>
        <v>0</v>
      </c>
      <c r="AB59" s="37">
        <f ca="1">GOPR3482.MP4_000190857!I47</f>
        <v>0</v>
      </c>
      <c r="AC59" s="37">
        <f ca="1">GOPR3482.MP4_000197964!I47</f>
        <v>0</v>
      </c>
      <c r="AD59" s="37">
        <f ca="1">GOPR3482.MP4_000205071!I47</f>
        <v>0</v>
      </c>
      <c r="AE59" s="37">
        <f ca="1">GOPR3482.MP4_000212178!I47</f>
        <v>0</v>
      </c>
      <c r="AF59" s="37">
        <f ca="1">GOPR3482.MP4_000219285!I47</f>
        <v>0</v>
      </c>
      <c r="AG59" s="37">
        <f ca="1">GOPR3482.MP4_000226392!I47</f>
        <v>0</v>
      </c>
      <c r="AH59" s="37">
        <f ca="1">GOPR3482.MP4_000233499!I47</f>
        <v>0</v>
      </c>
      <c r="AI59" s="37">
        <f ca="1">GOPR3482.MP4_000240607!I47</f>
        <v>0</v>
      </c>
      <c r="AJ59" s="37">
        <f ca="1">GOPR3482.MP4_000247714!I47</f>
        <v>0</v>
      </c>
      <c r="AK59" s="37">
        <f ca="1">GOPR3482.MP4_000254821!I47</f>
        <v>0</v>
      </c>
      <c r="AL59" s="37">
        <f ca="1">GOPR3482.MP4_000261928!I47</f>
        <v>0</v>
      </c>
      <c r="AM59" s="37">
        <f ca="1">GOPR3482.MP4_000269035!I47</f>
        <v>0</v>
      </c>
      <c r="AN59" s="37">
        <f ca="1">GOPR3482.MP4_000276142!I47</f>
        <v>0</v>
      </c>
      <c r="AO59" s="37">
        <f ca="1">HBSC1_CP_CW32_T3!I47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GOPR3482.MP4_000006072!I48</f>
        <v>0</v>
      </c>
      <c r="C60" s="37">
        <f ca="1">GOPR3482.MP4_000013179!I48</f>
        <v>0</v>
      </c>
      <c r="D60" s="37">
        <f ca="1">GOPR3482.MP4_000020286!I48</f>
        <v>0</v>
      </c>
      <c r="E60" s="37">
        <f ca="1">GOPR3482.MP4_000027394!I48</f>
        <v>0</v>
      </c>
      <c r="F60" s="37">
        <f ca="1">GOPR3482.MP4_000034501!I48</f>
        <v>0</v>
      </c>
      <c r="G60" s="37">
        <f ca="1">GOPR3482.MP4_000041608!I48</f>
        <v>0</v>
      </c>
      <c r="H60" s="37">
        <f ca="1">GOPR3482.MP4_000048715!I48</f>
        <v>0</v>
      </c>
      <c r="I60" s="37">
        <f ca="1">GOPR3482.MP4_000055822!I48</f>
        <v>0</v>
      </c>
      <c r="J60" s="37">
        <f ca="1">GOPR3482.MP4_000062929!I48</f>
        <v>0</v>
      </c>
      <c r="K60" s="37">
        <f ca="1">GOPR3482.MP4_000070036!I48</f>
        <v>0</v>
      </c>
      <c r="L60" s="37">
        <f ca="1">GOPR3482.MP4_000077143!I48</f>
        <v>0</v>
      </c>
      <c r="M60" s="37">
        <f ca="1">GOPR3482.MP4_000084250!I48</f>
        <v>0</v>
      </c>
      <c r="N60" s="37">
        <f ca="1">GOPR3482.MP4_000091357!I48</f>
        <v>0</v>
      </c>
      <c r="O60" s="37">
        <f ca="1">GOPR3482.MP4_000098465!I48</f>
        <v>0</v>
      </c>
      <c r="P60" s="37">
        <f ca="1">GOPR3482.MP4_000105572!I48</f>
        <v>0</v>
      </c>
      <c r="Q60" s="37">
        <f ca="1">GOPR3482.MP4_000112679!I48</f>
        <v>0</v>
      </c>
      <c r="R60" s="37">
        <f ca="1">GOPR3482.MP4_000119786!I48</f>
        <v>0</v>
      </c>
      <c r="S60" s="37">
        <f ca="1">GOPR3482.MP4_000126893!I48</f>
        <v>0</v>
      </c>
      <c r="T60" s="37">
        <f ca="1">GOPR3482.MP4_000134000!I48</f>
        <v>0</v>
      </c>
      <c r="U60" s="37">
        <f ca="1">GOPR3482.MP4_000141107!I48</f>
        <v>0</v>
      </c>
      <c r="V60" s="37">
        <f ca="1">GOPR3482.MP4_000148214!I48</f>
        <v>0</v>
      </c>
      <c r="W60" s="37">
        <f ca="1">GOPR3482.MP4_000155321!I48</f>
        <v>0</v>
      </c>
      <c r="X60" s="37">
        <f ca="1">GOPR3482.MP4_000162428!I48</f>
        <v>0</v>
      </c>
      <c r="Y60" s="37">
        <f ca="1">GOPR3482.MP4_000169536!I48</f>
        <v>0</v>
      </c>
      <c r="Z60" s="37">
        <f ca="1">GOPR3482.MP4_000176643!I48</f>
        <v>0</v>
      </c>
      <c r="AA60" s="37">
        <f ca="1">GOPR3482.MP4_000183750!I48</f>
        <v>0</v>
      </c>
      <c r="AB60" s="37">
        <f ca="1">GOPR3482.MP4_000190857!I48</f>
        <v>0</v>
      </c>
      <c r="AC60" s="37">
        <f ca="1">GOPR3482.MP4_000197964!I48</f>
        <v>0</v>
      </c>
      <c r="AD60" s="37">
        <f ca="1">GOPR3482.MP4_000205071!I48</f>
        <v>0</v>
      </c>
      <c r="AE60" s="37">
        <f ca="1">GOPR3482.MP4_000212178!I48</f>
        <v>0</v>
      </c>
      <c r="AF60" s="37">
        <f ca="1">GOPR3482.MP4_000219285!I48</f>
        <v>0</v>
      </c>
      <c r="AG60" s="37">
        <f ca="1">GOPR3482.MP4_000226392!I48</f>
        <v>0</v>
      </c>
      <c r="AH60" s="37">
        <f ca="1">GOPR3482.MP4_000233499!I48</f>
        <v>0</v>
      </c>
      <c r="AI60" s="37">
        <f ca="1">GOPR3482.MP4_000240607!I48</f>
        <v>0</v>
      </c>
      <c r="AJ60" s="37">
        <f ca="1">GOPR3482.MP4_000247714!I48</f>
        <v>0</v>
      </c>
      <c r="AK60" s="37">
        <f ca="1">GOPR3482.MP4_000254821!I48</f>
        <v>0</v>
      </c>
      <c r="AL60" s="37">
        <f ca="1">GOPR3482.MP4_000261928!I48</f>
        <v>0</v>
      </c>
      <c r="AM60" s="37">
        <f ca="1">GOPR3482.MP4_000269035!I48</f>
        <v>0</v>
      </c>
      <c r="AN60" s="37">
        <f ca="1">GOPR3482.MP4_000276142!I48</f>
        <v>0</v>
      </c>
      <c r="AO60" s="37">
        <f ca="1">HBSC1_CP_CW32_T3!I48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GOPR3482.MP4_000006072!I49</f>
        <v>0</v>
      </c>
      <c r="C61" s="37">
        <f ca="1">GOPR3482.MP4_000013179!I49</f>
        <v>0</v>
      </c>
      <c r="D61" s="37">
        <f ca="1">GOPR3482.MP4_000020286!I49</f>
        <v>0</v>
      </c>
      <c r="E61" s="37">
        <f ca="1">GOPR3482.MP4_000027394!I49</f>
        <v>0</v>
      </c>
      <c r="F61" s="37">
        <f ca="1">GOPR3482.MP4_000034501!I49</f>
        <v>0</v>
      </c>
      <c r="G61" s="37">
        <f ca="1">GOPR3482.MP4_000041608!I49</f>
        <v>0</v>
      </c>
      <c r="H61" s="37">
        <f ca="1">GOPR3482.MP4_000048715!I49</f>
        <v>0</v>
      </c>
      <c r="I61" s="37">
        <f ca="1">GOPR3482.MP4_000055822!I49</f>
        <v>0</v>
      </c>
      <c r="J61" s="37">
        <f ca="1">GOPR3482.MP4_000062929!I49</f>
        <v>0</v>
      </c>
      <c r="K61" s="37">
        <f ca="1">GOPR3482.MP4_000070036!I49</f>
        <v>0</v>
      </c>
      <c r="L61" s="37">
        <f ca="1">GOPR3482.MP4_000077143!I49</f>
        <v>0</v>
      </c>
      <c r="M61" s="37">
        <f ca="1">GOPR3482.MP4_000084250!I49</f>
        <v>0</v>
      </c>
      <c r="N61" s="37">
        <f ca="1">GOPR3482.MP4_000091357!I49</f>
        <v>0</v>
      </c>
      <c r="O61" s="37">
        <f ca="1">GOPR3482.MP4_000098465!I49</f>
        <v>0</v>
      </c>
      <c r="P61" s="37">
        <f ca="1">GOPR3482.MP4_000105572!I49</f>
        <v>0</v>
      </c>
      <c r="Q61" s="37">
        <f ca="1">GOPR3482.MP4_000112679!I49</f>
        <v>0</v>
      </c>
      <c r="R61" s="37">
        <f ca="1">GOPR3482.MP4_000119786!I49</f>
        <v>0</v>
      </c>
      <c r="S61" s="37">
        <f ca="1">GOPR3482.MP4_000126893!I49</f>
        <v>0</v>
      </c>
      <c r="T61" s="37">
        <f ca="1">GOPR3482.MP4_000134000!I49</f>
        <v>0</v>
      </c>
      <c r="U61" s="37">
        <f ca="1">GOPR3482.MP4_000141107!I49</f>
        <v>0</v>
      </c>
      <c r="V61" s="37">
        <f ca="1">GOPR3482.MP4_000148214!I49</f>
        <v>0</v>
      </c>
      <c r="W61" s="37">
        <f ca="1">GOPR3482.MP4_000155321!I49</f>
        <v>0</v>
      </c>
      <c r="X61" s="37">
        <f ca="1">GOPR3482.MP4_000162428!I49</f>
        <v>0</v>
      </c>
      <c r="Y61" s="37">
        <f ca="1">GOPR3482.MP4_000169536!I49</f>
        <v>0</v>
      </c>
      <c r="Z61" s="37">
        <f ca="1">GOPR3482.MP4_000176643!I49</f>
        <v>0</v>
      </c>
      <c r="AA61" s="37">
        <f ca="1">GOPR3482.MP4_000183750!I49</f>
        <v>0</v>
      </c>
      <c r="AB61" s="37">
        <f ca="1">GOPR3482.MP4_000190857!I49</f>
        <v>0</v>
      </c>
      <c r="AC61" s="37">
        <f ca="1">GOPR3482.MP4_000197964!I49</f>
        <v>0</v>
      </c>
      <c r="AD61" s="37">
        <f ca="1">GOPR3482.MP4_000205071!I49</f>
        <v>0</v>
      </c>
      <c r="AE61" s="37">
        <f ca="1">GOPR3482.MP4_000212178!I49</f>
        <v>0</v>
      </c>
      <c r="AF61" s="37">
        <f ca="1">GOPR3482.MP4_000219285!I49</f>
        <v>0</v>
      </c>
      <c r="AG61" s="37">
        <f ca="1">GOPR3482.MP4_000226392!I49</f>
        <v>0</v>
      </c>
      <c r="AH61" s="37">
        <f ca="1">GOPR3482.MP4_000233499!I49</f>
        <v>0</v>
      </c>
      <c r="AI61" s="37">
        <f ca="1">GOPR3482.MP4_000240607!I49</f>
        <v>0</v>
      </c>
      <c r="AJ61" s="37">
        <f ca="1">GOPR3482.MP4_000247714!I49</f>
        <v>0</v>
      </c>
      <c r="AK61" s="37">
        <f ca="1">GOPR3482.MP4_000254821!I49</f>
        <v>0</v>
      </c>
      <c r="AL61" s="37">
        <f ca="1">GOPR3482.MP4_000261928!I49</f>
        <v>0</v>
      </c>
      <c r="AM61" s="37">
        <f ca="1">GOPR3482.MP4_000269035!I49</f>
        <v>0</v>
      </c>
      <c r="AN61" s="37">
        <f ca="1">GOPR3482.MP4_000276142!I49</f>
        <v>0</v>
      </c>
      <c r="AO61" s="37">
        <f ca="1">HBSC1_CP_CW32_T3!I49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GOPR3482.MP4_000006072!I50</f>
        <v>0</v>
      </c>
      <c r="C62" s="37">
        <f ca="1">GOPR3482.MP4_000013179!I50</f>
        <v>0</v>
      </c>
      <c r="D62" s="37">
        <f ca="1">GOPR3482.MP4_000020286!I50</f>
        <v>0</v>
      </c>
      <c r="E62" s="37">
        <f ca="1">GOPR3482.MP4_000027394!I50</f>
        <v>0</v>
      </c>
      <c r="F62" s="37">
        <f ca="1">GOPR3482.MP4_000034501!I50</f>
        <v>0</v>
      </c>
      <c r="G62" s="37">
        <f ca="1">GOPR3482.MP4_000041608!I50</f>
        <v>0</v>
      </c>
      <c r="H62" s="37">
        <f ca="1">GOPR3482.MP4_000048715!I50</f>
        <v>0</v>
      </c>
      <c r="I62" s="37">
        <f ca="1">GOPR3482.MP4_000055822!I50</f>
        <v>0</v>
      </c>
      <c r="J62" s="37">
        <f ca="1">GOPR3482.MP4_000062929!I50</f>
        <v>0</v>
      </c>
      <c r="K62" s="37">
        <f ca="1">GOPR3482.MP4_000070036!I50</f>
        <v>0</v>
      </c>
      <c r="L62" s="37">
        <f ca="1">GOPR3482.MP4_000077143!I50</f>
        <v>0</v>
      </c>
      <c r="M62" s="37">
        <f ca="1">GOPR3482.MP4_000084250!I50</f>
        <v>0</v>
      </c>
      <c r="N62" s="37">
        <f ca="1">GOPR3482.MP4_000091357!I50</f>
        <v>0</v>
      </c>
      <c r="O62" s="37">
        <f ca="1">GOPR3482.MP4_000098465!I50</f>
        <v>0</v>
      </c>
      <c r="P62" s="37">
        <f ca="1">GOPR3482.MP4_000105572!I50</f>
        <v>0</v>
      </c>
      <c r="Q62" s="37">
        <f ca="1">GOPR3482.MP4_000112679!I50</f>
        <v>0</v>
      </c>
      <c r="R62" s="37">
        <f ca="1">GOPR3482.MP4_000119786!I50</f>
        <v>0</v>
      </c>
      <c r="S62" s="37">
        <f ca="1">GOPR3482.MP4_000126893!I50</f>
        <v>0</v>
      </c>
      <c r="T62" s="37">
        <f ca="1">GOPR3482.MP4_000134000!I50</f>
        <v>0</v>
      </c>
      <c r="U62" s="37">
        <f ca="1">GOPR3482.MP4_000141107!I50</f>
        <v>0</v>
      </c>
      <c r="V62" s="37">
        <f ca="1">GOPR3482.MP4_000148214!I50</f>
        <v>0</v>
      </c>
      <c r="W62" s="37">
        <f ca="1">GOPR3482.MP4_000155321!I50</f>
        <v>0</v>
      </c>
      <c r="X62" s="37">
        <f ca="1">GOPR3482.MP4_000162428!I50</f>
        <v>0</v>
      </c>
      <c r="Y62" s="37">
        <f ca="1">GOPR3482.MP4_000169536!I50</f>
        <v>0</v>
      </c>
      <c r="Z62" s="37">
        <f ca="1">GOPR3482.MP4_000176643!I50</f>
        <v>0</v>
      </c>
      <c r="AA62" s="37">
        <f ca="1">GOPR3482.MP4_000183750!I50</f>
        <v>0</v>
      </c>
      <c r="AB62" s="37">
        <f ca="1">GOPR3482.MP4_000190857!I50</f>
        <v>0</v>
      </c>
      <c r="AC62" s="37">
        <f ca="1">GOPR3482.MP4_000197964!I50</f>
        <v>0</v>
      </c>
      <c r="AD62" s="37">
        <f ca="1">GOPR3482.MP4_000205071!I50</f>
        <v>0</v>
      </c>
      <c r="AE62" s="37">
        <f ca="1">GOPR3482.MP4_000212178!I50</f>
        <v>0</v>
      </c>
      <c r="AF62" s="37">
        <f ca="1">GOPR3482.MP4_000219285!I50</f>
        <v>0</v>
      </c>
      <c r="AG62" s="37">
        <f ca="1">GOPR3482.MP4_000226392!I50</f>
        <v>0</v>
      </c>
      <c r="AH62" s="37">
        <f ca="1">GOPR3482.MP4_000233499!I50</f>
        <v>0</v>
      </c>
      <c r="AI62" s="37">
        <f ca="1">GOPR3482.MP4_000240607!I50</f>
        <v>0</v>
      </c>
      <c r="AJ62" s="37">
        <f ca="1">GOPR3482.MP4_000247714!I50</f>
        <v>0</v>
      </c>
      <c r="AK62" s="37">
        <f ca="1">GOPR3482.MP4_000254821!I50</f>
        <v>0</v>
      </c>
      <c r="AL62" s="37">
        <f ca="1">GOPR3482.MP4_000261928!I50</f>
        <v>0</v>
      </c>
      <c r="AM62" s="37">
        <f ca="1">GOPR3482.MP4_000269035!I50</f>
        <v>0</v>
      </c>
      <c r="AN62" s="37">
        <f ca="1">GOPR3482.MP4_000276142!I50</f>
        <v>0</v>
      </c>
      <c r="AO62" s="37">
        <f ca="1">HBSC1_CP_CW32_T3!I50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GOPR3482.MP4_000006072!I51</f>
        <v>0</v>
      </c>
      <c r="C63" s="37">
        <f ca="1">GOPR3482.MP4_000013179!I51</f>
        <v>0</v>
      </c>
      <c r="D63" s="37">
        <f ca="1">GOPR3482.MP4_000020286!I51</f>
        <v>0</v>
      </c>
      <c r="E63" s="37">
        <f ca="1">GOPR3482.MP4_000027394!I51</f>
        <v>0</v>
      </c>
      <c r="F63" s="37">
        <f ca="1">GOPR3482.MP4_000034501!I51</f>
        <v>0</v>
      </c>
      <c r="G63" s="37">
        <f ca="1">GOPR3482.MP4_000041608!I51</f>
        <v>0</v>
      </c>
      <c r="H63" s="37">
        <f ca="1">GOPR3482.MP4_000048715!I51</f>
        <v>0</v>
      </c>
      <c r="I63" s="37">
        <f ca="1">GOPR3482.MP4_000055822!I51</f>
        <v>0</v>
      </c>
      <c r="J63" s="37">
        <f ca="1">GOPR3482.MP4_000062929!I51</f>
        <v>0</v>
      </c>
      <c r="K63" s="37">
        <f ca="1">GOPR3482.MP4_000070036!I51</f>
        <v>0</v>
      </c>
      <c r="L63" s="37">
        <f ca="1">GOPR3482.MP4_000077143!I51</f>
        <v>0</v>
      </c>
      <c r="M63" s="37">
        <f ca="1">GOPR3482.MP4_000084250!I51</f>
        <v>0</v>
      </c>
      <c r="N63" s="37">
        <f ca="1">GOPR3482.MP4_000091357!I51</f>
        <v>0</v>
      </c>
      <c r="O63" s="37">
        <f ca="1">GOPR3482.MP4_000098465!I51</f>
        <v>0</v>
      </c>
      <c r="P63" s="37">
        <f ca="1">GOPR3482.MP4_000105572!I51</f>
        <v>0</v>
      </c>
      <c r="Q63" s="37">
        <f ca="1">GOPR3482.MP4_000112679!I51</f>
        <v>0</v>
      </c>
      <c r="R63" s="37">
        <f ca="1">GOPR3482.MP4_000119786!I51</f>
        <v>0</v>
      </c>
      <c r="S63" s="37">
        <f ca="1">GOPR3482.MP4_000126893!I51</f>
        <v>0</v>
      </c>
      <c r="T63" s="37">
        <f ca="1">GOPR3482.MP4_000134000!I51</f>
        <v>0</v>
      </c>
      <c r="U63" s="37">
        <f ca="1">GOPR3482.MP4_000141107!I51</f>
        <v>0</v>
      </c>
      <c r="V63" s="37">
        <f ca="1">GOPR3482.MP4_000148214!I51</f>
        <v>0</v>
      </c>
      <c r="W63" s="37">
        <f ca="1">GOPR3482.MP4_000155321!I51</f>
        <v>0</v>
      </c>
      <c r="X63" s="37">
        <f ca="1">GOPR3482.MP4_000162428!I51</f>
        <v>0</v>
      </c>
      <c r="Y63" s="37">
        <f ca="1">GOPR3482.MP4_000169536!I51</f>
        <v>0</v>
      </c>
      <c r="Z63" s="37">
        <f ca="1">GOPR3482.MP4_000176643!I51</f>
        <v>0</v>
      </c>
      <c r="AA63" s="37">
        <f ca="1">GOPR3482.MP4_000183750!I51</f>
        <v>0</v>
      </c>
      <c r="AB63" s="37">
        <f ca="1">GOPR3482.MP4_000190857!I51</f>
        <v>0</v>
      </c>
      <c r="AC63" s="37">
        <f ca="1">GOPR3482.MP4_000197964!I51</f>
        <v>0</v>
      </c>
      <c r="AD63" s="37">
        <f ca="1">GOPR3482.MP4_000205071!I51</f>
        <v>0</v>
      </c>
      <c r="AE63" s="37">
        <f ca="1">GOPR3482.MP4_000212178!I51</f>
        <v>0</v>
      </c>
      <c r="AF63" s="37">
        <f ca="1">GOPR3482.MP4_000219285!I51</f>
        <v>0</v>
      </c>
      <c r="AG63" s="37">
        <f ca="1">GOPR3482.MP4_000226392!I51</f>
        <v>0</v>
      </c>
      <c r="AH63" s="37">
        <f ca="1">GOPR3482.MP4_000233499!I51</f>
        <v>0</v>
      </c>
      <c r="AI63" s="37">
        <f ca="1">GOPR3482.MP4_000240607!I51</f>
        <v>0</v>
      </c>
      <c r="AJ63" s="37">
        <f ca="1">GOPR3482.MP4_000247714!I51</f>
        <v>0</v>
      </c>
      <c r="AK63" s="37">
        <f ca="1">GOPR3482.MP4_000254821!I51</f>
        <v>0</v>
      </c>
      <c r="AL63" s="37">
        <f ca="1">GOPR3482.MP4_000261928!I51</f>
        <v>0</v>
      </c>
      <c r="AM63" s="37">
        <f ca="1">GOPR3482.MP4_000269035!I51</f>
        <v>0</v>
      </c>
      <c r="AN63" s="37">
        <f ca="1">GOPR3482.MP4_000276142!I51</f>
        <v>0</v>
      </c>
      <c r="AO63" s="37">
        <f ca="1">HBSC1_CP_CW32_T3!I51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GOPR3482.MP4_000006072!I52</f>
        <v>0</v>
      </c>
      <c r="C64" s="37">
        <f ca="1">GOPR3482.MP4_000013179!I52</f>
        <v>0</v>
      </c>
      <c r="D64" s="37">
        <f ca="1">GOPR3482.MP4_000020286!I52</f>
        <v>0</v>
      </c>
      <c r="E64" s="37">
        <f ca="1">GOPR3482.MP4_000027394!I52</f>
        <v>0</v>
      </c>
      <c r="F64" s="37">
        <f ca="1">GOPR3482.MP4_000034501!I52</f>
        <v>0</v>
      </c>
      <c r="G64" s="37">
        <f ca="1">GOPR3482.MP4_000041608!I52</f>
        <v>0</v>
      </c>
      <c r="H64" s="37">
        <f ca="1">GOPR3482.MP4_000048715!I52</f>
        <v>0</v>
      </c>
      <c r="I64" s="37">
        <f ca="1">GOPR3482.MP4_000055822!I52</f>
        <v>0</v>
      </c>
      <c r="J64" s="37">
        <f ca="1">GOPR3482.MP4_000062929!I52</f>
        <v>0</v>
      </c>
      <c r="K64" s="37">
        <f ca="1">GOPR3482.MP4_000070036!I52</f>
        <v>0</v>
      </c>
      <c r="L64" s="37">
        <f ca="1">GOPR3482.MP4_000077143!I52</f>
        <v>0</v>
      </c>
      <c r="M64" s="37">
        <f ca="1">GOPR3482.MP4_000084250!I52</f>
        <v>0</v>
      </c>
      <c r="N64" s="37">
        <f ca="1">GOPR3482.MP4_000091357!I52</f>
        <v>0</v>
      </c>
      <c r="O64" s="37">
        <f ca="1">GOPR3482.MP4_000098465!I52</f>
        <v>0</v>
      </c>
      <c r="P64" s="37">
        <f ca="1">GOPR3482.MP4_000105572!I52</f>
        <v>0</v>
      </c>
      <c r="Q64" s="37">
        <f ca="1">GOPR3482.MP4_000112679!I52</f>
        <v>0</v>
      </c>
      <c r="R64" s="37">
        <f ca="1">GOPR3482.MP4_000119786!I52</f>
        <v>0</v>
      </c>
      <c r="S64" s="37">
        <f ca="1">GOPR3482.MP4_000126893!I52</f>
        <v>0</v>
      </c>
      <c r="T64" s="37">
        <f ca="1">GOPR3482.MP4_000134000!I52</f>
        <v>0</v>
      </c>
      <c r="U64" s="37">
        <f ca="1">GOPR3482.MP4_000141107!I52</f>
        <v>0</v>
      </c>
      <c r="V64" s="37">
        <f ca="1">GOPR3482.MP4_000148214!I52</f>
        <v>0</v>
      </c>
      <c r="W64" s="37">
        <f ca="1">GOPR3482.MP4_000155321!I52</f>
        <v>0</v>
      </c>
      <c r="X64" s="37">
        <f ca="1">GOPR3482.MP4_000162428!I52</f>
        <v>0</v>
      </c>
      <c r="Y64" s="37">
        <f ca="1">GOPR3482.MP4_000169536!I52</f>
        <v>0</v>
      </c>
      <c r="Z64" s="37">
        <f ca="1">GOPR3482.MP4_000176643!I52</f>
        <v>0</v>
      </c>
      <c r="AA64" s="37">
        <f ca="1">GOPR3482.MP4_000183750!I52</f>
        <v>0</v>
      </c>
      <c r="AB64" s="37">
        <f ca="1">GOPR3482.MP4_000190857!I52</f>
        <v>0</v>
      </c>
      <c r="AC64" s="37">
        <f ca="1">GOPR3482.MP4_000197964!I52</f>
        <v>0</v>
      </c>
      <c r="AD64" s="37">
        <f ca="1">GOPR3482.MP4_000205071!I52</f>
        <v>0</v>
      </c>
      <c r="AE64" s="37">
        <f ca="1">GOPR3482.MP4_000212178!I52</f>
        <v>0</v>
      </c>
      <c r="AF64" s="37">
        <f ca="1">GOPR3482.MP4_000219285!I52</f>
        <v>0</v>
      </c>
      <c r="AG64" s="37">
        <f ca="1">GOPR3482.MP4_000226392!I52</f>
        <v>0</v>
      </c>
      <c r="AH64" s="37">
        <f ca="1">GOPR3482.MP4_000233499!I52</f>
        <v>0</v>
      </c>
      <c r="AI64" s="37">
        <f ca="1">GOPR3482.MP4_000240607!I52</f>
        <v>0</v>
      </c>
      <c r="AJ64" s="37">
        <f ca="1">GOPR3482.MP4_000247714!I52</f>
        <v>0</v>
      </c>
      <c r="AK64" s="37">
        <f ca="1">GOPR3482.MP4_000254821!I52</f>
        <v>0</v>
      </c>
      <c r="AL64" s="37">
        <f ca="1">GOPR3482.MP4_000261928!I52</f>
        <v>0</v>
      </c>
      <c r="AM64" s="37">
        <f ca="1">GOPR3482.MP4_000269035!I52</f>
        <v>0</v>
      </c>
      <c r="AN64" s="37">
        <f ca="1">GOPR3482.MP4_000276142!I52</f>
        <v>0</v>
      </c>
      <c r="AO64" s="37">
        <f ca="1">HBSC1_CP_CW32_T3!I52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GOPR3482.MP4_000006072!I53</f>
        <v>0</v>
      </c>
      <c r="C65" s="37">
        <f ca="1">GOPR3482.MP4_000013179!I53</f>
        <v>0</v>
      </c>
      <c r="D65" s="37">
        <f ca="1">GOPR3482.MP4_000020286!I53</f>
        <v>0</v>
      </c>
      <c r="E65" s="37">
        <f ca="1">GOPR3482.MP4_000027394!I53</f>
        <v>0</v>
      </c>
      <c r="F65" s="37">
        <f ca="1">GOPR3482.MP4_000034501!I53</f>
        <v>0</v>
      </c>
      <c r="G65" s="37">
        <f ca="1">GOPR3482.MP4_000041608!I53</f>
        <v>0</v>
      </c>
      <c r="H65" s="37">
        <f ca="1">GOPR3482.MP4_000048715!I53</f>
        <v>0</v>
      </c>
      <c r="I65" s="37">
        <f ca="1">GOPR3482.MP4_000055822!I53</f>
        <v>0</v>
      </c>
      <c r="J65" s="37">
        <f ca="1">GOPR3482.MP4_000062929!I53</f>
        <v>0</v>
      </c>
      <c r="K65" s="37">
        <f ca="1">GOPR3482.MP4_000070036!I53</f>
        <v>0</v>
      </c>
      <c r="L65" s="37">
        <f ca="1">GOPR3482.MP4_000077143!I53</f>
        <v>0</v>
      </c>
      <c r="M65" s="37">
        <f ca="1">GOPR3482.MP4_000084250!I53</f>
        <v>0</v>
      </c>
      <c r="N65" s="37">
        <f ca="1">GOPR3482.MP4_000091357!I53</f>
        <v>0</v>
      </c>
      <c r="O65" s="37">
        <f ca="1">GOPR3482.MP4_000098465!I53</f>
        <v>0</v>
      </c>
      <c r="P65" s="37">
        <f ca="1">GOPR3482.MP4_000105572!I53</f>
        <v>0</v>
      </c>
      <c r="Q65" s="37">
        <f ca="1">GOPR3482.MP4_000112679!I53</f>
        <v>0</v>
      </c>
      <c r="R65" s="37">
        <f ca="1">GOPR3482.MP4_000119786!I53</f>
        <v>0</v>
      </c>
      <c r="S65" s="37">
        <f ca="1">GOPR3482.MP4_000126893!I53</f>
        <v>0</v>
      </c>
      <c r="T65" s="37">
        <f ca="1">GOPR3482.MP4_000134000!I53</f>
        <v>0</v>
      </c>
      <c r="U65" s="37">
        <f ca="1">GOPR3482.MP4_000141107!I53</f>
        <v>0</v>
      </c>
      <c r="V65" s="37">
        <f ca="1">GOPR3482.MP4_000148214!I53</f>
        <v>0</v>
      </c>
      <c r="W65" s="37">
        <f ca="1">GOPR3482.MP4_000155321!I53</f>
        <v>0</v>
      </c>
      <c r="X65" s="37">
        <f ca="1">GOPR3482.MP4_000162428!I53</f>
        <v>0</v>
      </c>
      <c r="Y65" s="37">
        <f ca="1">GOPR3482.MP4_000169536!I53</f>
        <v>0</v>
      </c>
      <c r="Z65" s="37">
        <f ca="1">GOPR3482.MP4_000176643!I53</f>
        <v>0</v>
      </c>
      <c r="AA65" s="37">
        <f ca="1">GOPR3482.MP4_000183750!I53</f>
        <v>0</v>
      </c>
      <c r="AB65" s="37">
        <f ca="1">GOPR3482.MP4_000190857!I53</f>
        <v>0</v>
      </c>
      <c r="AC65" s="37">
        <f ca="1">GOPR3482.MP4_000197964!I53</f>
        <v>0</v>
      </c>
      <c r="AD65" s="37">
        <f ca="1">GOPR3482.MP4_000205071!I53</f>
        <v>0</v>
      </c>
      <c r="AE65" s="37">
        <f ca="1">GOPR3482.MP4_000212178!I53</f>
        <v>0</v>
      </c>
      <c r="AF65" s="37">
        <f ca="1">GOPR3482.MP4_000219285!I53</f>
        <v>0</v>
      </c>
      <c r="AG65" s="37">
        <f ca="1">GOPR3482.MP4_000226392!I53</f>
        <v>0</v>
      </c>
      <c r="AH65" s="37">
        <f ca="1">GOPR3482.MP4_000233499!I53</f>
        <v>0</v>
      </c>
      <c r="AI65" s="37">
        <f ca="1">GOPR3482.MP4_000240607!I53</f>
        <v>0</v>
      </c>
      <c r="AJ65" s="37">
        <f ca="1">GOPR3482.MP4_000247714!I53</f>
        <v>0</v>
      </c>
      <c r="AK65" s="37">
        <f ca="1">GOPR3482.MP4_000254821!I53</f>
        <v>0</v>
      </c>
      <c r="AL65" s="37">
        <f ca="1">GOPR3482.MP4_000261928!I53</f>
        <v>0</v>
      </c>
      <c r="AM65" s="37">
        <f ca="1">GOPR3482.MP4_000269035!I53</f>
        <v>0</v>
      </c>
      <c r="AN65" s="37">
        <f ca="1">GOPR3482.MP4_000276142!I53</f>
        <v>0</v>
      </c>
      <c r="AO65" s="37">
        <f ca="1">HBSC1_CP_CW32_T3!I53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GOPR3482.MP4_000006072!I54</f>
        <v>0</v>
      </c>
      <c r="C66" s="37">
        <f ca="1">GOPR3482.MP4_000013179!I54</f>
        <v>0</v>
      </c>
      <c r="D66" s="37">
        <f ca="1">GOPR3482.MP4_000020286!I54</f>
        <v>0</v>
      </c>
      <c r="E66" s="37">
        <f ca="1">GOPR3482.MP4_000027394!I54</f>
        <v>0</v>
      </c>
      <c r="F66" s="37">
        <f ca="1">GOPR3482.MP4_000034501!I54</f>
        <v>0</v>
      </c>
      <c r="G66" s="37">
        <f ca="1">GOPR3482.MP4_000041608!I54</f>
        <v>0</v>
      </c>
      <c r="H66" s="37">
        <f ca="1">GOPR3482.MP4_000048715!I54</f>
        <v>0</v>
      </c>
      <c r="I66" s="37">
        <f ca="1">GOPR3482.MP4_000055822!I54</f>
        <v>0</v>
      </c>
      <c r="J66" s="37">
        <f ca="1">GOPR3482.MP4_000062929!I54</f>
        <v>0</v>
      </c>
      <c r="K66" s="37">
        <f ca="1">GOPR3482.MP4_000070036!I54</f>
        <v>0</v>
      </c>
      <c r="L66" s="37">
        <f ca="1">GOPR3482.MP4_000077143!I54</f>
        <v>0</v>
      </c>
      <c r="M66" s="37">
        <f ca="1">GOPR3482.MP4_000084250!I54</f>
        <v>0</v>
      </c>
      <c r="N66" s="37">
        <f ca="1">GOPR3482.MP4_000091357!I54</f>
        <v>0</v>
      </c>
      <c r="O66" s="37">
        <f ca="1">GOPR3482.MP4_000098465!I54</f>
        <v>0</v>
      </c>
      <c r="P66" s="37">
        <f ca="1">GOPR3482.MP4_000105572!I54</f>
        <v>0</v>
      </c>
      <c r="Q66" s="37">
        <f ca="1">GOPR3482.MP4_000112679!I54</f>
        <v>0</v>
      </c>
      <c r="R66" s="37">
        <f ca="1">GOPR3482.MP4_000119786!I54</f>
        <v>0</v>
      </c>
      <c r="S66" s="37">
        <f ca="1">GOPR3482.MP4_000126893!I54</f>
        <v>0</v>
      </c>
      <c r="T66" s="37">
        <f ca="1">GOPR3482.MP4_000134000!I54</f>
        <v>0</v>
      </c>
      <c r="U66" s="37">
        <f ca="1">GOPR3482.MP4_000141107!I54</f>
        <v>0</v>
      </c>
      <c r="V66" s="37">
        <f ca="1">GOPR3482.MP4_000148214!I54</f>
        <v>0</v>
      </c>
      <c r="W66" s="37">
        <f ca="1">GOPR3482.MP4_000155321!I54</f>
        <v>0</v>
      </c>
      <c r="X66" s="37">
        <f ca="1">GOPR3482.MP4_000162428!I54</f>
        <v>0</v>
      </c>
      <c r="Y66" s="37">
        <f ca="1">GOPR3482.MP4_000169536!I54</f>
        <v>0</v>
      </c>
      <c r="Z66" s="37">
        <f ca="1">GOPR3482.MP4_000176643!I54</f>
        <v>0</v>
      </c>
      <c r="AA66" s="37">
        <f ca="1">GOPR3482.MP4_000183750!I54</f>
        <v>0</v>
      </c>
      <c r="AB66" s="37">
        <f ca="1">GOPR3482.MP4_000190857!I54</f>
        <v>0</v>
      </c>
      <c r="AC66" s="37">
        <f ca="1">GOPR3482.MP4_000197964!I54</f>
        <v>0</v>
      </c>
      <c r="AD66" s="37">
        <f ca="1">GOPR3482.MP4_000205071!I54</f>
        <v>0</v>
      </c>
      <c r="AE66" s="37">
        <f ca="1">GOPR3482.MP4_000212178!I54</f>
        <v>0</v>
      </c>
      <c r="AF66" s="37">
        <f ca="1">GOPR3482.MP4_000219285!I54</f>
        <v>0</v>
      </c>
      <c r="AG66" s="37">
        <f ca="1">GOPR3482.MP4_000226392!I54</f>
        <v>0</v>
      </c>
      <c r="AH66" s="37">
        <f ca="1">GOPR3482.MP4_000233499!I54</f>
        <v>0</v>
      </c>
      <c r="AI66" s="37">
        <f ca="1">GOPR3482.MP4_000240607!I54</f>
        <v>0</v>
      </c>
      <c r="AJ66" s="37">
        <f ca="1">GOPR3482.MP4_000247714!I54</f>
        <v>0</v>
      </c>
      <c r="AK66" s="37">
        <f ca="1">GOPR3482.MP4_000254821!I54</f>
        <v>0</v>
      </c>
      <c r="AL66" s="37">
        <f ca="1">GOPR3482.MP4_000261928!I54</f>
        <v>0</v>
      </c>
      <c r="AM66" s="37">
        <f ca="1">GOPR3482.MP4_000269035!I54</f>
        <v>0</v>
      </c>
      <c r="AN66" s="37">
        <f ca="1">GOPR3482.MP4_000276142!I54</f>
        <v>0</v>
      </c>
      <c r="AO66" s="37">
        <f ca="1">HBSC1_CP_CW32_T3!I54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GOPR3482.MP4_000006072!I55</f>
        <v>0</v>
      </c>
      <c r="C67" s="37">
        <f ca="1">GOPR3482.MP4_000013179!I55</f>
        <v>0</v>
      </c>
      <c r="D67" s="37">
        <f ca="1">GOPR3482.MP4_000020286!I55</f>
        <v>0</v>
      </c>
      <c r="E67" s="37">
        <f ca="1">GOPR3482.MP4_000027394!I55</f>
        <v>0</v>
      </c>
      <c r="F67" s="37">
        <f ca="1">GOPR3482.MP4_000034501!I55</f>
        <v>0</v>
      </c>
      <c r="G67" s="37">
        <f ca="1">GOPR3482.MP4_000041608!I55</f>
        <v>0</v>
      </c>
      <c r="H67" s="37">
        <f ca="1">GOPR3482.MP4_000048715!I55</f>
        <v>0</v>
      </c>
      <c r="I67" s="37">
        <f ca="1">GOPR3482.MP4_000055822!I55</f>
        <v>0</v>
      </c>
      <c r="J67" s="37">
        <f ca="1">GOPR3482.MP4_000062929!I55</f>
        <v>0</v>
      </c>
      <c r="K67" s="37">
        <f ca="1">GOPR3482.MP4_000070036!I55</f>
        <v>0</v>
      </c>
      <c r="L67" s="37">
        <f ca="1">GOPR3482.MP4_000077143!I55</f>
        <v>0</v>
      </c>
      <c r="M67" s="37">
        <f ca="1">GOPR3482.MP4_000084250!I55</f>
        <v>0</v>
      </c>
      <c r="N67" s="37">
        <f ca="1">GOPR3482.MP4_000091357!I55</f>
        <v>0</v>
      </c>
      <c r="O67" s="37">
        <f ca="1">GOPR3482.MP4_000098465!I55</f>
        <v>0</v>
      </c>
      <c r="P67" s="37">
        <f ca="1">GOPR3482.MP4_000105572!I55</f>
        <v>0</v>
      </c>
      <c r="Q67" s="37">
        <f ca="1">GOPR3482.MP4_000112679!I55</f>
        <v>0</v>
      </c>
      <c r="R67" s="37">
        <f ca="1">GOPR3482.MP4_000119786!I55</f>
        <v>0</v>
      </c>
      <c r="S67" s="37">
        <f ca="1">GOPR3482.MP4_000126893!I55</f>
        <v>0</v>
      </c>
      <c r="T67" s="37">
        <f ca="1">GOPR3482.MP4_000134000!I55</f>
        <v>0</v>
      </c>
      <c r="U67" s="37">
        <f ca="1">GOPR3482.MP4_000141107!I55</f>
        <v>0</v>
      </c>
      <c r="V67" s="37">
        <f ca="1">GOPR3482.MP4_000148214!I55</f>
        <v>0</v>
      </c>
      <c r="W67" s="37">
        <f ca="1">GOPR3482.MP4_000155321!I55</f>
        <v>0</v>
      </c>
      <c r="X67" s="37">
        <f ca="1">GOPR3482.MP4_000162428!I55</f>
        <v>0</v>
      </c>
      <c r="Y67" s="37">
        <f ca="1">GOPR3482.MP4_000169536!I55</f>
        <v>0</v>
      </c>
      <c r="Z67" s="37">
        <f ca="1">GOPR3482.MP4_000176643!I55</f>
        <v>0</v>
      </c>
      <c r="AA67" s="37">
        <f ca="1">GOPR3482.MP4_000183750!I55</f>
        <v>0</v>
      </c>
      <c r="AB67" s="37">
        <f ca="1">GOPR3482.MP4_000190857!I55</f>
        <v>0</v>
      </c>
      <c r="AC67" s="37">
        <f ca="1">GOPR3482.MP4_000197964!I55</f>
        <v>0</v>
      </c>
      <c r="AD67" s="37">
        <f ca="1">GOPR3482.MP4_000205071!I55</f>
        <v>0</v>
      </c>
      <c r="AE67" s="37">
        <f ca="1">GOPR3482.MP4_000212178!I55</f>
        <v>0</v>
      </c>
      <c r="AF67" s="37">
        <f ca="1">GOPR3482.MP4_000219285!I55</f>
        <v>0</v>
      </c>
      <c r="AG67" s="37">
        <f ca="1">GOPR3482.MP4_000226392!I55</f>
        <v>0</v>
      </c>
      <c r="AH67" s="37">
        <f ca="1">GOPR3482.MP4_000233499!I55</f>
        <v>0</v>
      </c>
      <c r="AI67" s="37">
        <f ca="1">GOPR3482.MP4_000240607!I55</f>
        <v>0</v>
      </c>
      <c r="AJ67" s="37">
        <f ca="1">GOPR3482.MP4_000247714!I55</f>
        <v>0</v>
      </c>
      <c r="AK67" s="37">
        <f ca="1">GOPR3482.MP4_000254821!I55</f>
        <v>0</v>
      </c>
      <c r="AL67" s="37">
        <f ca="1">GOPR3482.MP4_000261928!I55</f>
        <v>0</v>
      </c>
      <c r="AM67" s="37">
        <f ca="1">GOPR3482.MP4_000269035!I55</f>
        <v>0</v>
      </c>
      <c r="AN67" s="37">
        <f ca="1">GOPR3482.MP4_000276142!I55</f>
        <v>0</v>
      </c>
      <c r="AO67" s="37">
        <f ca="1">HBSC1_CP_CW32_T3!I55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GOPR3482.MP4_000006072!I56</f>
        <v>0</v>
      </c>
      <c r="C68" s="37">
        <f ca="1">GOPR3482.MP4_000013179!I56</f>
        <v>0</v>
      </c>
      <c r="D68" s="37">
        <f ca="1">GOPR3482.MP4_000020286!I56</f>
        <v>0</v>
      </c>
      <c r="E68" s="37">
        <f ca="1">GOPR3482.MP4_000027394!I56</f>
        <v>0</v>
      </c>
      <c r="F68" s="37">
        <f ca="1">GOPR3482.MP4_000034501!I56</f>
        <v>0</v>
      </c>
      <c r="G68" s="37">
        <f ca="1">GOPR3482.MP4_000041608!I56</f>
        <v>0</v>
      </c>
      <c r="H68" s="37">
        <f ca="1">GOPR3482.MP4_000048715!I56</f>
        <v>0</v>
      </c>
      <c r="I68" s="37">
        <f ca="1">GOPR3482.MP4_000055822!I56</f>
        <v>0</v>
      </c>
      <c r="J68" s="37">
        <f ca="1">GOPR3482.MP4_000062929!I56</f>
        <v>0</v>
      </c>
      <c r="K68" s="37">
        <f ca="1">GOPR3482.MP4_000070036!I56</f>
        <v>0</v>
      </c>
      <c r="L68" s="37">
        <f ca="1">GOPR3482.MP4_000077143!I56</f>
        <v>0</v>
      </c>
      <c r="M68" s="37">
        <f ca="1">GOPR3482.MP4_000084250!I56</f>
        <v>0</v>
      </c>
      <c r="N68" s="37">
        <f ca="1">GOPR3482.MP4_000091357!I56</f>
        <v>0</v>
      </c>
      <c r="O68" s="37">
        <f ca="1">GOPR3482.MP4_000098465!I56</f>
        <v>0</v>
      </c>
      <c r="P68" s="37">
        <f ca="1">GOPR3482.MP4_000105572!I56</f>
        <v>0</v>
      </c>
      <c r="Q68" s="37">
        <f ca="1">GOPR3482.MP4_000112679!I56</f>
        <v>0</v>
      </c>
      <c r="R68" s="37">
        <f ca="1">GOPR3482.MP4_000119786!I56</f>
        <v>0</v>
      </c>
      <c r="S68" s="37">
        <f ca="1">GOPR3482.MP4_000126893!I56</f>
        <v>0</v>
      </c>
      <c r="T68" s="37">
        <f ca="1">GOPR3482.MP4_000134000!I56</f>
        <v>0</v>
      </c>
      <c r="U68" s="37">
        <f ca="1">GOPR3482.MP4_000141107!I56</f>
        <v>0</v>
      </c>
      <c r="V68" s="37">
        <f ca="1">GOPR3482.MP4_000148214!I56</f>
        <v>0</v>
      </c>
      <c r="W68" s="37">
        <f ca="1">GOPR3482.MP4_000155321!I56</f>
        <v>0</v>
      </c>
      <c r="X68" s="37">
        <f ca="1">GOPR3482.MP4_000162428!I56</f>
        <v>0</v>
      </c>
      <c r="Y68" s="37">
        <f ca="1">GOPR3482.MP4_000169536!I56</f>
        <v>0</v>
      </c>
      <c r="Z68" s="37">
        <f ca="1">GOPR3482.MP4_000176643!I56</f>
        <v>0</v>
      </c>
      <c r="AA68" s="37">
        <f ca="1">GOPR3482.MP4_000183750!I56</f>
        <v>0</v>
      </c>
      <c r="AB68" s="37">
        <f ca="1">GOPR3482.MP4_000190857!I56</f>
        <v>0</v>
      </c>
      <c r="AC68" s="37">
        <f ca="1">GOPR3482.MP4_000197964!I56</f>
        <v>0</v>
      </c>
      <c r="AD68" s="37">
        <f ca="1">GOPR3482.MP4_000205071!I56</f>
        <v>0</v>
      </c>
      <c r="AE68" s="37">
        <f ca="1">GOPR3482.MP4_000212178!I56</f>
        <v>0</v>
      </c>
      <c r="AF68" s="37">
        <f ca="1">GOPR3482.MP4_000219285!I56</f>
        <v>0</v>
      </c>
      <c r="AG68" s="37">
        <f ca="1">GOPR3482.MP4_000226392!I56</f>
        <v>0</v>
      </c>
      <c r="AH68" s="37">
        <f ca="1">GOPR3482.MP4_000233499!I56</f>
        <v>0</v>
      </c>
      <c r="AI68" s="37">
        <f ca="1">GOPR3482.MP4_000240607!I56</f>
        <v>0</v>
      </c>
      <c r="AJ68" s="37">
        <f ca="1">GOPR3482.MP4_000247714!I56</f>
        <v>0</v>
      </c>
      <c r="AK68" s="37">
        <f ca="1">GOPR3482.MP4_000254821!I56</f>
        <v>0</v>
      </c>
      <c r="AL68" s="37">
        <f ca="1">GOPR3482.MP4_000261928!I56</f>
        <v>0</v>
      </c>
      <c r="AM68" s="37">
        <f ca="1">GOPR3482.MP4_000269035!I56</f>
        <v>0</v>
      </c>
      <c r="AN68" s="37">
        <f ca="1">GOPR3482.MP4_000276142!I56</f>
        <v>0</v>
      </c>
      <c r="AO68" s="37">
        <f ca="1">HBSC1_CP_CW32_T3!I56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GOPR3482.MP4_000006072!I57</f>
        <v>0</v>
      </c>
      <c r="C69" s="37">
        <f ca="1">GOPR3482.MP4_000013179!I57</f>
        <v>0</v>
      </c>
      <c r="D69" s="37">
        <f ca="1">GOPR3482.MP4_000020286!I57</f>
        <v>0</v>
      </c>
      <c r="E69" s="37">
        <f ca="1">GOPR3482.MP4_000027394!I57</f>
        <v>0</v>
      </c>
      <c r="F69" s="37">
        <f ca="1">GOPR3482.MP4_000034501!I57</f>
        <v>0</v>
      </c>
      <c r="G69" s="37">
        <f ca="1">GOPR3482.MP4_000041608!I57</f>
        <v>0</v>
      </c>
      <c r="H69" s="37">
        <f ca="1">GOPR3482.MP4_000048715!I57</f>
        <v>0</v>
      </c>
      <c r="I69" s="37">
        <f ca="1">GOPR3482.MP4_000055822!I57</f>
        <v>0</v>
      </c>
      <c r="J69" s="37">
        <f ca="1">GOPR3482.MP4_000062929!I57</f>
        <v>0</v>
      </c>
      <c r="K69" s="37">
        <f ca="1">GOPR3482.MP4_000070036!I57</f>
        <v>0</v>
      </c>
      <c r="L69" s="37">
        <f ca="1">GOPR3482.MP4_000077143!I57</f>
        <v>0</v>
      </c>
      <c r="M69" s="37">
        <f ca="1">GOPR3482.MP4_000084250!I57</f>
        <v>0</v>
      </c>
      <c r="N69" s="37">
        <f ca="1">GOPR3482.MP4_000091357!I57</f>
        <v>0</v>
      </c>
      <c r="O69" s="37">
        <f ca="1">GOPR3482.MP4_000098465!I57</f>
        <v>0</v>
      </c>
      <c r="P69" s="37">
        <f ca="1">GOPR3482.MP4_000105572!I57</f>
        <v>0</v>
      </c>
      <c r="Q69" s="37">
        <f ca="1">GOPR3482.MP4_000112679!I57</f>
        <v>0</v>
      </c>
      <c r="R69" s="37">
        <f ca="1">GOPR3482.MP4_000119786!I57</f>
        <v>0</v>
      </c>
      <c r="S69" s="37">
        <f ca="1">GOPR3482.MP4_000126893!I57</f>
        <v>0</v>
      </c>
      <c r="T69" s="37">
        <f ca="1">GOPR3482.MP4_000134000!I57</f>
        <v>0</v>
      </c>
      <c r="U69" s="37">
        <f ca="1">GOPR3482.MP4_000141107!I57</f>
        <v>0</v>
      </c>
      <c r="V69" s="37">
        <f ca="1">GOPR3482.MP4_000148214!I57</f>
        <v>0</v>
      </c>
      <c r="W69" s="37">
        <f ca="1">GOPR3482.MP4_000155321!I57</f>
        <v>0</v>
      </c>
      <c r="X69" s="37">
        <f ca="1">GOPR3482.MP4_000162428!I57</f>
        <v>0</v>
      </c>
      <c r="Y69" s="37">
        <f ca="1">GOPR3482.MP4_000169536!I57</f>
        <v>0</v>
      </c>
      <c r="Z69" s="37">
        <f ca="1">GOPR3482.MP4_000176643!I57</f>
        <v>0</v>
      </c>
      <c r="AA69" s="37">
        <f ca="1">GOPR3482.MP4_000183750!I57</f>
        <v>0</v>
      </c>
      <c r="AB69" s="37">
        <f ca="1">GOPR3482.MP4_000190857!I57</f>
        <v>0</v>
      </c>
      <c r="AC69" s="37">
        <f ca="1">GOPR3482.MP4_000197964!I57</f>
        <v>0</v>
      </c>
      <c r="AD69" s="37">
        <f ca="1">GOPR3482.MP4_000205071!I57</f>
        <v>0</v>
      </c>
      <c r="AE69" s="37">
        <f ca="1">GOPR3482.MP4_000212178!I57</f>
        <v>0</v>
      </c>
      <c r="AF69" s="37">
        <f ca="1">GOPR3482.MP4_000219285!I57</f>
        <v>0</v>
      </c>
      <c r="AG69" s="37">
        <f ca="1">GOPR3482.MP4_000226392!I57</f>
        <v>0</v>
      </c>
      <c r="AH69" s="37">
        <f ca="1">GOPR3482.MP4_000233499!I57</f>
        <v>0</v>
      </c>
      <c r="AI69" s="37">
        <f ca="1">GOPR3482.MP4_000240607!I57</f>
        <v>0</v>
      </c>
      <c r="AJ69" s="37">
        <f ca="1">GOPR3482.MP4_000247714!I57</f>
        <v>0</v>
      </c>
      <c r="AK69" s="37">
        <f ca="1">GOPR3482.MP4_000254821!I57</f>
        <v>0</v>
      </c>
      <c r="AL69" s="37">
        <f ca="1">GOPR3482.MP4_000261928!I57</f>
        <v>0</v>
      </c>
      <c r="AM69" s="37">
        <f ca="1">GOPR3482.MP4_000269035!I57</f>
        <v>0</v>
      </c>
      <c r="AN69" s="37">
        <f ca="1">GOPR3482.MP4_000276142!I57</f>
        <v>0</v>
      </c>
      <c r="AO69" s="37">
        <f ca="1">HBSC1_CP_CW32_T3!I57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GOPR3482.MP4_000006072!I58</f>
        <v>0</v>
      </c>
      <c r="C70" s="37">
        <f ca="1">GOPR3482.MP4_000013179!I58</f>
        <v>0</v>
      </c>
      <c r="D70" s="37">
        <f ca="1">GOPR3482.MP4_000020286!I58</f>
        <v>0</v>
      </c>
      <c r="E70" s="37">
        <f ca="1">GOPR3482.MP4_000027394!I58</f>
        <v>0</v>
      </c>
      <c r="F70" s="37">
        <f ca="1">GOPR3482.MP4_000034501!I58</f>
        <v>0</v>
      </c>
      <c r="G70" s="37">
        <f ca="1">GOPR3482.MP4_000041608!I58</f>
        <v>0</v>
      </c>
      <c r="H70" s="37">
        <f ca="1">GOPR3482.MP4_000048715!I58</f>
        <v>0</v>
      </c>
      <c r="I70" s="37">
        <f ca="1">GOPR3482.MP4_000055822!I58</f>
        <v>0</v>
      </c>
      <c r="J70" s="37">
        <f ca="1">GOPR3482.MP4_000062929!I58</f>
        <v>0</v>
      </c>
      <c r="K70" s="37">
        <f ca="1">GOPR3482.MP4_000070036!I58</f>
        <v>0</v>
      </c>
      <c r="L70" s="37">
        <f ca="1">GOPR3482.MP4_000077143!I58</f>
        <v>0</v>
      </c>
      <c r="M70" s="37">
        <f ca="1">GOPR3482.MP4_000084250!I58</f>
        <v>0</v>
      </c>
      <c r="N70" s="37">
        <f ca="1">GOPR3482.MP4_000091357!I58</f>
        <v>0</v>
      </c>
      <c r="O70" s="37">
        <f ca="1">GOPR3482.MP4_000098465!I58</f>
        <v>0</v>
      </c>
      <c r="P70" s="37">
        <f ca="1">GOPR3482.MP4_000105572!I58</f>
        <v>0</v>
      </c>
      <c r="Q70" s="37">
        <f ca="1">GOPR3482.MP4_000112679!I58</f>
        <v>0</v>
      </c>
      <c r="R70" s="37">
        <f ca="1">GOPR3482.MP4_000119786!I58</f>
        <v>0</v>
      </c>
      <c r="S70" s="37">
        <f ca="1">GOPR3482.MP4_000126893!I58</f>
        <v>0</v>
      </c>
      <c r="T70" s="37">
        <f ca="1">GOPR3482.MP4_000134000!I58</f>
        <v>0</v>
      </c>
      <c r="U70" s="37">
        <f ca="1">GOPR3482.MP4_000141107!I58</f>
        <v>0</v>
      </c>
      <c r="V70" s="37">
        <f ca="1">GOPR3482.MP4_000148214!I58</f>
        <v>0</v>
      </c>
      <c r="W70" s="37">
        <f ca="1">GOPR3482.MP4_000155321!I58</f>
        <v>0</v>
      </c>
      <c r="X70" s="37">
        <f ca="1">GOPR3482.MP4_000162428!I58</f>
        <v>0</v>
      </c>
      <c r="Y70" s="37">
        <f ca="1">GOPR3482.MP4_000169536!I58</f>
        <v>0</v>
      </c>
      <c r="Z70" s="37">
        <f ca="1">GOPR3482.MP4_000176643!I58</f>
        <v>0</v>
      </c>
      <c r="AA70" s="37">
        <f ca="1">GOPR3482.MP4_000183750!I58</f>
        <v>0</v>
      </c>
      <c r="AB70" s="37">
        <f ca="1">GOPR3482.MP4_000190857!I58</f>
        <v>0</v>
      </c>
      <c r="AC70" s="37">
        <f ca="1">GOPR3482.MP4_000197964!I58</f>
        <v>0</v>
      </c>
      <c r="AD70" s="37">
        <f ca="1">GOPR3482.MP4_000205071!I58</f>
        <v>0</v>
      </c>
      <c r="AE70" s="37">
        <f ca="1">GOPR3482.MP4_000212178!I58</f>
        <v>0</v>
      </c>
      <c r="AF70" s="37">
        <f ca="1">GOPR3482.MP4_000219285!I58</f>
        <v>0</v>
      </c>
      <c r="AG70" s="37">
        <f ca="1">GOPR3482.MP4_000226392!I58</f>
        <v>0</v>
      </c>
      <c r="AH70" s="37">
        <f ca="1">GOPR3482.MP4_000233499!I58</f>
        <v>0</v>
      </c>
      <c r="AI70" s="37">
        <f ca="1">GOPR3482.MP4_000240607!I58</f>
        <v>0</v>
      </c>
      <c r="AJ70" s="37">
        <f ca="1">GOPR3482.MP4_000247714!I58</f>
        <v>0</v>
      </c>
      <c r="AK70" s="37">
        <f ca="1">GOPR3482.MP4_000254821!I58</f>
        <v>0</v>
      </c>
      <c r="AL70" s="37">
        <f ca="1">GOPR3482.MP4_000261928!I58</f>
        <v>0</v>
      </c>
      <c r="AM70" s="37">
        <f ca="1">GOPR3482.MP4_000269035!I58</f>
        <v>0</v>
      </c>
      <c r="AN70" s="37">
        <f ca="1">GOPR3482.MP4_000276142!I58</f>
        <v>0</v>
      </c>
      <c r="AO70" s="37">
        <f ca="1">HBSC1_CP_CW32_T3!I58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GOPR3482.MP4_000006072!I59</f>
        <v>0</v>
      </c>
      <c r="C71" s="37">
        <f ca="1">GOPR3482.MP4_000013179!I59</f>
        <v>0</v>
      </c>
      <c r="D71" s="37">
        <f ca="1">GOPR3482.MP4_000020286!I59</f>
        <v>0</v>
      </c>
      <c r="E71" s="37">
        <f ca="1">GOPR3482.MP4_000027394!I59</f>
        <v>0</v>
      </c>
      <c r="F71" s="37">
        <f ca="1">GOPR3482.MP4_000034501!I59</f>
        <v>0</v>
      </c>
      <c r="G71" s="37">
        <f ca="1">GOPR3482.MP4_000041608!I59</f>
        <v>0</v>
      </c>
      <c r="H71" s="37">
        <f ca="1">GOPR3482.MP4_000048715!I59</f>
        <v>0</v>
      </c>
      <c r="I71" s="37">
        <f ca="1">GOPR3482.MP4_000055822!I59</f>
        <v>0</v>
      </c>
      <c r="J71" s="37">
        <f ca="1">GOPR3482.MP4_000062929!I59</f>
        <v>0</v>
      </c>
      <c r="K71" s="37">
        <f ca="1">GOPR3482.MP4_000070036!I59</f>
        <v>0</v>
      </c>
      <c r="L71" s="37">
        <f ca="1">GOPR3482.MP4_000077143!I59</f>
        <v>0</v>
      </c>
      <c r="M71" s="37">
        <f ca="1">GOPR3482.MP4_000084250!I59</f>
        <v>0</v>
      </c>
      <c r="N71" s="37">
        <f ca="1">GOPR3482.MP4_000091357!I59</f>
        <v>0</v>
      </c>
      <c r="O71" s="37">
        <f ca="1">GOPR3482.MP4_000098465!I59</f>
        <v>0</v>
      </c>
      <c r="P71" s="37">
        <f ca="1">GOPR3482.MP4_000105572!I59</f>
        <v>0</v>
      </c>
      <c r="Q71" s="37">
        <f ca="1">GOPR3482.MP4_000112679!I59</f>
        <v>0</v>
      </c>
      <c r="R71" s="37">
        <f ca="1">GOPR3482.MP4_000119786!I59</f>
        <v>0</v>
      </c>
      <c r="S71" s="37">
        <f ca="1">GOPR3482.MP4_000126893!I59</f>
        <v>0</v>
      </c>
      <c r="T71" s="37">
        <f ca="1">GOPR3482.MP4_000134000!I59</f>
        <v>0</v>
      </c>
      <c r="U71" s="37">
        <f ca="1">GOPR3482.MP4_000141107!I59</f>
        <v>0</v>
      </c>
      <c r="V71" s="37">
        <f ca="1">GOPR3482.MP4_000148214!I59</f>
        <v>0</v>
      </c>
      <c r="W71" s="37">
        <f ca="1">GOPR3482.MP4_000155321!I59</f>
        <v>0</v>
      </c>
      <c r="X71" s="37">
        <f ca="1">GOPR3482.MP4_000162428!I59</f>
        <v>0</v>
      </c>
      <c r="Y71" s="37">
        <f ca="1">GOPR3482.MP4_000169536!I59</f>
        <v>0</v>
      </c>
      <c r="Z71" s="37">
        <f ca="1">GOPR3482.MP4_000176643!I59</f>
        <v>0</v>
      </c>
      <c r="AA71" s="37">
        <f ca="1">GOPR3482.MP4_000183750!I59</f>
        <v>0</v>
      </c>
      <c r="AB71" s="37">
        <f ca="1">GOPR3482.MP4_000190857!I59</f>
        <v>0</v>
      </c>
      <c r="AC71" s="37">
        <f ca="1">GOPR3482.MP4_000197964!I59</f>
        <v>0</v>
      </c>
      <c r="AD71" s="37">
        <f ca="1">GOPR3482.MP4_000205071!I59</f>
        <v>0</v>
      </c>
      <c r="AE71" s="37">
        <f ca="1">GOPR3482.MP4_000212178!I59</f>
        <v>0</v>
      </c>
      <c r="AF71" s="37">
        <f ca="1">GOPR3482.MP4_000219285!I59</f>
        <v>0</v>
      </c>
      <c r="AG71" s="37">
        <f ca="1">GOPR3482.MP4_000226392!I59</f>
        <v>0</v>
      </c>
      <c r="AH71" s="37">
        <f ca="1">GOPR3482.MP4_000233499!I59</f>
        <v>0</v>
      </c>
      <c r="AI71" s="37">
        <f ca="1">GOPR3482.MP4_000240607!I59</f>
        <v>0</v>
      </c>
      <c r="AJ71" s="37">
        <f ca="1">GOPR3482.MP4_000247714!I59</f>
        <v>0</v>
      </c>
      <c r="AK71" s="37">
        <f ca="1">GOPR3482.MP4_000254821!I59</f>
        <v>0</v>
      </c>
      <c r="AL71" s="37">
        <f ca="1">GOPR3482.MP4_000261928!I59</f>
        <v>0</v>
      </c>
      <c r="AM71" s="37">
        <f ca="1">GOPR3482.MP4_000269035!I59</f>
        <v>0</v>
      </c>
      <c r="AN71" s="37">
        <f ca="1">GOPR3482.MP4_000276142!I59</f>
        <v>0</v>
      </c>
      <c r="AO71" s="37">
        <f ca="1">HBSC1_CP_CW32_T3!I59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GOPR3482.MP4_000006072!I60</f>
        <v>0</v>
      </c>
      <c r="C72" s="37">
        <f ca="1">GOPR3482.MP4_000013179!I60</f>
        <v>0</v>
      </c>
      <c r="D72" s="37">
        <f ca="1">GOPR3482.MP4_000020286!I60</f>
        <v>0</v>
      </c>
      <c r="E72" s="37">
        <f ca="1">GOPR3482.MP4_000027394!I60</f>
        <v>0</v>
      </c>
      <c r="F72" s="37">
        <f ca="1">GOPR3482.MP4_000034501!I60</f>
        <v>0</v>
      </c>
      <c r="G72" s="37">
        <f ca="1">GOPR3482.MP4_000041608!I60</f>
        <v>0</v>
      </c>
      <c r="H72" s="37">
        <f ca="1">GOPR3482.MP4_000048715!I60</f>
        <v>0</v>
      </c>
      <c r="I72" s="37">
        <f ca="1">GOPR3482.MP4_000055822!I60</f>
        <v>0</v>
      </c>
      <c r="J72" s="37">
        <f ca="1">GOPR3482.MP4_000062929!I60</f>
        <v>0</v>
      </c>
      <c r="K72" s="37">
        <f ca="1">GOPR3482.MP4_000070036!I60</f>
        <v>0</v>
      </c>
      <c r="L72" s="37">
        <f ca="1">GOPR3482.MP4_000077143!I60</f>
        <v>0</v>
      </c>
      <c r="M72" s="37">
        <f ca="1">GOPR3482.MP4_000084250!I60</f>
        <v>0</v>
      </c>
      <c r="N72" s="37">
        <f ca="1">GOPR3482.MP4_000091357!I60</f>
        <v>0</v>
      </c>
      <c r="O72" s="37">
        <f ca="1">GOPR3482.MP4_000098465!I60</f>
        <v>0</v>
      </c>
      <c r="P72" s="37">
        <f ca="1">GOPR3482.MP4_000105572!I60</f>
        <v>0</v>
      </c>
      <c r="Q72" s="37">
        <f ca="1">GOPR3482.MP4_000112679!I60</f>
        <v>0</v>
      </c>
      <c r="R72" s="37">
        <f ca="1">GOPR3482.MP4_000119786!I60</f>
        <v>0</v>
      </c>
      <c r="S72" s="37">
        <f ca="1">GOPR3482.MP4_000126893!I60</f>
        <v>0</v>
      </c>
      <c r="T72" s="37">
        <f ca="1">GOPR3482.MP4_000134000!I60</f>
        <v>0</v>
      </c>
      <c r="U72" s="37">
        <f ca="1">GOPR3482.MP4_000141107!I60</f>
        <v>0</v>
      </c>
      <c r="V72" s="37">
        <f ca="1">GOPR3482.MP4_000148214!I60</f>
        <v>0</v>
      </c>
      <c r="W72" s="37">
        <f ca="1">GOPR3482.MP4_000155321!I60</f>
        <v>0</v>
      </c>
      <c r="X72" s="37">
        <f ca="1">GOPR3482.MP4_000162428!I60</f>
        <v>0</v>
      </c>
      <c r="Y72" s="37">
        <f ca="1">GOPR3482.MP4_000169536!I60</f>
        <v>0</v>
      </c>
      <c r="Z72" s="37">
        <f ca="1">GOPR3482.MP4_000176643!I60</f>
        <v>0</v>
      </c>
      <c r="AA72" s="37">
        <f ca="1">GOPR3482.MP4_000183750!I60</f>
        <v>0</v>
      </c>
      <c r="AB72" s="37">
        <f ca="1">GOPR3482.MP4_000190857!I60</f>
        <v>0</v>
      </c>
      <c r="AC72" s="37">
        <f ca="1">GOPR3482.MP4_000197964!I60</f>
        <v>0</v>
      </c>
      <c r="AD72" s="37">
        <f ca="1">GOPR3482.MP4_000205071!I60</f>
        <v>0</v>
      </c>
      <c r="AE72" s="37">
        <f ca="1">GOPR3482.MP4_000212178!I60</f>
        <v>0</v>
      </c>
      <c r="AF72" s="37">
        <f ca="1">GOPR3482.MP4_000219285!I60</f>
        <v>0</v>
      </c>
      <c r="AG72" s="37">
        <f ca="1">GOPR3482.MP4_000226392!I60</f>
        <v>0</v>
      </c>
      <c r="AH72" s="37">
        <f ca="1">GOPR3482.MP4_000233499!I60</f>
        <v>0</v>
      </c>
      <c r="AI72" s="37">
        <f ca="1">GOPR3482.MP4_000240607!I60</f>
        <v>0</v>
      </c>
      <c r="AJ72" s="37">
        <f ca="1">GOPR3482.MP4_000247714!I60</f>
        <v>0</v>
      </c>
      <c r="AK72" s="37">
        <f ca="1">GOPR3482.MP4_000254821!I60</f>
        <v>0</v>
      </c>
      <c r="AL72" s="37">
        <f ca="1">GOPR3482.MP4_000261928!I60</f>
        <v>0</v>
      </c>
      <c r="AM72" s="37">
        <f ca="1">GOPR3482.MP4_000269035!I60</f>
        <v>0</v>
      </c>
      <c r="AN72" s="37">
        <f ca="1">GOPR3482.MP4_000276142!I60</f>
        <v>0</v>
      </c>
      <c r="AO72" s="37">
        <f ca="1">HBSC1_CP_CW32_T3!I60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GOPR3482.MP4_000006072!I61</f>
        <v>0</v>
      </c>
      <c r="C73" s="37">
        <f ca="1">GOPR3482.MP4_000013179!I61</f>
        <v>0</v>
      </c>
      <c r="D73" s="37">
        <f ca="1">GOPR3482.MP4_000020286!I61</f>
        <v>0</v>
      </c>
      <c r="E73" s="37">
        <f ca="1">GOPR3482.MP4_000027394!I61</f>
        <v>0</v>
      </c>
      <c r="F73" s="37">
        <f ca="1">GOPR3482.MP4_000034501!I61</f>
        <v>0</v>
      </c>
      <c r="G73" s="37">
        <f ca="1">GOPR3482.MP4_000041608!I61</f>
        <v>0</v>
      </c>
      <c r="H73" s="37">
        <f ca="1">GOPR3482.MP4_000048715!I61</f>
        <v>0</v>
      </c>
      <c r="I73" s="37">
        <f ca="1">GOPR3482.MP4_000055822!I61</f>
        <v>0</v>
      </c>
      <c r="J73" s="37">
        <f ca="1">GOPR3482.MP4_000062929!I61</f>
        <v>0</v>
      </c>
      <c r="K73" s="37">
        <f ca="1">GOPR3482.MP4_000070036!I61</f>
        <v>0</v>
      </c>
      <c r="L73" s="37">
        <f ca="1">GOPR3482.MP4_000077143!I61</f>
        <v>0</v>
      </c>
      <c r="M73" s="37">
        <f ca="1">GOPR3482.MP4_000084250!I61</f>
        <v>0</v>
      </c>
      <c r="N73" s="37">
        <f ca="1">GOPR3482.MP4_000091357!I61</f>
        <v>0</v>
      </c>
      <c r="O73" s="37">
        <f ca="1">GOPR3482.MP4_000098465!I61</f>
        <v>0</v>
      </c>
      <c r="P73" s="37">
        <f ca="1">GOPR3482.MP4_000105572!I61</f>
        <v>0</v>
      </c>
      <c r="Q73" s="37">
        <f ca="1">GOPR3482.MP4_000112679!I61</f>
        <v>0</v>
      </c>
      <c r="R73" s="37">
        <f ca="1">GOPR3482.MP4_000119786!I61</f>
        <v>0</v>
      </c>
      <c r="S73" s="37">
        <f ca="1">GOPR3482.MP4_000126893!I61</f>
        <v>0</v>
      </c>
      <c r="T73" s="37">
        <f ca="1">GOPR3482.MP4_000134000!I61</f>
        <v>0</v>
      </c>
      <c r="U73" s="37">
        <f ca="1">GOPR3482.MP4_000141107!I61</f>
        <v>0</v>
      </c>
      <c r="V73" s="37">
        <f ca="1">GOPR3482.MP4_000148214!I61</f>
        <v>0</v>
      </c>
      <c r="W73" s="37">
        <f ca="1">GOPR3482.MP4_000155321!I61</f>
        <v>0</v>
      </c>
      <c r="X73" s="37">
        <f ca="1">GOPR3482.MP4_000162428!I61</f>
        <v>0</v>
      </c>
      <c r="Y73" s="37">
        <f ca="1">GOPR3482.MP4_000169536!I61</f>
        <v>0</v>
      </c>
      <c r="Z73" s="37">
        <f ca="1">GOPR3482.MP4_000176643!I61</f>
        <v>0</v>
      </c>
      <c r="AA73" s="37">
        <f ca="1">GOPR3482.MP4_000183750!I61</f>
        <v>0</v>
      </c>
      <c r="AB73" s="37">
        <f ca="1">GOPR3482.MP4_000190857!I61</f>
        <v>0</v>
      </c>
      <c r="AC73" s="37">
        <f ca="1">GOPR3482.MP4_000197964!I61</f>
        <v>0</v>
      </c>
      <c r="AD73" s="37">
        <f ca="1">GOPR3482.MP4_000205071!I61</f>
        <v>0</v>
      </c>
      <c r="AE73" s="37">
        <f ca="1">GOPR3482.MP4_000212178!I61</f>
        <v>0</v>
      </c>
      <c r="AF73" s="37">
        <f ca="1">GOPR3482.MP4_000219285!I61</f>
        <v>0</v>
      </c>
      <c r="AG73" s="37">
        <f ca="1">GOPR3482.MP4_000226392!I61</f>
        <v>0</v>
      </c>
      <c r="AH73" s="37">
        <f ca="1">GOPR3482.MP4_000233499!I61</f>
        <v>0</v>
      </c>
      <c r="AI73" s="37">
        <f ca="1">GOPR3482.MP4_000240607!I61</f>
        <v>0</v>
      </c>
      <c r="AJ73" s="37">
        <f ca="1">GOPR3482.MP4_000247714!I61</f>
        <v>0</v>
      </c>
      <c r="AK73" s="37">
        <f ca="1">GOPR3482.MP4_000254821!I61</f>
        <v>0</v>
      </c>
      <c r="AL73" s="37">
        <f ca="1">GOPR3482.MP4_000261928!I61</f>
        <v>0</v>
      </c>
      <c r="AM73" s="37">
        <f ca="1">GOPR3482.MP4_000269035!I61</f>
        <v>0</v>
      </c>
      <c r="AN73" s="37">
        <f ca="1">GOPR3482.MP4_000276142!I61</f>
        <v>0</v>
      </c>
      <c r="AO73" s="37">
        <f ca="1">HBSC1_CP_CW32_T3!I61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GOPR3482.MP4_000006072!I62</f>
        <v>0</v>
      </c>
      <c r="C74" s="37">
        <f ca="1">GOPR3482.MP4_000013179!I62</f>
        <v>0</v>
      </c>
      <c r="D74" s="37">
        <f ca="1">GOPR3482.MP4_000020286!I62</f>
        <v>0</v>
      </c>
      <c r="E74" s="37">
        <f ca="1">GOPR3482.MP4_000027394!I62</f>
        <v>0</v>
      </c>
      <c r="F74" s="37">
        <f ca="1">GOPR3482.MP4_000034501!I62</f>
        <v>0</v>
      </c>
      <c r="G74" s="37">
        <f ca="1">GOPR3482.MP4_000041608!I62</f>
        <v>0</v>
      </c>
      <c r="H74" s="37">
        <f ca="1">GOPR3482.MP4_000048715!I62</f>
        <v>0</v>
      </c>
      <c r="I74" s="37">
        <f ca="1">GOPR3482.MP4_000055822!I62</f>
        <v>0</v>
      </c>
      <c r="J74" s="37">
        <f ca="1">GOPR3482.MP4_000062929!I62</f>
        <v>0</v>
      </c>
      <c r="K74" s="37">
        <f ca="1">GOPR3482.MP4_000070036!I62</f>
        <v>0</v>
      </c>
      <c r="L74" s="37">
        <f ca="1">GOPR3482.MP4_000077143!I62</f>
        <v>0</v>
      </c>
      <c r="M74" s="37">
        <f ca="1">GOPR3482.MP4_000084250!I62</f>
        <v>0</v>
      </c>
      <c r="N74" s="37">
        <f ca="1">GOPR3482.MP4_000091357!I62</f>
        <v>0</v>
      </c>
      <c r="O74" s="37">
        <f ca="1">GOPR3482.MP4_000098465!I62</f>
        <v>0</v>
      </c>
      <c r="P74" s="37">
        <f ca="1">GOPR3482.MP4_000105572!I62</f>
        <v>0</v>
      </c>
      <c r="Q74" s="37">
        <f ca="1">GOPR3482.MP4_000112679!I62</f>
        <v>0</v>
      </c>
      <c r="R74" s="37">
        <f ca="1">GOPR3482.MP4_000119786!I62</f>
        <v>0</v>
      </c>
      <c r="S74" s="37">
        <f ca="1">GOPR3482.MP4_000126893!I62</f>
        <v>0</v>
      </c>
      <c r="T74" s="37">
        <f ca="1">GOPR3482.MP4_000134000!I62</f>
        <v>0</v>
      </c>
      <c r="U74" s="37">
        <f ca="1">GOPR3482.MP4_000141107!I62</f>
        <v>0</v>
      </c>
      <c r="V74" s="37">
        <f ca="1">GOPR3482.MP4_000148214!I62</f>
        <v>0</v>
      </c>
      <c r="W74" s="37">
        <f ca="1">GOPR3482.MP4_000155321!I62</f>
        <v>0</v>
      </c>
      <c r="X74" s="37">
        <f ca="1">GOPR3482.MP4_000162428!I62</f>
        <v>0</v>
      </c>
      <c r="Y74" s="37">
        <f ca="1">GOPR3482.MP4_000169536!I62</f>
        <v>0</v>
      </c>
      <c r="Z74" s="37">
        <f ca="1">GOPR3482.MP4_000176643!I62</f>
        <v>0</v>
      </c>
      <c r="AA74" s="37">
        <f ca="1">GOPR3482.MP4_000183750!I62</f>
        <v>0</v>
      </c>
      <c r="AB74" s="37">
        <f ca="1">GOPR3482.MP4_000190857!I62</f>
        <v>0</v>
      </c>
      <c r="AC74" s="37">
        <f ca="1">GOPR3482.MP4_000197964!I62</f>
        <v>0</v>
      </c>
      <c r="AD74" s="37">
        <f ca="1">GOPR3482.MP4_000205071!I62</f>
        <v>0</v>
      </c>
      <c r="AE74" s="37">
        <f ca="1">GOPR3482.MP4_000212178!I62</f>
        <v>0</v>
      </c>
      <c r="AF74" s="37">
        <f ca="1">GOPR3482.MP4_000219285!I62</f>
        <v>0</v>
      </c>
      <c r="AG74" s="37">
        <f ca="1">GOPR3482.MP4_000226392!I62</f>
        <v>0</v>
      </c>
      <c r="AH74" s="37">
        <f ca="1">GOPR3482.MP4_000233499!I62</f>
        <v>0</v>
      </c>
      <c r="AI74" s="37">
        <f ca="1">GOPR3482.MP4_000240607!I62</f>
        <v>0</v>
      </c>
      <c r="AJ74" s="37">
        <f ca="1">GOPR3482.MP4_000247714!I62</f>
        <v>0</v>
      </c>
      <c r="AK74" s="37">
        <f ca="1">GOPR3482.MP4_000254821!I62</f>
        <v>0</v>
      </c>
      <c r="AL74" s="37">
        <f ca="1">GOPR3482.MP4_000261928!I62</f>
        <v>0</v>
      </c>
      <c r="AM74" s="37">
        <f ca="1">GOPR3482.MP4_000269035!I62</f>
        <v>0</v>
      </c>
      <c r="AN74" s="37">
        <f ca="1">GOPR3482.MP4_000276142!I62</f>
        <v>0</v>
      </c>
      <c r="AO74" s="37">
        <f ca="1">HBSC1_CP_CW32_T3!I62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GOPR3482.MP4_000006072!I63</f>
        <v>0</v>
      </c>
      <c r="C75" s="37">
        <f ca="1">GOPR3482.MP4_000013179!I63</f>
        <v>0</v>
      </c>
      <c r="D75" s="37">
        <f ca="1">GOPR3482.MP4_000020286!I63</f>
        <v>0</v>
      </c>
      <c r="E75" s="37">
        <f ca="1">GOPR3482.MP4_000027394!I63</f>
        <v>0</v>
      </c>
      <c r="F75" s="37">
        <f ca="1">GOPR3482.MP4_000034501!I63</f>
        <v>0</v>
      </c>
      <c r="G75" s="37">
        <f ca="1">GOPR3482.MP4_000041608!I63</f>
        <v>0</v>
      </c>
      <c r="H75" s="37">
        <f ca="1">GOPR3482.MP4_000048715!I63</f>
        <v>0</v>
      </c>
      <c r="I75" s="37">
        <f ca="1">GOPR3482.MP4_000055822!I63</f>
        <v>0</v>
      </c>
      <c r="J75" s="37">
        <f ca="1">GOPR3482.MP4_000062929!I63</f>
        <v>0</v>
      </c>
      <c r="K75" s="37">
        <f ca="1">GOPR3482.MP4_000070036!I63</f>
        <v>0</v>
      </c>
      <c r="L75" s="37">
        <f ca="1">GOPR3482.MP4_000077143!I63</f>
        <v>0</v>
      </c>
      <c r="M75" s="37">
        <f ca="1">GOPR3482.MP4_000084250!I63</f>
        <v>0</v>
      </c>
      <c r="N75" s="37">
        <f ca="1">GOPR3482.MP4_000091357!I63</f>
        <v>0</v>
      </c>
      <c r="O75" s="37">
        <f ca="1">GOPR3482.MP4_000098465!I63</f>
        <v>0</v>
      </c>
      <c r="P75" s="37">
        <f ca="1">GOPR3482.MP4_000105572!I63</f>
        <v>0</v>
      </c>
      <c r="Q75" s="37">
        <f ca="1">GOPR3482.MP4_000112679!I63</f>
        <v>0</v>
      </c>
      <c r="R75" s="37">
        <f ca="1">GOPR3482.MP4_000119786!I63</f>
        <v>0</v>
      </c>
      <c r="S75" s="37">
        <f ca="1">GOPR3482.MP4_000126893!I63</f>
        <v>0</v>
      </c>
      <c r="T75" s="37">
        <f ca="1">GOPR3482.MP4_000134000!I63</f>
        <v>0</v>
      </c>
      <c r="U75" s="37">
        <f ca="1">GOPR3482.MP4_000141107!I63</f>
        <v>0</v>
      </c>
      <c r="V75" s="37">
        <f ca="1">GOPR3482.MP4_000148214!I63</f>
        <v>0</v>
      </c>
      <c r="W75" s="37">
        <f ca="1">GOPR3482.MP4_000155321!I63</f>
        <v>0</v>
      </c>
      <c r="X75" s="37">
        <f ca="1">GOPR3482.MP4_000162428!I63</f>
        <v>0</v>
      </c>
      <c r="Y75" s="37">
        <f ca="1">GOPR3482.MP4_000169536!I63</f>
        <v>0</v>
      </c>
      <c r="Z75" s="37">
        <f ca="1">GOPR3482.MP4_000176643!I63</f>
        <v>0</v>
      </c>
      <c r="AA75" s="37">
        <f ca="1">GOPR3482.MP4_000183750!I63</f>
        <v>0</v>
      </c>
      <c r="AB75" s="37">
        <f ca="1">GOPR3482.MP4_000190857!I63</f>
        <v>0</v>
      </c>
      <c r="AC75" s="37">
        <f ca="1">GOPR3482.MP4_000197964!I63</f>
        <v>0</v>
      </c>
      <c r="AD75" s="37">
        <f ca="1">GOPR3482.MP4_000205071!I63</f>
        <v>0</v>
      </c>
      <c r="AE75" s="37">
        <f ca="1">GOPR3482.MP4_000212178!I63</f>
        <v>0</v>
      </c>
      <c r="AF75" s="37">
        <f ca="1">GOPR3482.MP4_000219285!I63</f>
        <v>0</v>
      </c>
      <c r="AG75" s="37">
        <f ca="1">GOPR3482.MP4_000226392!I63</f>
        <v>0</v>
      </c>
      <c r="AH75" s="37">
        <f ca="1">GOPR3482.MP4_000233499!I63</f>
        <v>0</v>
      </c>
      <c r="AI75" s="37">
        <f ca="1">GOPR3482.MP4_000240607!I63</f>
        <v>0</v>
      </c>
      <c r="AJ75" s="37">
        <f ca="1">GOPR3482.MP4_000247714!I63</f>
        <v>0</v>
      </c>
      <c r="AK75" s="37">
        <f ca="1">GOPR3482.MP4_000254821!I63</f>
        <v>0</v>
      </c>
      <c r="AL75" s="37">
        <f ca="1">GOPR3482.MP4_000261928!I63</f>
        <v>0</v>
      </c>
      <c r="AM75" s="37">
        <f ca="1">GOPR3482.MP4_000269035!I63</f>
        <v>0</v>
      </c>
      <c r="AN75" s="37">
        <f ca="1">GOPR3482.MP4_000276142!I63</f>
        <v>0</v>
      </c>
      <c r="AO75" s="37">
        <f ca="1">HBSC1_CP_CW32_T3!I63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GOPR3482.MP4_000006072!I64</f>
        <v>0</v>
      </c>
      <c r="C76" s="37">
        <f ca="1">GOPR3482.MP4_000013179!I64</f>
        <v>0</v>
      </c>
      <c r="D76" s="37">
        <f ca="1">GOPR3482.MP4_000020286!I64</f>
        <v>0</v>
      </c>
      <c r="E76" s="37">
        <f ca="1">GOPR3482.MP4_000027394!I64</f>
        <v>0</v>
      </c>
      <c r="F76" s="37">
        <f ca="1">GOPR3482.MP4_000034501!I64</f>
        <v>0</v>
      </c>
      <c r="G76" s="37">
        <f ca="1">GOPR3482.MP4_000041608!I64</f>
        <v>0</v>
      </c>
      <c r="H76" s="37">
        <f ca="1">GOPR3482.MP4_000048715!I64</f>
        <v>0</v>
      </c>
      <c r="I76" s="37">
        <f ca="1">GOPR3482.MP4_000055822!I64</f>
        <v>0</v>
      </c>
      <c r="J76" s="37">
        <f ca="1">GOPR3482.MP4_000062929!I64</f>
        <v>0</v>
      </c>
      <c r="K76" s="37">
        <f ca="1">GOPR3482.MP4_000070036!I64</f>
        <v>0</v>
      </c>
      <c r="L76" s="37">
        <f ca="1">GOPR3482.MP4_000077143!I64</f>
        <v>0</v>
      </c>
      <c r="M76" s="37">
        <f ca="1">GOPR3482.MP4_000084250!I64</f>
        <v>0</v>
      </c>
      <c r="N76" s="37">
        <f ca="1">GOPR3482.MP4_000091357!I64</f>
        <v>0</v>
      </c>
      <c r="O76" s="37">
        <f ca="1">GOPR3482.MP4_000098465!I64</f>
        <v>0</v>
      </c>
      <c r="P76" s="37">
        <f ca="1">GOPR3482.MP4_000105572!I64</f>
        <v>0</v>
      </c>
      <c r="Q76" s="37">
        <f ca="1">GOPR3482.MP4_000112679!I64</f>
        <v>0</v>
      </c>
      <c r="R76" s="37">
        <f ca="1">GOPR3482.MP4_000119786!I64</f>
        <v>0</v>
      </c>
      <c r="S76" s="37">
        <f ca="1">GOPR3482.MP4_000126893!I64</f>
        <v>0</v>
      </c>
      <c r="T76" s="37">
        <f ca="1">GOPR3482.MP4_000134000!I64</f>
        <v>0</v>
      </c>
      <c r="U76" s="37">
        <f ca="1">GOPR3482.MP4_000141107!I64</f>
        <v>0</v>
      </c>
      <c r="V76" s="37">
        <f ca="1">GOPR3482.MP4_000148214!I64</f>
        <v>0</v>
      </c>
      <c r="W76" s="37">
        <f ca="1">GOPR3482.MP4_000155321!I64</f>
        <v>0</v>
      </c>
      <c r="X76" s="37">
        <f ca="1">GOPR3482.MP4_000162428!I64</f>
        <v>0</v>
      </c>
      <c r="Y76" s="37">
        <f ca="1">GOPR3482.MP4_000169536!I64</f>
        <v>0</v>
      </c>
      <c r="Z76" s="37">
        <f ca="1">GOPR3482.MP4_000176643!I64</f>
        <v>0</v>
      </c>
      <c r="AA76" s="37">
        <f ca="1">GOPR3482.MP4_000183750!I64</f>
        <v>0</v>
      </c>
      <c r="AB76" s="37">
        <f ca="1">GOPR3482.MP4_000190857!I64</f>
        <v>0</v>
      </c>
      <c r="AC76" s="37">
        <f ca="1">GOPR3482.MP4_000197964!I64</f>
        <v>0</v>
      </c>
      <c r="AD76" s="37">
        <f ca="1">GOPR3482.MP4_000205071!I64</f>
        <v>0</v>
      </c>
      <c r="AE76" s="37">
        <f ca="1">GOPR3482.MP4_000212178!I64</f>
        <v>0</v>
      </c>
      <c r="AF76" s="37">
        <f ca="1">GOPR3482.MP4_000219285!I64</f>
        <v>0</v>
      </c>
      <c r="AG76" s="37">
        <f ca="1">GOPR3482.MP4_000226392!I64</f>
        <v>0</v>
      </c>
      <c r="AH76" s="37">
        <f ca="1">GOPR3482.MP4_000233499!I64</f>
        <v>0</v>
      </c>
      <c r="AI76" s="37">
        <f ca="1">GOPR3482.MP4_000240607!I64</f>
        <v>0</v>
      </c>
      <c r="AJ76" s="37">
        <f ca="1">GOPR3482.MP4_000247714!I64</f>
        <v>0</v>
      </c>
      <c r="AK76" s="37">
        <f ca="1">GOPR3482.MP4_000254821!I64</f>
        <v>0</v>
      </c>
      <c r="AL76" s="37">
        <f ca="1">GOPR3482.MP4_000261928!I64</f>
        <v>0</v>
      </c>
      <c r="AM76" s="37">
        <f ca="1">GOPR3482.MP4_000269035!I64</f>
        <v>0</v>
      </c>
      <c r="AN76" s="37">
        <f ca="1">GOPR3482.MP4_000276142!I64</f>
        <v>0</v>
      </c>
      <c r="AO76" s="37">
        <f ca="1">HBSC1_CP_CW32_T3!I64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GOPR3482.MP4_000006072!I65</f>
        <v>0</v>
      </c>
      <c r="C77" s="37">
        <f ca="1">GOPR3482.MP4_000013179!I65</f>
        <v>0</v>
      </c>
      <c r="D77" s="37">
        <f ca="1">GOPR3482.MP4_000020286!I65</f>
        <v>0</v>
      </c>
      <c r="E77" s="37">
        <f ca="1">GOPR3482.MP4_000027394!I65</f>
        <v>0</v>
      </c>
      <c r="F77" s="37">
        <f ca="1">GOPR3482.MP4_000034501!I65</f>
        <v>0</v>
      </c>
      <c r="G77" s="37">
        <f ca="1">GOPR3482.MP4_000041608!I65</f>
        <v>0</v>
      </c>
      <c r="H77" s="37">
        <f ca="1">GOPR3482.MP4_000048715!I65</f>
        <v>0</v>
      </c>
      <c r="I77" s="37">
        <f ca="1">GOPR3482.MP4_000055822!I65</f>
        <v>0</v>
      </c>
      <c r="J77" s="37">
        <f ca="1">GOPR3482.MP4_000062929!I65</f>
        <v>0</v>
      </c>
      <c r="K77" s="37">
        <f ca="1">GOPR3482.MP4_000070036!I65</f>
        <v>0</v>
      </c>
      <c r="L77" s="37">
        <f ca="1">GOPR3482.MP4_000077143!I65</f>
        <v>0</v>
      </c>
      <c r="M77" s="37">
        <f ca="1">GOPR3482.MP4_000084250!I65</f>
        <v>0</v>
      </c>
      <c r="N77" s="37">
        <f ca="1">GOPR3482.MP4_000091357!I65</f>
        <v>0</v>
      </c>
      <c r="O77" s="37">
        <f ca="1">GOPR3482.MP4_000098465!I65</f>
        <v>0</v>
      </c>
      <c r="P77" s="37">
        <f ca="1">GOPR3482.MP4_000105572!I65</f>
        <v>0</v>
      </c>
      <c r="Q77" s="37">
        <f ca="1">GOPR3482.MP4_000112679!I65</f>
        <v>0</v>
      </c>
      <c r="R77" s="37">
        <f ca="1">GOPR3482.MP4_000119786!I65</f>
        <v>0</v>
      </c>
      <c r="S77" s="37">
        <f ca="1">GOPR3482.MP4_000126893!I65</f>
        <v>0</v>
      </c>
      <c r="T77" s="37">
        <f ca="1">GOPR3482.MP4_000134000!I65</f>
        <v>0</v>
      </c>
      <c r="U77" s="37">
        <f ca="1">GOPR3482.MP4_000141107!I65</f>
        <v>0</v>
      </c>
      <c r="V77" s="37">
        <f ca="1">GOPR3482.MP4_000148214!I65</f>
        <v>0</v>
      </c>
      <c r="W77" s="37">
        <f ca="1">GOPR3482.MP4_000155321!I65</f>
        <v>0</v>
      </c>
      <c r="X77" s="37">
        <f ca="1">GOPR3482.MP4_000162428!I65</f>
        <v>0</v>
      </c>
      <c r="Y77" s="37">
        <f ca="1">GOPR3482.MP4_000169536!I65</f>
        <v>0</v>
      </c>
      <c r="Z77" s="37">
        <f ca="1">GOPR3482.MP4_000176643!I65</f>
        <v>0</v>
      </c>
      <c r="AA77" s="37">
        <f ca="1">GOPR3482.MP4_000183750!I65</f>
        <v>0</v>
      </c>
      <c r="AB77" s="37">
        <f ca="1">GOPR3482.MP4_000190857!I65</f>
        <v>0</v>
      </c>
      <c r="AC77" s="37">
        <f ca="1">GOPR3482.MP4_000197964!I65</f>
        <v>10</v>
      </c>
      <c r="AD77" s="37">
        <f ca="1">GOPR3482.MP4_000205071!I65</f>
        <v>0</v>
      </c>
      <c r="AE77" s="37">
        <f ca="1">GOPR3482.MP4_000212178!I65</f>
        <v>0</v>
      </c>
      <c r="AF77" s="37">
        <f ca="1">GOPR3482.MP4_000219285!I65</f>
        <v>0</v>
      </c>
      <c r="AG77" s="37">
        <f ca="1">GOPR3482.MP4_000226392!I65</f>
        <v>0</v>
      </c>
      <c r="AH77" s="37">
        <f ca="1">GOPR3482.MP4_000233499!I65</f>
        <v>0</v>
      </c>
      <c r="AI77" s="37">
        <f ca="1">GOPR3482.MP4_000240607!I65</f>
        <v>0</v>
      </c>
      <c r="AJ77" s="37">
        <f ca="1">GOPR3482.MP4_000247714!I65</f>
        <v>0</v>
      </c>
      <c r="AK77" s="37">
        <f ca="1">GOPR3482.MP4_000254821!I65</f>
        <v>0</v>
      </c>
      <c r="AL77" s="37">
        <f ca="1">GOPR3482.MP4_000261928!I65</f>
        <v>0</v>
      </c>
      <c r="AM77" s="37">
        <f ca="1">GOPR3482.MP4_000269035!I65</f>
        <v>0</v>
      </c>
      <c r="AN77" s="37">
        <f ca="1">GOPR3482.MP4_000276142!I65</f>
        <v>0</v>
      </c>
      <c r="AO77" s="37">
        <f ca="1">HBSC1_CP_CW32_T3!I65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t="shared" ca="1" si="3"/>
        <v>0.24693239916239743</v>
      </c>
      <c r="AU77" s="59"/>
    </row>
    <row r="78" spans="1:47" x14ac:dyDescent="0.25">
      <c r="A78" s="54" t="s">
        <v>73</v>
      </c>
      <c r="B78" s="37">
        <f ca="1">GOPR3482.MP4_000006072!I66</f>
        <v>0</v>
      </c>
      <c r="C78" s="37">
        <f ca="1">GOPR3482.MP4_000013179!I66</f>
        <v>0</v>
      </c>
      <c r="D78" s="37">
        <f ca="1">GOPR3482.MP4_000020286!I66</f>
        <v>22.222222222222221</v>
      </c>
      <c r="E78" s="37">
        <f ca="1">GOPR3482.MP4_000027394!I66</f>
        <v>40</v>
      </c>
      <c r="F78" s="37">
        <f ca="1">GOPR3482.MP4_000034501!I66</f>
        <v>0</v>
      </c>
      <c r="G78" s="37">
        <f ca="1">GOPR3482.MP4_000041608!I66</f>
        <v>0</v>
      </c>
      <c r="H78" s="37">
        <f ca="1">GOPR3482.MP4_000048715!I66</f>
        <v>0</v>
      </c>
      <c r="I78" s="37">
        <f ca="1">GOPR3482.MP4_000055822!I66</f>
        <v>0</v>
      </c>
      <c r="J78" s="37">
        <f ca="1">GOPR3482.MP4_000062929!I66</f>
        <v>0</v>
      </c>
      <c r="K78" s="37">
        <f ca="1">GOPR3482.MP4_000070036!I66</f>
        <v>0</v>
      </c>
      <c r="L78" s="37">
        <f ca="1">GOPR3482.MP4_000077143!I66</f>
        <v>0</v>
      </c>
      <c r="M78" s="37">
        <f ca="1">GOPR3482.MP4_000084250!I66</f>
        <v>0</v>
      </c>
      <c r="N78" s="37">
        <f ca="1">GOPR3482.MP4_000091357!I66</f>
        <v>0</v>
      </c>
      <c r="O78" s="37">
        <f ca="1">GOPR3482.MP4_000098465!I66</f>
        <v>0</v>
      </c>
      <c r="P78" s="37">
        <f ca="1">GOPR3482.MP4_000105572!I66</f>
        <v>0</v>
      </c>
      <c r="Q78" s="37">
        <f ca="1">GOPR3482.MP4_000112679!I66</f>
        <v>0</v>
      </c>
      <c r="R78" s="37">
        <f ca="1">GOPR3482.MP4_000119786!I66</f>
        <v>0</v>
      </c>
      <c r="S78" s="37">
        <f ca="1">GOPR3482.MP4_000126893!I66</f>
        <v>0</v>
      </c>
      <c r="T78" s="37">
        <f ca="1">GOPR3482.MP4_000134000!I66</f>
        <v>0</v>
      </c>
      <c r="U78" s="37">
        <f ca="1">GOPR3482.MP4_000141107!I66</f>
        <v>0</v>
      </c>
      <c r="V78" s="37">
        <f ca="1">GOPR3482.MP4_000148214!I66</f>
        <v>0</v>
      </c>
      <c r="W78" s="37">
        <f ca="1">GOPR3482.MP4_000155321!I66</f>
        <v>0</v>
      </c>
      <c r="X78" s="37">
        <f ca="1">GOPR3482.MP4_000162428!I66</f>
        <v>0</v>
      </c>
      <c r="Y78" s="37">
        <f ca="1">GOPR3482.MP4_000169536!I66</f>
        <v>0</v>
      </c>
      <c r="Z78" s="37">
        <f ca="1">GOPR3482.MP4_000176643!I66</f>
        <v>0</v>
      </c>
      <c r="AA78" s="37">
        <f ca="1">GOPR3482.MP4_000183750!I66</f>
        <v>0</v>
      </c>
      <c r="AB78" s="37">
        <f ca="1">GOPR3482.MP4_000190857!I66</f>
        <v>0</v>
      </c>
      <c r="AC78" s="37">
        <f ca="1">GOPR3482.MP4_000197964!I66</f>
        <v>0</v>
      </c>
      <c r="AD78" s="37">
        <f ca="1">GOPR3482.MP4_000205071!I66</f>
        <v>0</v>
      </c>
      <c r="AE78" s="37">
        <f ca="1">GOPR3482.MP4_000212178!I66</f>
        <v>0</v>
      </c>
      <c r="AF78" s="37">
        <f ca="1">GOPR3482.MP4_000219285!I66</f>
        <v>0</v>
      </c>
      <c r="AG78" s="37">
        <f ca="1">GOPR3482.MP4_000226392!I66</f>
        <v>0</v>
      </c>
      <c r="AH78" s="37">
        <f ca="1">GOPR3482.MP4_000233499!I66</f>
        <v>0</v>
      </c>
      <c r="AI78" s="37">
        <f ca="1">GOPR3482.MP4_000240607!I66</f>
        <v>0</v>
      </c>
      <c r="AJ78" s="37">
        <f ca="1">GOPR3482.MP4_000247714!I66</f>
        <v>0</v>
      </c>
      <c r="AK78" s="37">
        <f ca="1">GOPR3482.MP4_000254821!I66</f>
        <v>0</v>
      </c>
      <c r="AL78" s="37">
        <f ca="1">GOPR3482.MP4_000261928!I66</f>
        <v>0</v>
      </c>
      <c r="AM78" s="37">
        <f ca="1">GOPR3482.MP4_000269035!I66</f>
        <v>0</v>
      </c>
      <c r="AN78" s="37">
        <f ca="1">GOPR3482.MP4_000276142!I66</f>
        <v>0</v>
      </c>
      <c r="AO78" s="37">
        <f ca="1">HBSC1_CP_CW32_T3!I66</f>
        <v>0</v>
      </c>
      <c r="AQ78" s="37">
        <f ca="1">AVERAGE(B78:AO78)</f>
        <v>1.5555555555555556</v>
      </c>
      <c r="AR78" s="37">
        <f ca="1">STDEV(B78:AO78)</f>
        <v>7.1558422196653098</v>
      </c>
      <c r="AS78" s="37">
        <f t="shared" ca="1" si="3"/>
        <v>1.1175547989264445</v>
      </c>
      <c r="AU78" s="59"/>
    </row>
    <row r="79" spans="1:47" x14ac:dyDescent="0.25">
      <c r="A79" s="54" t="s">
        <v>74</v>
      </c>
      <c r="B79" s="37">
        <f ca="1">GOPR3482.MP4_000006072!I67</f>
        <v>0</v>
      </c>
      <c r="C79" s="37">
        <f ca="1">GOPR3482.MP4_000013179!I67</f>
        <v>0</v>
      </c>
      <c r="D79" s="37">
        <f ca="1">GOPR3482.MP4_000020286!I67</f>
        <v>0</v>
      </c>
      <c r="E79" s="37">
        <f ca="1">GOPR3482.MP4_000027394!I67</f>
        <v>0</v>
      </c>
      <c r="F79" s="37">
        <f ca="1">GOPR3482.MP4_000034501!I67</f>
        <v>0</v>
      </c>
      <c r="G79" s="37">
        <f ca="1">GOPR3482.MP4_000041608!I67</f>
        <v>0</v>
      </c>
      <c r="H79" s="37">
        <f ca="1">GOPR3482.MP4_000048715!I67</f>
        <v>0</v>
      </c>
      <c r="I79" s="37">
        <f ca="1">GOPR3482.MP4_000055822!I67</f>
        <v>0</v>
      </c>
      <c r="J79" s="37">
        <f ca="1">GOPR3482.MP4_000062929!I67</f>
        <v>0</v>
      </c>
      <c r="K79" s="37">
        <f ca="1">GOPR3482.MP4_000070036!I67</f>
        <v>0</v>
      </c>
      <c r="L79" s="37">
        <f ca="1">GOPR3482.MP4_000077143!I67</f>
        <v>0</v>
      </c>
      <c r="M79" s="37">
        <f ca="1">GOPR3482.MP4_000084250!I67</f>
        <v>0</v>
      </c>
      <c r="N79" s="37">
        <f ca="1">GOPR3482.MP4_000091357!I67</f>
        <v>0</v>
      </c>
      <c r="O79" s="37">
        <f ca="1">GOPR3482.MP4_000098465!I67</f>
        <v>0</v>
      </c>
      <c r="P79" s="37">
        <f ca="1">GOPR3482.MP4_000105572!I67</f>
        <v>0</v>
      </c>
      <c r="Q79" s="37">
        <f ca="1">GOPR3482.MP4_000112679!I67</f>
        <v>0</v>
      </c>
      <c r="R79" s="37">
        <f ca="1">GOPR3482.MP4_000119786!I67</f>
        <v>0</v>
      </c>
      <c r="S79" s="37">
        <f ca="1">GOPR3482.MP4_000126893!I67</f>
        <v>0</v>
      </c>
      <c r="T79" s="37">
        <f ca="1">GOPR3482.MP4_000134000!I67</f>
        <v>0</v>
      </c>
      <c r="U79" s="37">
        <f ca="1">GOPR3482.MP4_000141107!I67</f>
        <v>0</v>
      </c>
      <c r="V79" s="37">
        <f ca="1">GOPR3482.MP4_000148214!I67</f>
        <v>0</v>
      </c>
      <c r="W79" s="37">
        <f ca="1">GOPR3482.MP4_000155321!I67</f>
        <v>0</v>
      </c>
      <c r="X79" s="37">
        <f ca="1">GOPR3482.MP4_000162428!I67</f>
        <v>0</v>
      </c>
      <c r="Y79" s="37">
        <f ca="1">GOPR3482.MP4_000169536!I67</f>
        <v>0</v>
      </c>
      <c r="Z79" s="37">
        <f ca="1">GOPR3482.MP4_000176643!I67</f>
        <v>0</v>
      </c>
      <c r="AA79" s="37">
        <f ca="1">GOPR3482.MP4_000183750!I67</f>
        <v>0</v>
      </c>
      <c r="AB79" s="37">
        <f ca="1">GOPR3482.MP4_000190857!I67</f>
        <v>0</v>
      </c>
      <c r="AC79" s="37">
        <f ca="1">GOPR3482.MP4_000197964!I67</f>
        <v>0</v>
      </c>
      <c r="AD79" s="37">
        <f ca="1">GOPR3482.MP4_000205071!I67</f>
        <v>0</v>
      </c>
      <c r="AE79" s="37">
        <f ca="1">GOPR3482.MP4_000212178!I67</f>
        <v>0</v>
      </c>
      <c r="AF79" s="37">
        <f ca="1">GOPR3482.MP4_000219285!I67</f>
        <v>0</v>
      </c>
      <c r="AG79" s="37">
        <f ca="1">GOPR3482.MP4_000226392!I67</f>
        <v>0</v>
      </c>
      <c r="AH79" s="37">
        <f ca="1">GOPR3482.MP4_000233499!I67</f>
        <v>0</v>
      </c>
      <c r="AI79" s="37">
        <f ca="1">GOPR3482.MP4_000240607!I67</f>
        <v>0</v>
      </c>
      <c r="AJ79" s="37">
        <f ca="1">GOPR3482.MP4_000247714!I67</f>
        <v>0</v>
      </c>
      <c r="AK79" s="37">
        <f ca="1">GOPR3482.MP4_000254821!I67</f>
        <v>0</v>
      </c>
      <c r="AL79" s="37">
        <f ca="1">GOPR3482.MP4_000261928!I67</f>
        <v>0</v>
      </c>
      <c r="AM79" s="37">
        <f ca="1">GOPR3482.MP4_000269035!I67</f>
        <v>0</v>
      </c>
      <c r="AN79" s="37">
        <f ca="1">GOPR3482.MP4_000276142!I67</f>
        <v>0</v>
      </c>
      <c r="AO79" s="37">
        <f ca="1">HBSC1_CP_CW32_T3!I67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GOPR3482.MP4_000006072!I68</f>
        <v>0</v>
      </c>
      <c r="C80" s="37">
        <f ca="1">GOPR3482.MP4_000013179!I68</f>
        <v>0</v>
      </c>
      <c r="D80" s="37">
        <f ca="1">GOPR3482.MP4_000020286!I68</f>
        <v>0</v>
      </c>
      <c r="E80" s="37">
        <f ca="1">GOPR3482.MP4_000027394!I68</f>
        <v>0</v>
      </c>
      <c r="F80" s="37">
        <f ca="1">GOPR3482.MP4_000034501!I68</f>
        <v>0</v>
      </c>
      <c r="G80" s="37">
        <f ca="1">GOPR3482.MP4_000041608!I68</f>
        <v>0</v>
      </c>
      <c r="H80" s="37">
        <f ca="1">GOPR3482.MP4_000048715!I68</f>
        <v>0</v>
      </c>
      <c r="I80" s="37">
        <f ca="1">GOPR3482.MP4_000055822!I68</f>
        <v>0</v>
      </c>
      <c r="J80" s="37">
        <f ca="1">GOPR3482.MP4_000062929!I68</f>
        <v>0</v>
      </c>
      <c r="K80" s="37">
        <f ca="1">GOPR3482.MP4_000070036!I68</f>
        <v>0</v>
      </c>
      <c r="L80" s="37">
        <f ca="1">GOPR3482.MP4_000077143!I68</f>
        <v>0</v>
      </c>
      <c r="M80" s="37">
        <f ca="1">GOPR3482.MP4_000084250!I68</f>
        <v>0</v>
      </c>
      <c r="N80" s="37">
        <f ca="1">GOPR3482.MP4_000091357!I68</f>
        <v>0</v>
      </c>
      <c r="O80" s="37">
        <f ca="1">GOPR3482.MP4_000098465!I68</f>
        <v>0</v>
      </c>
      <c r="P80" s="37">
        <f ca="1">GOPR3482.MP4_000105572!I68</f>
        <v>0</v>
      </c>
      <c r="Q80" s="37">
        <f ca="1">GOPR3482.MP4_000112679!I68</f>
        <v>0</v>
      </c>
      <c r="R80" s="37">
        <f ca="1">GOPR3482.MP4_000119786!I68</f>
        <v>0</v>
      </c>
      <c r="S80" s="37">
        <f ca="1">GOPR3482.MP4_000126893!I68</f>
        <v>0</v>
      </c>
      <c r="T80" s="37">
        <f ca="1">GOPR3482.MP4_000134000!I68</f>
        <v>0</v>
      </c>
      <c r="U80" s="37">
        <f ca="1">GOPR3482.MP4_000141107!I68</f>
        <v>0</v>
      </c>
      <c r="V80" s="37">
        <f ca="1">GOPR3482.MP4_000148214!I68</f>
        <v>0</v>
      </c>
      <c r="W80" s="37">
        <f ca="1">GOPR3482.MP4_000155321!I68</f>
        <v>0</v>
      </c>
      <c r="X80" s="37">
        <f ca="1">GOPR3482.MP4_000162428!I68</f>
        <v>0</v>
      </c>
      <c r="Y80" s="37">
        <f ca="1">GOPR3482.MP4_000169536!I68</f>
        <v>0</v>
      </c>
      <c r="Z80" s="37">
        <f ca="1">GOPR3482.MP4_000176643!I68</f>
        <v>0</v>
      </c>
      <c r="AA80" s="37">
        <f ca="1">GOPR3482.MP4_000183750!I68</f>
        <v>0</v>
      </c>
      <c r="AB80" s="37">
        <f ca="1">GOPR3482.MP4_000190857!I68</f>
        <v>0</v>
      </c>
      <c r="AC80" s="37">
        <f ca="1">GOPR3482.MP4_000197964!I68</f>
        <v>0</v>
      </c>
      <c r="AD80" s="37">
        <f ca="1">GOPR3482.MP4_000205071!I68</f>
        <v>0</v>
      </c>
      <c r="AE80" s="37">
        <f ca="1">GOPR3482.MP4_000212178!I68</f>
        <v>0</v>
      </c>
      <c r="AF80" s="37">
        <f ca="1">GOPR3482.MP4_000219285!I68</f>
        <v>0</v>
      </c>
      <c r="AG80" s="37">
        <f ca="1">GOPR3482.MP4_000226392!I68</f>
        <v>0</v>
      </c>
      <c r="AH80" s="37">
        <f ca="1">GOPR3482.MP4_000233499!I68</f>
        <v>0</v>
      </c>
      <c r="AI80" s="37">
        <f ca="1">GOPR3482.MP4_000240607!I68</f>
        <v>0</v>
      </c>
      <c r="AJ80" s="37">
        <f ca="1">GOPR3482.MP4_000247714!I68</f>
        <v>0</v>
      </c>
      <c r="AK80" s="37">
        <f ca="1">GOPR3482.MP4_000254821!I68</f>
        <v>0</v>
      </c>
      <c r="AL80" s="37">
        <f ca="1">GOPR3482.MP4_000261928!I68</f>
        <v>0</v>
      </c>
      <c r="AM80" s="37">
        <f ca="1">GOPR3482.MP4_000269035!I68</f>
        <v>0</v>
      </c>
      <c r="AN80" s="37">
        <f ca="1">GOPR3482.MP4_000276142!I68</f>
        <v>0</v>
      </c>
      <c r="AO80" s="37">
        <f ca="1">HBSC1_CP_CW32_T3!I68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GOPR3482.MP4_000006072!I69</f>
        <v>0</v>
      </c>
      <c r="C81" s="37">
        <f ca="1">GOPR3482.MP4_000013179!I69</f>
        <v>0</v>
      </c>
      <c r="D81" s="37">
        <f ca="1">GOPR3482.MP4_000020286!I69</f>
        <v>0</v>
      </c>
      <c r="E81" s="37">
        <f ca="1">GOPR3482.MP4_000027394!I69</f>
        <v>0</v>
      </c>
      <c r="F81" s="37">
        <f ca="1">GOPR3482.MP4_000034501!I69</f>
        <v>0</v>
      </c>
      <c r="G81" s="37">
        <f ca="1">GOPR3482.MP4_000041608!I69</f>
        <v>0</v>
      </c>
      <c r="H81" s="37">
        <f ca="1">GOPR3482.MP4_000048715!I69</f>
        <v>0</v>
      </c>
      <c r="I81" s="37">
        <f ca="1">GOPR3482.MP4_000055822!I69</f>
        <v>0</v>
      </c>
      <c r="J81" s="37">
        <f ca="1">GOPR3482.MP4_000062929!I69</f>
        <v>0</v>
      </c>
      <c r="K81" s="37">
        <f ca="1">GOPR3482.MP4_000070036!I69</f>
        <v>0</v>
      </c>
      <c r="L81" s="37">
        <f ca="1">GOPR3482.MP4_000077143!I69</f>
        <v>0</v>
      </c>
      <c r="M81" s="37">
        <f ca="1">GOPR3482.MP4_000084250!I69</f>
        <v>0</v>
      </c>
      <c r="N81" s="37">
        <f ca="1">GOPR3482.MP4_000091357!I69</f>
        <v>0</v>
      </c>
      <c r="O81" s="37">
        <f ca="1">GOPR3482.MP4_000098465!I69</f>
        <v>0</v>
      </c>
      <c r="P81" s="37">
        <f ca="1">GOPR3482.MP4_000105572!I69</f>
        <v>0</v>
      </c>
      <c r="Q81" s="37">
        <f ca="1">GOPR3482.MP4_000112679!I69</f>
        <v>0</v>
      </c>
      <c r="R81" s="37">
        <f ca="1">GOPR3482.MP4_000119786!I69</f>
        <v>0</v>
      </c>
      <c r="S81" s="37">
        <f ca="1">GOPR3482.MP4_000126893!I69</f>
        <v>0</v>
      </c>
      <c r="T81" s="37">
        <f ca="1">GOPR3482.MP4_000134000!I69</f>
        <v>0</v>
      </c>
      <c r="U81" s="37">
        <f ca="1">GOPR3482.MP4_000141107!I69</f>
        <v>0</v>
      </c>
      <c r="V81" s="37">
        <f ca="1">GOPR3482.MP4_000148214!I69</f>
        <v>0</v>
      </c>
      <c r="W81" s="37">
        <f ca="1">GOPR3482.MP4_000155321!I69</f>
        <v>0</v>
      </c>
      <c r="X81" s="37">
        <f ca="1">GOPR3482.MP4_000162428!I69</f>
        <v>0</v>
      </c>
      <c r="Y81" s="37">
        <f ca="1">GOPR3482.MP4_000169536!I69</f>
        <v>0</v>
      </c>
      <c r="Z81" s="37">
        <f ca="1">GOPR3482.MP4_000176643!I69</f>
        <v>0</v>
      </c>
      <c r="AA81" s="37">
        <f ca="1">GOPR3482.MP4_000183750!I69</f>
        <v>0</v>
      </c>
      <c r="AB81" s="37">
        <f ca="1">GOPR3482.MP4_000190857!I69</f>
        <v>0</v>
      </c>
      <c r="AC81" s="37">
        <f ca="1">GOPR3482.MP4_000197964!I69</f>
        <v>0</v>
      </c>
      <c r="AD81" s="37">
        <f ca="1">GOPR3482.MP4_000205071!I69</f>
        <v>0</v>
      </c>
      <c r="AE81" s="37">
        <f ca="1">GOPR3482.MP4_000212178!I69</f>
        <v>0</v>
      </c>
      <c r="AF81" s="37">
        <f ca="1">GOPR3482.MP4_000219285!I69</f>
        <v>0</v>
      </c>
      <c r="AG81" s="37">
        <f ca="1">GOPR3482.MP4_000226392!I69</f>
        <v>0</v>
      </c>
      <c r="AH81" s="37">
        <f ca="1">GOPR3482.MP4_000233499!I69</f>
        <v>0</v>
      </c>
      <c r="AI81" s="37">
        <f ca="1">GOPR3482.MP4_000240607!I69</f>
        <v>0</v>
      </c>
      <c r="AJ81" s="37">
        <f ca="1">GOPR3482.MP4_000247714!I69</f>
        <v>0</v>
      </c>
      <c r="AK81" s="37">
        <f ca="1">GOPR3482.MP4_000254821!I69</f>
        <v>0</v>
      </c>
      <c r="AL81" s="37">
        <f ca="1">GOPR3482.MP4_000261928!I69</f>
        <v>0</v>
      </c>
      <c r="AM81" s="37">
        <f ca="1">GOPR3482.MP4_000269035!I69</f>
        <v>0</v>
      </c>
      <c r="AN81" s="37">
        <f ca="1">GOPR3482.MP4_000276142!I69</f>
        <v>0</v>
      </c>
      <c r="AO81" s="37">
        <f ca="1">HBSC1_CP_CW32_T3!I69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GOPR3482.MP4_000006072!I71</f>
        <v>0</v>
      </c>
      <c r="C83" s="37">
        <f ca="1">GOPR3482.MP4_000013179!I71</f>
        <v>0</v>
      </c>
      <c r="D83" s="37">
        <f ca="1">GOPR3482.MP4_000020286!I71</f>
        <v>0</v>
      </c>
      <c r="E83" s="37">
        <f ca="1">GOPR3482.MP4_000027394!I71</f>
        <v>0</v>
      </c>
      <c r="F83" s="37">
        <f ca="1">GOPR3482.MP4_000034501!I71</f>
        <v>0</v>
      </c>
      <c r="G83" s="37">
        <f ca="1">GOPR3482.MP4_000041608!I71</f>
        <v>0</v>
      </c>
      <c r="H83" s="37">
        <f ca="1">GOPR3482.MP4_000048715!I71</f>
        <v>0</v>
      </c>
      <c r="I83" s="37">
        <f ca="1">GOPR3482.MP4_000055822!I71</f>
        <v>0</v>
      </c>
      <c r="J83" s="37">
        <f ca="1">GOPR3482.MP4_000062929!I71</f>
        <v>0</v>
      </c>
      <c r="K83" s="37">
        <f ca="1">GOPR3482.MP4_000070036!I71</f>
        <v>0</v>
      </c>
      <c r="L83" s="37">
        <f ca="1">GOPR3482.MP4_000077143!I71</f>
        <v>0</v>
      </c>
      <c r="M83" s="37">
        <f ca="1">GOPR3482.MP4_000084250!I71</f>
        <v>0</v>
      </c>
      <c r="N83" s="37">
        <f ca="1">GOPR3482.MP4_000091357!I71</f>
        <v>0</v>
      </c>
      <c r="O83" s="37">
        <f ca="1">GOPR3482.MP4_000098465!I71</f>
        <v>0</v>
      </c>
      <c r="P83" s="37">
        <f ca="1">GOPR3482.MP4_000105572!I71</f>
        <v>0</v>
      </c>
      <c r="Q83" s="37">
        <f ca="1">GOPR3482.MP4_000112679!I71</f>
        <v>0</v>
      </c>
      <c r="R83" s="37">
        <f ca="1">GOPR3482.MP4_000119786!I71</f>
        <v>0</v>
      </c>
      <c r="S83" s="37">
        <f ca="1">GOPR3482.MP4_000126893!I71</f>
        <v>0</v>
      </c>
      <c r="T83" s="37">
        <f ca="1">GOPR3482.MP4_000134000!I71</f>
        <v>0</v>
      </c>
      <c r="U83" s="37">
        <f ca="1">GOPR3482.MP4_000141107!I71</f>
        <v>0</v>
      </c>
      <c r="V83" s="37">
        <f ca="1">GOPR3482.MP4_000148214!I71</f>
        <v>0</v>
      </c>
      <c r="W83" s="37">
        <f ca="1">GOPR3482.MP4_000155321!I71</f>
        <v>0</v>
      </c>
      <c r="X83" s="37">
        <f ca="1">GOPR3482.MP4_000162428!I71</f>
        <v>0</v>
      </c>
      <c r="Y83" s="37">
        <f ca="1">GOPR3482.MP4_000169536!I71</f>
        <v>0</v>
      </c>
      <c r="Z83" s="37">
        <f ca="1">GOPR3482.MP4_000176643!I71</f>
        <v>0</v>
      </c>
      <c r="AA83" s="37">
        <f ca="1">GOPR3482.MP4_000183750!I71</f>
        <v>0</v>
      </c>
      <c r="AB83" s="37">
        <f ca="1">GOPR3482.MP4_000190857!I71</f>
        <v>0</v>
      </c>
      <c r="AC83" s="37">
        <f ca="1">GOPR3482.MP4_000197964!I71</f>
        <v>0</v>
      </c>
      <c r="AD83" s="37">
        <f ca="1">GOPR3482.MP4_000205071!I71</f>
        <v>0</v>
      </c>
      <c r="AE83" s="37">
        <f ca="1">GOPR3482.MP4_000212178!I71</f>
        <v>0</v>
      </c>
      <c r="AF83" s="37">
        <f ca="1">GOPR3482.MP4_000219285!I71</f>
        <v>0</v>
      </c>
      <c r="AG83" s="37">
        <f ca="1">GOPR3482.MP4_000226392!I71</f>
        <v>0</v>
      </c>
      <c r="AH83" s="37">
        <f ca="1">GOPR3482.MP4_000233499!I71</f>
        <v>0</v>
      </c>
      <c r="AI83" s="37">
        <f ca="1">GOPR3482.MP4_000240607!I71</f>
        <v>0</v>
      </c>
      <c r="AJ83" s="37">
        <f ca="1">GOPR3482.MP4_000247714!I71</f>
        <v>0</v>
      </c>
      <c r="AK83" s="37">
        <f ca="1">GOPR3482.MP4_000254821!I71</f>
        <v>0</v>
      </c>
      <c r="AL83" s="37">
        <f ca="1">GOPR3482.MP4_000261928!I71</f>
        <v>0</v>
      </c>
      <c r="AM83" s="37">
        <f ca="1">GOPR3482.MP4_000269035!I71</f>
        <v>0</v>
      </c>
      <c r="AN83" s="37">
        <f ca="1">GOPR3482.MP4_000276142!I71</f>
        <v>0</v>
      </c>
      <c r="AO83" s="37">
        <f ca="1">HBSC1_CP_CW32_T3!I71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GOPR3482.MP4_000006072!I72</f>
        <v>0</v>
      </c>
      <c r="C84" s="37">
        <f ca="1">GOPR3482.MP4_000013179!I72</f>
        <v>0</v>
      </c>
      <c r="D84" s="37">
        <f ca="1">GOPR3482.MP4_000020286!I72</f>
        <v>0</v>
      </c>
      <c r="E84" s="37">
        <f ca="1">GOPR3482.MP4_000027394!I72</f>
        <v>0</v>
      </c>
      <c r="F84" s="37">
        <f ca="1">GOPR3482.MP4_000034501!I72</f>
        <v>0</v>
      </c>
      <c r="G84" s="37">
        <f ca="1">GOPR3482.MP4_000041608!I72</f>
        <v>0</v>
      </c>
      <c r="H84" s="37">
        <f ca="1">GOPR3482.MP4_000048715!I72</f>
        <v>0</v>
      </c>
      <c r="I84" s="37">
        <f ca="1">GOPR3482.MP4_000055822!I72</f>
        <v>0</v>
      </c>
      <c r="J84" s="37">
        <f ca="1">GOPR3482.MP4_000062929!I72</f>
        <v>0</v>
      </c>
      <c r="K84" s="37">
        <f ca="1">GOPR3482.MP4_000070036!I72</f>
        <v>0</v>
      </c>
      <c r="L84" s="37">
        <f ca="1">GOPR3482.MP4_000077143!I72</f>
        <v>0</v>
      </c>
      <c r="M84" s="37">
        <f ca="1">GOPR3482.MP4_000084250!I72</f>
        <v>0</v>
      </c>
      <c r="N84" s="37">
        <f ca="1">GOPR3482.MP4_000091357!I72</f>
        <v>0</v>
      </c>
      <c r="O84" s="37">
        <f ca="1">GOPR3482.MP4_000098465!I72</f>
        <v>0</v>
      </c>
      <c r="P84" s="37">
        <f ca="1">GOPR3482.MP4_000105572!I72</f>
        <v>0</v>
      </c>
      <c r="Q84" s="37">
        <f ca="1">GOPR3482.MP4_000112679!I72</f>
        <v>0</v>
      </c>
      <c r="R84" s="37">
        <f ca="1">GOPR3482.MP4_000119786!I72</f>
        <v>0</v>
      </c>
      <c r="S84" s="37">
        <f ca="1">GOPR3482.MP4_000126893!I72</f>
        <v>0</v>
      </c>
      <c r="T84" s="37">
        <f ca="1">GOPR3482.MP4_000134000!I72</f>
        <v>0</v>
      </c>
      <c r="U84" s="37">
        <f ca="1">GOPR3482.MP4_000141107!I72</f>
        <v>0</v>
      </c>
      <c r="V84" s="37">
        <f ca="1">GOPR3482.MP4_000148214!I72</f>
        <v>0</v>
      </c>
      <c r="W84" s="37">
        <f ca="1">GOPR3482.MP4_000155321!I72</f>
        <v>0</v>
      </c>
      <c r="X84" s="37">
        <f ca="1">GOPR3482.MP4_000162428!I72</f>
        <v>0</v>
      </c>
      <c r="Y84" s="37">
        <f ca="1">GOPR3482.MP4_000169536!I72</f>
        <v>0</v>
      </c>
      <c r="Z84" s="37">
        <f ca="1">GOPR3482.MP4_000176643!I72</f>
        <v>0</v>
      </c>
      <c r="AA84" s="37">
        <f ca="1">GOPR3482.MP4_000183750!I72</f>
        <v>0</v>
      </c>
      <c r="AB84" s="37">
        <f ca="1">GOPR3482.MP4_000190857!I72</f>
        <v>0</v>
      </c>
      <c r="AC84" s="37">
        <f ca="1">GOPR3482.MP4_000197964!I72</f>
        <v>0</v>
      </c>
      <c r="AD84" s="37">
        <f ca="1">GOPR3482.MP4_000205071!I72</f>
        <v>0</v>
      </c>
      <c r="AE84" s="37">
        <f ca="1">GOPR3482.MP4_000212178!I72</f>
        <v>0</v>
      </c>
      <c r="AF84" s="37">
        <f ca="1">GOPR3482.MP4_000219285!I72</f>
        <v>0</v>
      </c>
      <c r="AG84" s="37">
        <f ca="1">GOPR3482.MP4_000226392!I72</f>
        <v>0</v>
      </c>
      <c r="AH84" s="37">
        <f ca="1">GOPR3482.MP4_000233499!I72</f>
        <v>0</v>
      </c>
      <c r="AI84" s="37">
        <f ca="1">GOPR3482.MP4_000240607!I72</f>
        <v>0</v>
      </c>
      <c r="AJ84" s="37">
        <f ca="1">GOPR3482.MP4_000247714!I72</f>
        <v>0</v>
      </c>
      <c r="AK84" s="37">
        <f ca="1">GOPR3482.MP4_000254821!I72</f>
        <v>0</v>
      </c>
      <c r="AL84" s="37">
        <f ca="1">GOPR3482.MP4_000261928!I72</f>
        <v>0</v>
      </c>
      <c r="AM84" s="37">
        <f ca="1">GOPR3482.MP4_000269035!I72</f>
        <v>0</v>
      </c>
      <c r="AN84" s="37">
        <f ca="1">GOPR3482.MP4_000276142!I72</f>
        <v>0</v>
      </c>
      <c r="AO84" s="37">
        <f ca="1">HBSC1_CP_CW32_T3!I72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GOPR3482.MP4_000006072!I73</f>
        <v>0</v>
      </c>
      <c r="C85" s="37">
        <f ca="1">GOPR3482.MP4_000013179!I73</f>
        <v>0</v>
      </c>
      <c r="D85" s="37">
        <f ca="1">GOPR3482.MP4_000020286!I73</f>
        <v>0</v>
      </c>
      <c r="E85" s="37">
        <f ca="1">GOPR3482.MP4_000027394!I73</f>
        <v>0</v>
      </c>
      <c r="F85" s="37">
        <f ca="1">GOPR3482.MP4_000034501!I73</f>
        <v>0</v>
      </c>
      <c r="G85" s="37">
        <f ca="1">GOPR3482.MP4_000041608!I73</f>
        <v>0</v>
      </c>
      <c r="H85" s="37">
        <f ca="1">GOPR3482.MP4_000048715!I73</f>
        <v>0</v>
      </c>
      <c r="I85" s="37">
        <f ca="1">GOPR3482.MP4_000055822!I73</f>
        <v>0</v>
      </c>
      <c r="J85" s="37">
        <f ca="1">GOPR3482.MP4_000062929!I73</f>
        <v>0</v>
      </c>
      <c r="K85" s="37">
        <f ca="1">GOPR3482.MP4_000070036!I73</f>
        <v>0</v>
      </c>
      <c r="L85" s="37">
        <f ca="1">GOPR3482.MP4_000077143!I73</f>
        <v>0</v>
      </c>
      <c r="M85" s="37">
        <f ca="1">GOPR3482.MP4_000084250!I73</f>
        <v>0</v>
      </c>
      <c r="N85" s="37">
        <f ca="1">GOPR3482.MP4_000091357!I73</f>
        <v>0</v>
      </c>
      <c r="O85" s="37">
        <f ca="1">GOPR3482.MP4_000098465!I73</f>
        <v>0</v>
      </c>
      <c r="P85" s="37">
        <f ca="1">GOPR3482.MP4_000105572!I73</f>
        <v>0</v>
      </c>
      <c r="Q85" s="37">
        <f ca="1">GOPR3482.MP4_000112679!I73</f>
        <v>0</v>
      </c>
      <c r="R85" s="37">
        <f ca="1">GOPR3482.MP4_000119786!I73</f>
        <v>0</v>
      </c>
      <c r="S85" s="37">
        <f ca="1">GOPR3482.MP4_000126893!I73</f>
        <v>0</v>
      </c>
      <c r="T85" s="37">
        <f ca="1">GOPR3482.MP4_000134000!I73</f>
        <v>0</v>
      </c>
      <c r="U85" s="37">
        <f ca="1">GOPR3482.MP4_000141107!I73</f>
        <v>0</v>
      </c>
      <c r="V85" s="37">
        <f ca="1">GOPR3482.MP4_000148214!I73</f>
        <v>0</v>
      </c>
      <c r="W85" s="37">
        <f ca="1">GOPR3482.MP4_000155321!I73</f>
        <v>0</v>
      </c>
      <c r="X85" s="37">
        <f ca="1">GOPR3482.MP4_000162428!I73</f>
        <v>0</v>
      </c>
      <c r="Y85" s="37">
        <f ca="1">GOPR3482.MP4_000169536!I73</f>
        <v>0</v>
      </c>
      <c r="Z85" s="37">
        <f ca="1">GOPR3482.MP4_000176643!I73</f>
        <v>0</v>
      </c>
      <c r="AA85" s="37">
        <f ca="1">GOPR3482.MP4_000183750!I73</f>
        <v>0</v>
      </c>
      <c r="AB85" s="37">
        <f ca="1">GOPR3482.MP4_000190857!I73</f>
        <v>0</v>
      </c>
      <c r="AC85" s="37">
        <f ca="1">GOPR3482.MP4_000197964!I73</f>
        <v>0</v>
      </c>
      <c r="AD85" s="37">
        <f ca="1">GOPR3482.MP4_000205071!I73</f>
        <v>0</v>
      </c>
      <c r="AE85" s="37">
        <f ca="1">GOPR3482.MP4_000212178!I73</f>
        <v>0</v>
      </c>
      <c r="AF85" s="37">
        <f ca="1">GOPR3482.MP4_000219285!I73</f>
        <v>0</v>
      </c>
      <c r="AG85" s="37">
        <f ca="1">GOPR3482.MP4_000226392!I73</f>
        <v>0</v>
      </c>
      <c r="AH85" s="37">
        <f ca="1">GOPR3482.MP4_000233499!I73</f>
        <v>0</v>
      </c>
      <c r="AI85" s="37">
        <f ca="1">GOPR3482.MP4_000240607!I73</f>
        <v>0</v>
      </c>
      <c r="AJ85" s="37">
        <f ca="1">GOPR3482.MP4_000247714!I73</f>
        <v>0</v>
      </c>
      <c r="AK85" s="37">
        <f ca="1">GOPR3482.MP4_000254821!I73</f>
        <v>0</v>
      </c>
      <c r="AL85" s="37">
        <f ca="1">GOPR3482.MP4_000261928!I73</f>
        <v>0</v>
      </c>
      <c r="AM85" s="37">
        <f ca="1">GOPR3482.MP4_000269035!I73</f>
        <v>0</v>
      </c>
      <c r="AN85" s="37">
        <f ca="1">GOPR3482.MP4_000276142!I73</f>
        <v>0</v>
      </c>
      <c r="AO85" s="37">
        <f ca="1">HBSC1_CP_CW32_T3!I73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GOPR3482.MP4_000006072!I74</f>
        <v>0</v>
      </c>
      <c r="C86" s="37">
        <f ca="1">GOPR3482.MP4_000013179!I74</f>
        <v>25</v>
      </c>
      <c r="D86" s="37">
        <f ca="1">GOPR3482.MP4_000020286!I74</f>
        <v>0</v>
      </c>
      <c r="E86" s="37">
        <f ca="1">GOPR3482.MP4_000027394!I74</f>
        <v>0</v>
      </c>
      <c r="F86" s="37">
        <f ca="1">GOPR3482.MP4_000034501!I74</f>
        <v>14.285714285714285</v>
      </c>
      <c r="G86" s="37">
        <f ca="1">GOPR3482.MP4_000041608!I74</f>
        <v>11.111111111111111</v>
      </c>
      <c r="H86" s="37">
        <f ca="1">GOPR3482.MP4_000048715!I74</f>
        <v>0</v>
      </c>
      <c r="I86" s="37">
        <f ca="1">GOPR3482.MP4_000055822!I74</f>
        <v>12.5</v>
      </c>
      <c r="J86" s="37">
        <f ca="1">GOPR3482.MP4_000062929!I74</f>
        <v>0</v>
      </c>
      <c r="K86" s="37">
        <f ca="1">GOPR3482.MP4_000070036!I74</f>
        <v>11.111111111111111</v>
      </c>
      <c r="L86" s="37">
        <f ca="1">GOPR3482.MP4_000077143!I74</f>
        <v>0</v>
      </c>
      <c r="M86" s="37">
        <f ca="1">GOPR3482.MP4_000084250!I74</f>
        <v>0</v>
      </c>
      <c r="N86" s="37">
        <f ca="1">GOPR3482.MP4_000091357!I74</f>
        <v>0</v>
      </c>
      <c r="O86" s="37">
        <f ca="1">GOPR3482.MP4_000098465!I74</f>
        <v>0</v>
      </c>
      <c r="P86" s="37">
        <f ca="1">GOPR3482.MP4_000105572!I74</f>
        <v>0</v>
      </c>
      <c r="Q86" s="37">
        <f ca="1">GOPR3482.MP4_000112679!I74</f>
        <v>0</v>
      </c>
      <c r="R86" s="37">
        <f ca="1">GOPR3482.MP4_000119786!I74</f>
        <v>40</v>
      </c>
      <c r="S86" s="37">
        <f ca="1">GOPR3482.MP4_000126893!I74</f>
        <v>11.111111111111111</v>
      </c>
      <c r="T86" s="37">
        <f ca="1">GOPR3482.MP4_000134000!I74</f>
        <v>25</v>
      </c>
      <c r="U86" s="37">
        <f ca="1">GOPR3482.MP4_000141107!I74</f>
        <v>22.222222222222221</v>
      </c>
      <c r="V86" s="37">
        <f ca="1">GOPR3482.MP4_000148214!I74</f>
        <v>33.333333333333329</v>
      </c>
      <c r="W86" s="37">
        <f ca="1">GOPR3482.MP4_000155321!I74</f>
        <v>22.222222222222221</v>
      </c>
      <c r="X86" s="37">
        <f ca="1">GOPR3482.MP4_000162428!I74</f>
        <v>28.571428571428569</v>
      </c>
      <c r="Y86" s="37">
        <f ca="1">GOPR3482.MP4_000169536!I74</f>
        <v>10</v>
      </c>
      <c r="Z86" s="37">
        <f ca="1">GOPR3482.MP4_000176643!I74</f>
        <v>0</v>
      </c>
      <c r="AA86" s="37">
        <f ca="1">GOPR3482.MP4_000183750!I74</f>
        <v>14.285714285714285</v>
      </c>
      <c r="AB86" s="37">
        <f ca="1">GOPR3482.MP4_000190857!I74</f>
        <v>0</v>
      </c>
      <c r="AC86" s="37">
        <f ca="1">GOPR3482.MP4_000197964!I74</f>
        <v>0</v>
      </c>
      <c r="AD86" s="37">
        <f ca="1">GOPR3482.MP4_000205071!I74</f>
        <v>25</v>
      </c>
      <c r="AE86" s="37">
        <f ca="1">GOPR3482.MP4_000212178!I74</f>
        <v>11.111111111111111</v>
      </c>
      <c r="AF86" s="37">
        <f ca="1">GOPR3482.MP4_000219285!I74</f>
        <v>0</v>
      </c>
      <c r="AG86" s="37">
        <f ca="1">GOPR3482.MP4_000226392!I74</f>
        <v>10</v>
      </c>
      <c r="AH86" s="37">
        <f ca="1">GOPR3482.MP4_000233499!I74</f>
        <v>0</v>
      </c>
      <c r="AI86" s="37">
        <f ca="1">GOPR3482.MP4_000240607!I74</f>
        <v>37.5</v>
      </c>
      <c r="AJ86" s="37">
        <f ca="1">GOPR3482.MP4_000247714!I74</f>
        <v>0</v>
      </c>
      <c r="AK86" s="37">
        <f ca="1">GOPR3482.MP4_000254821!I74</f>
        <v>0</v>
      </c>
      <c r="AL86" s="37">
        <f ca="1">GOPR3482.MP4_000261928!I74</f>
        <v>0</v>
      </c>
      <c r="AM86" s="37">
        <f ca="1">GOPR3482.MP4_000269035!I74</f>
        <v>25</v>
      </c>
      <c r="AN86" s="37">
        <f ca="1">GOPR3482.MP4_000276142!I74</f>
        <v>50</v>
      </c>
      <c r="AO86" s="37">
        <f ca="1">HBSC1_CP_CW32_T3!I74</f>
        <v>28.571428571428569</v>
      </c>
      <c r="AQ86" s="37">
        <f ca="1">AVERAGE(B86:AO86)</f>
        <v>11.698412698412698</v>
      </c>
      <c r="AR86" s="37">
        <f ca="1">STDEV(B86:AO86)</f>
        <v>13.88763934143012</v>
      </c>
      <c r="AS86" s="37">
        <f t="shared" ca="1" si="4"/>
        <v>2.1688848797033455</v>
      </c>
      <c r="AU86" s="59"/>
    </row>
    <row r="87" spans="1:47" x14ac:dyDescent="0.25">
      <c r="A87" s="54" t="s">
        <v>82</v>
      </c>
      <c r="B87" s="37">
        <f ca="1">GOPR3482.MP4_000006072!I75</f>
        <v>0</v>
      </c>
      <c r="C87" s="37">
        <f ca="1">GOPR3482.MP4_000013179!I75</f>
        <v>0</v>
      </c>
      <c r="D87" s="37">
        <f ca="1">GOPR3482.MP4_000020286!I75</f>
        <v>0</v>
      </c>
      <c r="E87" s="37">
        <f ca="1">GOPR3482.MP4_000027394!I75</f>
        <v>0</v>
      </c>
      <c r="F87" s="37">
        <f ca="1">GOPR3482.MP4_000034501!I75</f>
        <v>0</v>
      </c>
      <c r="G87" s="37">
        <f ca="1">GOPR3482.MP4_000041608!I75</f>
        <v>0</v>
      </c>
      <c r="H87" s="37">
        <f ca="1">GOPR3482.MP4_000048715!I75</f>
        <v>0</v>
      </c>
      <c r="I87" s="37">
        <f ca="1">GOPR3482.MP4_000055822!I75</f>
        <v>0</v>
      </c>
      <c r="J87" s="37">
        <f ca="1">GOPR3482.MP4_000062929!I75</f>
        <v>0</v>
      </c>
      <c r="K87" s="37">
        <f ca="1">GOPR3482.MP4_000070036!I75</f>
        <v>0</v>
      </c>
      <c r="L87" s="37">
        <f ca="1">GOPR3482.MP4_000077143!I75</f>
        <v>0</v>
      </c>
      <c r="M87" s="37">
        <f ca="1">GOPR3482.MP4_000084250!I75</f>
        <v>0</v>
      </c>
      <c r="N87" s="37">
        <f ca="1">GOPR3482.MP4_000091357!I75</f>
        <v>0</v>
      </c>
      <c r="O87" s="37">
        <f ca="1">GOPR3482.MP4_000098465!I75</f>
        <v>0</v>
      </c>
      <c r="P87" s="37">
        <f ca="1">GOPR3482.MP4_000105572!I75</f>
        <v>0</v>
      </c>
      <c r="Q87" s="37">
        <f ca="1">GOPR3482.MP4_000112679!I75</f>
        <v>0</v>
      </c>
      <c r="R87" s="37">
        <f ca="1">GOPR3482.MP4_000119786!I75</f>
        <v>0</v>
      </c>
      <c r="S87" s="37">
        <f ca="1">GOPR3482.MP4_000126893!I75</f>
        <v>0</v>
      </c>
      <c r="T87" s="37">
        <f ca="1">GOPR3482.MP4_000134000!I75</f>
        <v>0</v>
      </c>
      <c r="U87" s="37">
        <f ca="1">GOPR3482.MP4_000141107!I75</f>
        <v>0</v>
      </c>
      <c r="V87" s="37">
        <f ca="1">GOPR3482.MP4_000148214!I75</f>
        <v>0</v>
      </c>
      <c r="W87" s="37">
        <f ca="1">GOPR3482.MP4_000155321!I75</f>
        <v>0</v>
      </c>
      <c r="X87" s="37">
        <f ca="1">GOPR3482.MP4_000162428!I75</f>
        <v>0</v>
      </c>
      <c r="Y87" s="37">
        <f ca="1">GOPR3482.MP4_000169536!I75</f>
        <v>0</v>
      </c>
      <c r="Z87" s="37">
        <f ca="1">GOPR3482.MP4_000176643!I75</f>
        <v>0</v>
      </c>
      <c r="AA87" s="37">
        <f ca="1">GOPR3482.MP4_000183750!I75</f>
        <v>0</v>
      </c>
      <c r="AB87" s="37">
        <f ca="1">GOPR3482.MP4_000190857!I75</f>
        <v>0</v>
      </c>
      <c r="AC87" s="37">
        <f ca="1">GOPR3482.MP4_000197964!I75</f>
        <v>0</v>
      </c>
      <c r="AD87" s="37">
        <f ca="1">GOPR3482.MP4_000205071!I75</f>
        <v>0</v>
      </c>
      <c r="AE87" s="37">
        <f ca="1">GOPR3482.MP4_000212178!I75</f>
        <v>0</v>
      </c>
      <c r="AF87" s="37">
        <f ca="1">GOPR3482.MP4_000219285!I75</f>
        <v>0</v>
      </c>
      <c r="AG87" s="37">
        <f ca="1">GOPR3482.MP4_000226392!I75</f>
        <v>0</v>
      </c>
      <c r="AH87" s="37">
        <f ca="1">GOPR3482.MP4_000233499!I75</f>
        <v>0</v>
      </c>
      <c r="AI87" s="37">
        <f ca="1">GOPR3482.MP4_000240607!I75</f>
        <v>0</v>
      </c>
      <c r="AJ87" s="37">
        <f ca="1">GOPR3482.MP4_000247714!I75</f>
        <v>0</v>
      </c>
      <c r="AK87" s="37">
        <f ca="1">GOPR3482.MP4_000254821!I75</f>
        <v>0</v>
      </c>
      <c r="AL87" s="37">
        <f ca="1">GOPR3482.MP4_000261928!I75</f>
        <v>0</v>
      </c>
      <c r="AM87" s="37">
        <f ca="1">GOPR3482.MP4_000269035!I75</f>
        <v>0</v>
      </c>
      <c r="AN87" s="37">
        <f ca="1">GOPR3482.MP4_000276142!I75</f>
        <v>0</v>
      </c>
      <c r="AO87" s="37">
        <f ca="1">HBSC1_CP_CW32_T3!I75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GOPR3482.MP4_000006072!I76</f>
        <v>0</v>
      </c>
      <c r="C88" s="37">
        <f ca="1">GOPR3482.MP4_000013179!I76</f>
        <v>0</v>
      </c>
      <c r="D88" s="37">
        <f ca="1">GOPR3482.MP4_000020286!I76</f>
        <v>0</v>
      </c>
      <c r="E88" s="37">
        <f ca="1">GOPR3482.MP4_000027394!I76</f>
        <v>0</v>
      </c>
      <c r="F88" s="37">
        <f ca="1">GOPR3482.MP4_000034501!I76</f>
        <v>0</v>
      </c>
      <c r="G88" s="37">
        <f ca="1">GOPR3482.MP4_000041608!I76</f>
        <v>0</v>
      </c>
      <c r="H88" s="37">
        <f ca="1">GOPR3482.MP4_000048715!I76</f>
        <v>0</v>
      </c>
      <c r="I88" s="37">
        <f ca="1">GOPR3482.MP4_000055822!I76</f>
        <v>0</v>
      </c>
      <c r="J88" s="37">
        <f ca="1">GOPR3482.MP4_000062929!I76</f>
        <v>0</v>
      </c>
      <c r="K88" s="37">
        <f ca="1">GOPR3482.MP4_000070036!I76</f>
        <v>0</v>
      </c>
      <c r="L88" s="37">
        <f ca="1">GOPR3482.MP4_000077143!I76</f>
        <v>0</v>
      </c>
      <c r="M88" s="37">
        <f ca="1">GOPR3482.MP4_000084250!I76</f>
        <v>0</v>
      </c>
      <c r="N88" s="37">
        <f ca="1">GOPR3482.MP4_000091357!I76</f>
        <v>0</v>
      </c>
      <c r="O88" s="37">
        <f ca="1">GOPR3482.MP4_000098465!I76</f>
        <v>0</v>
      </c>
      <c r="P88" s="37">
        <f ca="1">GOPR3482.MP4_000105572!I76</f>
        <v>0</v>
      </c>
      <c r="Q88" s="37">
        <f ca="1">GOPR3482.MP4_000112679!I76</f>
        <v>0</v>
      </c>
      <c r="R88" s="37">
        <f ca="1">GOPR3482.MP4_000119786!I76</f>
        <v>0</v>
      </c>
      <c r="S88" s="37">
        <f ca="1">GOPR3482.MP4_000126893!I76</f>
        <v>0</v>
      </c>
      <c r="T88" s="37">
        <f ca="1">GOPR3482.MP4_000134000!I76</f>
        <v>0</v>
      </c>
      <c r="U88" s="37">
        <f ca="1">GOPR3482.MP4_000141107!I76</f>
        <v>0</v>
      </c>
      <c r="V88" s="37">
        <f ca="1">GOPR3482.MP4_000148214!I76</f>
        <v>0</v>
      </c>
      <c r="W88" s="37">
        <f ca="1">GOPR3482.MP4_000155321!I76</f>
        <v>0</v>
      </c>
      <c r="X88" s="37">
        <f ca="1">GOPR3482.MP4_000162428!I76</f>
        <v>0</v>
      </c>
      <c r="Y88" s="37">
        <f ca="1">GOPR3482.MP4_000169536!I76</f>
        <v>0</v>
      </c>
      <c r="Z88" s="37">
        <f ca="1">GOPR3482.MP4_000176643!I76</f>
        <v>0</v>
      </c>
      <c r="AA88" s="37">
        <f ca="1">GOPR3482.MP4_000183750!I76</f>
        <v>0</v>
      </c>
      <c r="AB88" s="37">
        <f ca="1">GOPR3482.MP4_000190857!I76</f>
        <v>0</v>
      </c>
      <c r="AC88" s="37">
        <f ca="1">GOPR3482.MP4_000197964!I76</f>
        <v>0</v>
      </c>
      <c r="AD88" s="37">
        <f ca="1">GOPR3482.MP4_000205071!I76</f>
        <v>0</v>
      </c>
      <c r="AE88" s="37">
        <f ca="1">GOPR3482.MP4_000212178!I76</f>
        <v>0</v>
      </c>
      <c r="AF88" s="37">
        <f ca="1">GOPR3482.MP4_000219285!I76</f>
        <v>0</v>
      </c>
      <c r="AG88" s="37">
        <f ca="1">GOPR3482.MP4_000226392!I76</f>
        <v>0</v>
      </c>
      <c r="AH88" s="37">
        <f ca="1">GOPR3482.MP4_000233499!I76</f>
        <v>0</v>
      </c>
      <c r="AI88" s="37">
        <f ca="1">GOPR3482.MP4_000240607!I76</f>
        <v>0</v>
      </c>
      <c r="AJ88" s="37">
        <f ca="1">GOPR3482.MP4_000247714!I76</f>
        <v>0</v>
      </c>
      <c r="AK88" s="37">
        <f ca="1">GOPR3482.MP4_000254821!I76</f>
        <v>0</v>
      </c>
      <c r="AL88" s="37">
        <f ca="1">GOPR3482.MP4_000261928!I76</f>
        <v>0</v>
      </c>
      <c r="AM88" s="37">
        <f ca="1">GOPR3482.MP4_000269035!I76</f>
        <v>0</v>
      </c>
      <c r="AN88" s="37">
        <f ca="1">GOPR3482.MP4_000276142!I76</f>
        <v>0</v>
      </c>
      <c r="AO88" s="37">
        <f ca="1">HBSC1_CP_CW32_T3!I76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GOPR3482.MP4_000006072!I77</f>
        <v>0</v>
      </c>
      <c r="C89" s="37">
        <f ca="1">GOPR3482.MP4_000013179!I77</f>
        <v>0</v>
      </c>
      <c r="D89" s="37">
        <f ca="1">GOPR3482.MP4_000020286!I77</f>
        <v>0</v>
      </c>
      <c r="E89" s="37">
        <f ca="1">GOPR3482.MP4_000027394!I77</f>
        <v>0</v>
      </c>
      <c r="F89" s="37">
        <f ca="1">GOPR3482.MP4_000034501!I77</f>
        <v>0</v>
      </c>
      <c r="G89" s="37">
        <f ca="1">GOPR3482.MP4_000041608!I77</f>
        <v>0</v>
      </c>
      <c r="H89" s="37">
        <f ca="1">GOPR3482.MP4_000048715!I77</f>
        <v>0</v>
      </c>
      <c r="I89" s="37">
        <f ca="1">GOPR3482.MP4_000055822!I77</f>
        <v>0</v>
      </c>
      <c r="J89" s="37">
        <f ca="1">GOPR3482.MP4_000062929!I77</f>
        <v>0</v>
      </c>
      <c r="K89" s="37">
        <f ca="1">GOPR3482.MP4_000070036!I77</f>
        <v>0</v>
      </c>
      <c r="L89" s="37">
        <f ca="1">GOPR3482.MP4_000077143!I77</f>
        <v>0</v>
      </c>
      <c r="M89" s="37">
        <f ca="1">GOPR3482.MP4_000084250!I77</f>
        <v>0</v>
      </c>
      <c r="N89" s="37">
        <f ca="1">GOPR3482.MP4_000091357!I77</f>
        <v>0</v>
      </c>
      <c r="O89" s="37">
        <f ca="1">GOPR3482.MP4_000098465!I77</f>
        <v>0</v>
      </c>
      <c r="P89" s="37">
        <f ca="1">GOPR3482.MP4_000105572!I77</f>
        <v>0</v>
      </c>
      <c r="Q89" s="37">
        <f ca="1">GOPR3482.MP4_000112679!I77</f>
        <v>0</v>
      </c>
      <c r="R89" s="37">
        <f ca="1">GOPR3482.MP4_000119786!I77</f>
        <v>0</v>
      </c>
      <c r="S89" s="37">
        <f ca="1">GOPR3482.MP4_000126893!I77</f>
        <v>0</v>
      </c>
      <c r="T89" s="37">
        <f ca="1">GOPR3482.MP4_000134000!I77</f>
        <v>0</v>
      </c>
      <c r="U89" s="37">
        <f ca="1">GOPR3482.MP4_000141107!I77</f>
        <v>0</v>
      </c>
      <c r="V89" s="37">
        <f ca="1">GOPR3482.MP4_000148214!I77</f>
        <v>0</v>
      </c>
      <c r="W89" s="37">
        <f ca="1">GOPR3482.MP4_000155321!I77</f>
        <v>0</v>
      </c>
      <c r="X89" s="37">
        <f ca="1">GOPR3482.MP4_000162428!I77</f>
        <v>0</v>
      </c>
      <c r="Y89" s="37">
        <f ca="1">GOPR3482.MP4_000169536!I77</f>
        <v>0</v>
      </c>
      <c r="Z89" s="37">
        <f ca="1">GOPR3482.MP4_000176643!I77</f>
        <v>0</v>
      </c>
      <c r="AA89" s="37">
        <f ca="1">GOPR3482.MP4_000183750!I77</f>
        <v>0</v>
      </c>
      <c r="AB89" s="37">
        <f ca="1">GOPR3482.MP4_000190857!I77</f>
        <v>0</v>
      </c>
      <c r="AC89" s="37">
        <f ca="1">GOPR3482.MP4_000197964!I77</f>
        <v>0</v>
      </c>
      <c r="AD89" s="37">
        <f ca="1">GOPR3482.MP4_000205071!I77</f>
        <v>0</v>
      </c>
      <c r="AE89" s="37">
        <f ca="1">GOPR3482.MP4_000212178!I77</f>
        <v>0</v>
      </c>
      <c r="AF89" s="37">
        <f ca="1">GOPR3482.MP4_000219285!I77</f>
        <v>0</v>
      </c>
      <c r="AG89" s="37">
        <f ca="1">GOPR3482.MP4_000226392!I77</f>
        <v>0</v>
      </c>
      <c r="AH89" s="37">
        <f ca="1">GOPR3482.MP4_000233499!I77</f>
        <v>0</v>
      </c>
      <c r="AI89" s="37">
        <f ca="1">GOPR3482.MP4_000240607!I77</f>
        <v>0</v>
      </c>
      <c r="AJ89" s="37">
        <f ca="1">GOPR3482.MP4_000247714!I77</f>
        <v>0</v>
      </c>
      <c r="AK89" s="37">
        <f ca="1">GOPR3482.MP4_000254821!I77</f>
        <v>0</v>
      </c>
      <c r="AL89" s="37">
        <f ca="1">GOPR3482.MP4_000261928!I77</f>
        <v>0</v>
      </c>
      <c r="AM89" s="37">
        <f ca="1">GOPR3482.MP4_000269035!I77</f>
        <v>0</v>
      </c>
      <c r="AN89" s="37">
        <f ca="1">GOPR3482.MP4_000276142!I77</f>
        <v>0</v>
      </c>
      <c r="AO89" s="37">
        <f ca="1">HBSC1_CP_CW32_T3!I77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GOPR3482.MP4_000006072!I78</f>
        <v>0</v>
      </c>
      <c r="C90" s="37">
        <f ca="1">GOPR3482.MP4_000013179!I78</f>
        <v>0</v>
      </c>
      <c r="D90" s="37">
        <f ca="1">GOPR3482.MP4_000020286!I78</f>
        <v>0</v>
      </c>
      <c r="E90" s="37">
        <f ca="1">GOPR3482.MP4_000027394!I78</f>
        <v>0</v>
      </c>
      <c r="F90" s="37">
        <f ca="1">GOPR3482.MP4_000034501!I78</f>
        <v>0</v>
      </c>
      <c r="G90" s="37">
        <f ca="1">GOPR3482.MP4_000041608!I78</f>
        <v>0</v>
      </c>
      <c r="H90" s="37">
        <f ca="1">GOPR3482.MP4_000048715!I78</f>
        <v>0</v>
      </c>
      <c r="I90" s="37">
        <f ca="1">GOPR3482.MP4_000055822!I78</f>
        <v>0</v>
      </c>
      <c r="J90" s="37">
        <f ca="1">GOPR3482.MP4_000062929!I78</f>
        <v>0</v>
      </c>
      <c r="K90" s="37">
        <f ca="1">GOPR3482.MP4_000070036!I78</f>
        <v>0</v>
      </c>
      <c r="L90" s="37">
        <f ca="1">GOPR3482.MP4_000077143!I78</f>
        <v>0</v>
      </c>
      <c r="M90" s="37">
        <f ca="1">GOPR3482.MP4_000084250!I78</f>
        <v>0</v>
      </c>
      <c r="N90" s="37">
        <f ca="1">GOPR3482.MP4_000091357!I78</f>
        <v>0</v>
      </c>
      <c r="O90" s="37">
        <f ca="1">GOPR3482.MP4_000098465!I78</f>
        <v>0</v>
      </c>
      <c r="P90" s="37">
        <f ca="1">GOPR3482.MP4_000105572!I78</f>
        <v>0</v>
      </c>
      <c r="Q90" s="37">
        <f ca="1">GOPR3482.MP4_000112679!I78</f>
        <v>0</v>
      </c>
      <c r="R90" s="37">
        <f ca="1">GOPR3482.MP4_000119786!I78</f>
        <v>0</v>
      </c>
      <c r="S90" s="37">
        <f ca="1">GOPR3482.MP4_000126893!I78</f>
        <v>0</v>
      </c>
      <c r="T90" s="37">
        <f ca="1">GOPR3482.MP4_000134000!I78</f>
        <v>0</v>
      </c>
      <c r="U90" s="37">
        <f ca="1">GOPR3482.MP4_000141107!I78</f>
        <v>0</v>
      </c>
      <c r="V90" s="37">
        <f ca="1">GOPR3482.MP4_000148214!I78</f>
        <v>0</v>
      </c>
      <c r="W90" s="37">
        <f ca="1">GOPR3482.MP4_000155321!I78</f>
        <v>0</v>
      </c>
      <c r="X90" s="37">
        <f ca="1">GOPR3482.MP4_000162428!I78</f>
        <v>0</v>
      </c>
      <c r="Y90" s="37">
        <f ca="1">GOPR3482.MP4_000169536!I78</f>
        <v>0</v>
      </c>
      <c r="Z90" s="37">
        <f ca="1">GOPR3482.MP4_000176643!I78</f>
        <v>0</v>
      </c>
      <c r="AA90" s="37">
        <f ca="1">GOPR3482.MP4_000183750!I78</f>
        <v>0</v>
      </c>
      <c r="AB90" s="37">
        <f ca="1">GOPR3482.MP4_000190857!I78</f>
        <v>0</v>
      </c>
      <c r="AC90" s="37">
        <f ca="1">GOPR3482.MP4_000197964!I78</f>
        <v>0</v>
      </c>
      <c r="AD90" s="37">
        <f ca="1">GOPR3482.MP4_000205071!I78</f>
        <v>0</v>
      </c>
      <c r="AE90" s="37">
        <f ca="1">GOPR3482.MP4_000212178!I78</f>
        <v>0</v>
      </c>
      <c r="AF90" s="37">
        <f ca="1">GOPR3482.MP4_000219285!I78</f>
        <v>0</v>
      </c>
      <c r="AG90" s="37">
        <f ca="1">GOPR3482.MP4_000226392!I78</f>
        <v>0</v>
      </c>
      <c r="AH90" s="37">
        <f ca="1">GOPR3482.MP4_000233499!I78</f>
        <v>0</v>
      </c>
      <c r="AI90" s="37">
        <f ca="1">GOPR3482.MP4_000240607!I78</f>
        <v>0</v>
      </c>
      <c r="AJ90" s="37">
        <f ca="1">GOPR3482.MP4_000247714!I78</f>
        <v>0</v>
      </c>
      <c r="AK90" s="37">
        <f ca="1">GOPR3482.MP4_000254821!I78</f>
        <v>0</v>
      </c>
      <c r="AL90" s="37">
        <f ca="1">GOPR3482.MP4_000261928!I78</f>
        <v>0</v>
      </c>
      <c r="AM90" s="37">
        <f ca="1">GOPR3482.MP4_000269035!I78</f>
        <v>0</v>
      </c>
      <c r="AN90" s="37">
        <f ca="1">GOPR3482.MP4_000276142!I78</f>
        <v>0</v>
      </c>
      <c r="AO90" s="37">
        <f ca="1">HBSC1_CP_CW32_T3!I78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GOPR3482.MP4_000006072!I79</f>
        <v>0</v>
      </c>
      <c r="C91" s="37">
        <f ca="1">GOPR3482.MP4_000013179!I79</f>
        <v>0</v>
      </c>
      <c r="D91" s="37">
        <f ca="1">GOPR3482.MP4_000020286!I79</f>
        <v>0</v>
      </c>
      <c r="E91" s="37">
        <f ca="1">GOPR3482.MP4_000027394!I79</f>
        <v>0</v>
      </c>
      <c r="F91" s="37">
        <f ca="1">GOPR3482.MP4_000034501!I79</f>
        <v>0</v>
      </c>
      <c r="G91" s="37">
        <f ca="1">GOPR3482.MP4_000041608!I79</f>
        <v>0</v>
      </c>
      <c r="H91" s="37">
        <f ca="1">GOPR3482.MP4_000048715!I79</f>
        <v>0</v>
      </c>
      <c r="I91" s="37">
        <f ca="1">GOPR3482.MP4_000055822!I79</f>
        <v>0</v>
      </c>
      <c r="J91" s="37">
        <f ca="1">GOPR3482.MP4_000062929!I79</f>
        <v>0</v>
      </c>
      <c r="K91" s="37">
        <f ca="1">GOPR3482.MP4_000070036!I79</f>
        <v>0</v>
      </c>
      <c r="L91" s="37">
        <f ca="1">GOPR3482.MP4_000077143!I79</f>
        <v>0</v>
      </c>
      <c r="M91" s="37">
        <f ca="1">GOPR3482.MP4_000084250!I79</f>
        <v>0</v>
      </c>
      <c r="N91" s="37">
        <f ca="1">GOPR3482.MP4_000091357!I79</f>
        <v>0</v>
      </c>
      <c r="O91" s="37">
        <f ca="1">GOPR3482.MP4_000098465!I79</f>
        <v>0</v>
      </c>
      <c r="P91" s="37">
        <f ca="1">GOPR3482.MP4_000105572!I79</f>
        <v>0</v>
      </c>
      <c r="Q91" s="37">
        <f ca="1">GOPR3482.MP4_000112679!I79</f>
        <v>0</v>
      </c>
      <c r="R91" s="37">
        <f ca="1">GOPR3482.MP4_000119786!I79</f>
        <v>0</v>
      </c>
      <c r="S91" s="37">
        <f ca="1">GOPR3482.MP4_000126893!I79</f>
        <v>0</v>
      </c>
      <c r="T91" s="37">
        <f ca="1">GOPR3482.MP4_000134000!I79</f>
        <v>0</v>
      </c>
      <c r="U91" s="37">
        <f ca="1">GOPR3482.MP4_000141107!I79</f>
        <v>0</v>
      </c>
      <c r="V91" s="37">
        <f ca="1">GOPR3482.MP4_000148214!I79</f>
        <v>0</v>
      </c>
      <c r="W91" s="37">
        <f ca="1">GOPR3482.MP4_000155321!I79</f>
        <v>0</v>
      </c>
      <c r="X91" s="37">
        <f ca="1">GOPR3482.MP4_000162428!I79</f>
        <v>0</v>
      </c>
      <c r="Y91" s="37">
        <f ca="1">GOPR3482.MP4_000169536!I79</f>
        <v>0</v>
      </c>
      <c r="Z91" s="37">
        <f ca="1">GOPR3482.MP4_000176643!I79</f>
        <v>0</v>
      </c>
      <c r="AA91" s="37">
        <f ca="1">GOPR3482.MP4_000183750!I79</f>
        <v>0</v>
      </c>
      <c r="AB91" s="37">
        <f ca="1">GOPR3482.MP4_000190857!I79</f>
        <v>0</v>
      </c>
      <c r="AC91" s="37">
        <f ca="1">GOPR3482.MP4_000197964!I79</f>
        <v>0</v>
      </c>
      <c r="AD91" s="37">
        <f ca="1">GOPR3482.MP4_000205071!I79</f>
        <v>0</v>
      </c>
      <c r="AE91" s="37">
        <f ca="1">GOPR3482.MP4_000212178!I79</f>
        <v>0</v>
      </c>
      <c r="AF91" s="37">
        <f ca="1">GOPR3482.MP4_000219285!I79</f>
        <v>0</v>
      </c>
      <c r="AG91" s="37">
        <f ca="1">GOPR3482.MP4_000226392!I79</f>
        <v>0</v>
      </c>
      <c r="AH91" s="37">
        <f ca="1">GOPR3482.MP4_000233499!I79</f>
        <v>0</v>
      </c>
      <c r="AI91" s="37">
        <f ca="1">GOPR3482.MP4_000240607!I79</f>
        <v>0</v>
      </c>
      <c r="AJ91" s="37">
        <f ca="1">GOPR3482.MP4_000247714!I79</f>
        <v>0</v>
      </c>
      <c r="AK91" s="37">
        <f ca="1">GOPR3482.MP4_000254821!I79</f>
        <v>0</v>
      </c>
      <c r="AL91" s="37">
        <f ca="1">GOPR3482.MP4_000261928!I79</f>
        <v>0</v>
      </c>
      <c r="AM91" s="37">
        <f ca="1">GOPR3482.MP4_000269035!I79</f>
        <v>0</v>
      </c>
      <c r="AN91" s="37">
        <f ca="1">GOPR3482.MP4_000276142!I79</f>
        <v>0</v>
      </c>
      <c r="AO91" s="37">
        <f ca="1">HBSC1_CP_CW32_T3!I79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GOPR3482.MP4_000006072!I80</f>
        <v>0</v>
      </c>
      <c r="C92" s="37">
        <f ca="1">GOPR3482.MP4_000013179!I80</f>
        <v>0</v>
      </c>
      <c r="D92" s="37">
        <f ca="1">GOPR3482.MP4_000020286!I80</f>
        <v>0</v>
      </c>
      <c r="E92" s="37">
        <f ca="1">GOPR3482.MP4_000027394!I80</f>
        <v>0</v>
      </c>
      <c r="F92" s="37">
        <f ca="1">GOPR3482.MP4_000034501!I80</f>
        <v>0</v>
      </c>
      <c r="G92" s="37">
        <f ca="1">GOPR3482.MP4_000041608!I80</f>
        <v>0</v>
      </c>
      <c r="H92" s="37">
        <f ca="1">GOPR3482.MP4_000048715!I80</f>
        <v>0</v>
      </c>
      <c r="I92" s="37">
        <f ca="1">GOPR3482.MP4_000055822!I80</f>
        <v>0</v>
      </c>
      <c r="J92" s="37">
        <f ca="1">GOPR3482.MP4_000062929!I80</f>
        <v>0</v>
      </c>
      <c r="K92" s="37">
        <f ca="1">GOPR3482.MP4_000070036!I80</f>
        <v>0</v>
      </c>
      <c r="L92" s="37">
        <f ca="1">GOPR3482.MP4_000077143!I80</f>
        <v>0</v>
      </c>
      <c r="M92" s="37">
        <f ca="1">GOPR3482.MP4_000084250!I80</f>
        <v>0</v>
      </c>
      <c r="N92" s="37">
        <f ca="1">GOPR3482.MP4_000091357!I80</f>
        <v>0</v>
      </c>
      <c r="O92" s="37">
        <f ca="1">GOPR3482.MP4_000098465!I80</f>
        <v>0</v>
      </c>
      <c r="P92" s="37">
        <f ca="1">GOPR3482.MP4_000105572!I80</f>
        <v>0</v>
      </c>
      <c r="Q92" s="37">
        <f ca="1">GOPR3482.MP4_000112679!I80</f>
        <v>0</v>
      </c>
      <c r="R92" s="37">
        <f ca="1">GOPR3482.MP4_000119786!I80</f>
        <v>0</v>
      </c>
      <c r="S92" s="37">
        <f ca="1">GOPR3482.MP4_000126893!I80</f>
        <v>0</v>
      </c>
      <c r="T92" s="37">
        <f ca="1">GOPR3482.MP4_000134000!I80</f>
        <v>0</v>
      </c>
      <c r="U92" s="37">
        <f ca="1">GOPR3482.MP4_000141107!I80</f>
        <v>0</v>
      </c>
      <c r="V92" s="37">
        <f ca="1">GOPR3482.MP4_000148214!I80</f>
        <v>0</v>
      </c>
      <c r="W92" s="37">
        <f ca="1">GOPR3482.MP4_000155321!I80</f>
        <v>0</v>
      </c>
      <c r="X92" s="37">
        <f ca="1">GOPR3482.MP4_000162428!I80</f>
        <v>0</v>
      </c>
      <c r="Y92" s="37">
        <f ca="1">GOPR3482.MP4_000169536!I80</f>
        <v>0</v>
      </c>
      <c r="Z92" s="37">
        <f ca="1">GOPR3482.MP4_000176643!I80</f>
        <v>0</v>
      </c>
      <c r="AA92" s="37">
        <f ca="1">GOPR3482.MP4_000183750!I80</f>
        <v>0</v>
      </c>
      <c r="AB92" s="37">
        <f ca="1">GOPR3482.MP4_000190857!I80</f>
        <v>0</v>
      </c>
      <c r="AC92" s="37">
        <f ca="1">GOPR3482.MP4_000197964!I80</f>
        <v>0</v>
      </c>
      <c r="AD92" s="37">
        <f ca="1">GOPR3482.MP4_000205071!I80</f>
        <v>0</v>
      </c>
      <c r="AE92" s="37">
        <f ca="1">GOPR3482.MP4_000212178!I80</f>
        <v>0</v>
      </c>
      <c r="AF92" s="37">
        <f ca="1">GOPR3482.MP4_000219285!I80</f>
        <v>0</v>
      </c>
      <c r="AG92" s="37">
        <f ca="1">GOPR3482.MP4_000226392!I80</f>
        <v>0</v>
      </c>
      <c r="AH92" s="37">
        <f ca="1">GOPR3482.MP4_000233499!I80</f>
        <v>0</v>
      </c>
      <c r="AI92" s="37">
        <f ca="1">GOPR3482.MP4_000240607!I80</f>
        <v>0</v>
      </c>
      <c r="AJ92" s="37">
        <f ca="1">GOPR3482.MP4_000247714!I80</f>
        <v>0</v>
      </c>
      <c r="AK92" s="37">
        <f ca="1">GOPR3482.MP4_000254821!I80</f>
        <v>0</v>
      </c>
      <c r="AL92" s="37">
        <f ca="1">GOPR3482.MP4_000261928!I80</f>
        <v>0</v>
      </c>
      <c r="AM92" s="37">
        <f ca="1">GOPR3482.MP4_000269035!I80</f>
        <v>0</v>
      </c>
      <c r="AN92" s="37">
        <f ca="1">GOPR3482.MP4_000276142!I80</f>
        <v>0</v>
      </c>
      <c r="AO92" s="37">
        <f ca="1">HBSC1_CP_CW32_T3!I80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GOPR3482.MP4_000006072!I81</f>
        <v>0</v>
      </c>
      <c r="C93" s="37">
        <f ca="1">GOPR3482.MP4_000013179!I81</f>
        <v>0</v>
      </c>
      <c r="D93" s="37">
        <f ca="1">GOPR3482.MP4_000020286!I81</f>
        <v>0</v>
      </c>
      <c r="E93" s="37">
        <f ca="1">GOPR3482.MP4_000027394!I81</f>
        <v>0</v>
      </c>
      <c r="F93" s="37">
        <f ca="1">GOPR3482.MP4_000034501!I81</f>
        <v>0</v>
      </c>
      <c r="G93" s="37">
        <f ca="1">GOPR3482.MP4_000041608!I81</f>
        <v>0</v>
      </c>
      <c r="H93" s="37">
        <f ca="1">GOPR3482.MP4_000048715!I81</f>
        <v>0</v>
      </c>
      <c r="I93" s="37">
        <f ca="1">GOPR3482.MP4_000055822!I81</f>
        <v>0</v>
      </c>
      <c r="J93" s="37">
        <f ca="1">GOPR3482.MP4_000062929!I81</f>
        <v>0</v>
      </c>
      <c r="K93" s="37">
        <f ca="1">GOPR3482.MP4_000070036!I81</f>
        <v>0</v>
      </c>
      <c r="L93" s="37">
        <f ca="1">GOPR3482.MP4_000077143!I81</f>
        <v>0</v>
      </c>
      <c r="M93" s="37">
        <f ca="1">GOPR3482.MP4_000084250!I81</f>
        <v>0</v>
      </c>
      <c r="N93" s="37">
        <f ca="1">GOPR3482.MP4_000091357!I81</f>
        <v>0</v>
      </c>
      <c r="O93" s="37">
        <f ca="1">GOPR3482.MP4_000098465!I81</f>
        <v>0</v>
      </c>
      <c r="P93" s="37">
        <f ca="1">GOPR3482.MP4_000105572!I81</f>
        <v>0</v>
      </c>
      <c r="Q93" s="37">
        <f ca="1">GOPR3482.MP4_000112679!I81</f>
        <v>0</v>
      </c>
      <c r="R93" s="37">
        <f ca="1">GOPR3482.MP4_000119786!I81</f>
        <v>0</v>
      </c>
      <c r="S93" s="37">
        <f ca="1">GOPR3482.MP4_000126893!I81</f>
        <v>0</v>
      </c>
      <c r="T93" s="37">
        <f ca="1">GOPR3482.MP4_000134000!I81</f>
        <v>0</v>
      </c>
      <c r="U93" s="37">
        <f ca="1">GOPR3482.MP4_000141107!I81</f>
        <v>0</v>
      </c>
      <c r="V93" s="37">
        <f ca="1">GOPR3482.MP4_000148214!I81</f>
        <v>0</v>
      </c>
      <c r="W93" s="37">
        <f ca="1">GOPR3482.MP4_000155321!I81</f>
        <v>0</v>
      </c>
      <c r="X93" s="37">
        <f ca="1">GOPR3482.MP4_000162428!I81</f>
        <v>0</v>
      </c>
      <c r="Y93" s="37">
        <f ca="1">GOPR3482.MP4_000169536!I81</f>
        <v>0</v>
      </c>
      <c r="Z93" s="37">
        <f ca="1">GOPR3482.MP4_000176643!I81</f>
        <v>0</v>
      </c>
      <c r="AA93" s="37">
        <f ca="1">GOPR3482.MP4_000183750!I81</f>
        <v>0</v>
      </c>
      <c r="AB93" s="37">
        <f ca="1">GOPR3482.MP4_000190857!I81</f>
        <v>0</v>
      </c>
      <c r="AC93" s="37">
        <f ca="1">GOPR3482.MP4_000197964!I81</f>
        <v>0</v>
      </c>
      <c r="AD93" s="37">
        <f ca="1">GOPR3482.MP4_000205071!I81</f>
        <v>0</v>
      </c>
      <c r="AE93" s="37">
        <f ca="1">GOPR3482.MP4_000212178!I81</f>
        <v>0</v>
      </c>
      <c r="AF93" s="37">
        <f ca="1">GOPR3482.MP4_000219285!I81</f>
        <v>0</v>
      </c>
      <c r="AG93" s="37">
        <f ca="1">GOPR3482.MP4_000226392!I81</f>
        <v>0</v>
      </c>
      <c r="AH93" s="37">
        <f ca="1">GOPR3482.MP4_000233499!I81</f>
        <v>0</v>
      </c>
      <c r="AI93" s="37">
        <f ca="1">GOPR3482.MP4_000240607!I81</f>
        <v>0</v>
      </c>
      <c r="AJ93" s="37">
        <f ca="1">GOPR3482.MP4_000247714!I81</f>
        <v>0</v>
      </c>
      <c r="AK93" s="37">
        <f ca="1">GOPR3482.MP4_000254821!I81</f>
        <v>0</v>
      </c>
      <c r="AL93" s="37">
        <f ca="1">GOPR3482.MP4_000261928!I81</f>
        <v>0</v>
      </c>
      <c r="AM93" s="37">
        <f ca="1">GOPR3482.MP4_000269035!I81</f>
        <v>0</v>
      </c>
      <c r="AN93" s="37">
        <f ca="1">GOPR3482.MP4_000276142!I81</f>
        <v>0</v>
      </c>
      <c r="AO93" s="37">
        <f ca="1">HBSC1_CP_CW32_T3!I81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GOPR3482.MP4_000006072!I82</f>
        <v>0</v>
      </c>
      <c r="C94" s="37">
        <f ca="1">GOPR3482.MP4_000013179!I82</f>
        <v>0</v>
      </c>
      <c r="D94" s="37">
        <f ca="1">GOPR3482.MP4_000020286!I82</f>
        <v>0</v>
      </c>
      <c r="E94" s="37">
        <f ca="1">GOPR3482.MP4_000027394!I82</f>
        <v>0</v>
      </c>
      <c r="F94" s="37">
        <f ca="1">GOPR3482.MP4_000034501!I82</f>
        <v>0</v>
      </c>
      <c r="G94" s="37">
        <f ca="1">GOPR3482.MP4_000041608!I82</f>
        <v>0</v>
      </c>
      <c r="H94" s="37">
        <f ca="1">GOPR3482.MP4_000048715!I82</f>
        <v>0</v>
      </c>
      <c r="I94" s="37">
        <f ca="1">GOPR3482.MP4_000055822!I82</f>
        <v>0</v>
      </c>
      <c r="J94" s="37">
        <f ca="1">GOPR3482.MP4_000062929!I82</f>
        <v>0</v>
      </c>
      <c r="K94" s="37">
        <f ca="1">GOPR3482.MP4_000070036!I82</f>
        <v>0</v>
      </c>
      <c r="L94" s="37">
        <f ca="1">GOPR3482.MP4_000077143!I82</f>
        <v>0</v>
      </c>
      <c r="M94" s="37">
        <f ca="1">GOPR3482.MP4_000084250!I82</f>
        <v>0</v>
      </c>
      <c r="N94" s="37">
        <f ca="1">GOPR3482.MP4_000091357!I82</f>
        <v>0</v>
      </c>
      <c r="O94" s="37">
        <f ca="1">GOPR3482.MP4_000098465!I82</f>
        <v>0</v>
      </c>
      <c r="P94" s="37">
        <f ca="1">GOPR3482.MP4_000105572!I82</f>
        <v>0</v>
      </c>
      <c r="Q94" s="37">
        <f ca="1">GOPR3482.MP4_000112679!I82</f>
        <v>0</v>
      </c>
      <c r="R94" s="37">
        <f ca="1">GOPR3482.MP4_000119786!I82</f>
        <v>0</v>
      </c>
      <c r="S94" s="37">
        <f ca="1">GOPR3482.MP4_000126893!I82</f>
        <v>0</v>
      </c>
      <c r="T94" s="37">
        <f ca="1">GOPR3482.MP4_000134000!I82</f>
        <v>0</v>
      </c>
      <c r="U94" s="37">
        <f ca="1">GOPR3482.MP4_000141107!I82</f>
        <v>0</v>
      </c>
      <c r="V94" s="37">
        <f ca="1">GOPR3482.MP4_000148214!I82</f>
        <v>0</v>
      </c>
      <c r="W94" s="37">
        <f ca="1">GOPR3482.MP4_000155321!I82</f>
        <v>0</v>
      </c>
      <c r="X94" s="37">
        <f ca="1">GOPR3482.MP4_000162428!I82</f>
        <v>0</v>
      </c>
      <c r="Y94" s="37">
        <f ca="1">GOPR3482.MP4_000169536!I82</f>
        <v>0</v>
      </c>
      <c r="Z94" s="37">
        <f ca="1">GOPR3482.MP4_000176643!I82</f>
        <v>0</v>
      </c>
      <c r="AA94" s="37">
        <f ca="1">GOPR3482.MP4_000183750!I82</f>
        <v>0</v>
      </c>
      <c r="AB94" s="37">
        <f ca="1">GOPR3482.MP4_000190857!I82</f>
        <v>0</v>
      </c>
      <c r="AC94" s="37">
        <f ca="1">GOPR3482.MP4_000197964!I82</f>
        <v>0</v>
      </c>
      <c r="AD94" s="37">
        <f ca="1">GOPR3482.MP4_000205071!I82</f>
        <v>0</v>
      </c>
      <c r="AE94" s="37">
        <f ca="1">GOPR3482.MP4_000212178!I82</f>
        <v>0</v>
      </c>
      <c r="AF94" s="37">
        <f ca="1">GOPR3482.MP4_000219285!I82</f>
        <v>0</v>
      </c>
      <c r="AG94" s="37">
        <f ca="1">GOPR3482.MP4_000226392!I82</f>
        <v>0</v>
      </c>
      <c r="AH94" s="37">
        <f ca="1">GOPR3482.MP4_000233499!I82</f>
        <v>0</v>
      </c>
      <c r="AI94" s="37">
        <f ca="1">GOPR3482.MP4_000240607!I82</f>
        <v>0</v>
      </c>
      <c r="AJ94" s="37">
        <f ca="1">GOPR3482.MP4_000247714!I82</f>
        <v>0</v>
      </c>
      <c r="AK94" s="37">
        <f ca="1">GOPR3482.MP4_000254821!I82</f>
        <v>0</v>
      </c>
      <c r="AL94" s="37">
        <f ca="1">GOPR3482.MP4_000261928!I82</f>
        <v>0</v>
      </c>
      <c r="AM94" s="37">
        <f ca="1">GOPR3482.MP4_000269035!I82</f>
        <v>0</v>
      </c>
      <c r="AN94" s="37">
        <f ca="1">GOPR3482.MP4_000276142!I82</f>
        <v>0</v>
      </c>
      <c r="AO94" s="37">
        <f ca="1">HBSC1_CP_CW32_T3!I82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GOPR3482.MP4_000006072!I84</f>
        <v>0</v>
      </c>
      <c r="C96" s="37">
        <f ca="1">GOPR3482.MP4_000013179!I84</f>
        <v>0</v>
      </c>
      <c r="D96" s="37">
        <f ca="1">GOPR3482.MP4_000020286!I84</f>
        <v>0</v>
      </c>
      <c r="E96" s="37">
        <f ca="1">GOPR3482.MP4_000027394!I84</f>
        <v>0</v>
      </c>
      <c r="F96" s="37">
        <f ca="1">GOPR3482.MP4_000034501!I84</f>
        <v>0</v>
      </c>
      <c r="G96" s="37">
        <f ca="1">GOPR3482.MP4_000041608!I84</f>
        <v>0</v>
      </c>
      <c r="H96" s="37">
        <f ca="1">GOPR3482.MP4_000048715!I84</f>
        <v>0</v>
      </c>
      <c r="I96" s="37">
        <f ca="1">GOPR3482.MP4_000055822!I84</f>
        <v>0</v>
      </c>
      <c r="J96" s="37">
        <f ca="1">GOPR3482.MP4_000062929!I84</f>
        <v>0</v>
      </c>
      <c r="K96" s="37">
        <f ca="1">GOPR3482.MP4_000070036!I84</f>
        <v>0</v>
      </c>
      <c r="L96" s="37">
        <f ca="1">GOPR3482.MP4_000077143!I84</f>
        <v>0</v>
      </c>
      <c r="M96" s="37">
        <f ca="1">GOPR3482.MP4_000084250!I84</f>
        <v>0</v>
      </c>
      <c r="N96" s="37">
        <f ca="1">GOPR3482.MP4_000091357!I84</f>
        <v>0</v>
      </c>
      <c r="O96" s="37">
        <f ca="1">GOPR3482.MP4_000098465!I84</f>
        <v>0</v>
      </c>
      <c r="P96" s="37">
        <f ca="1">GOPR3482.MP4_000105572!I84</f>
        <v>25</v>
      </c>
      <c r="Q96" s="37">
        <f ca="1">GOPR3482.MP4_000112679!I84</f>
        <v>0</v>
      </c>
      <c r="R96" s="37">
        <f ca="1">GOPR3482.MP4_000119786!I84</f>
        <v>10</v>
      </c>
      <c r="S96" s="37">
        <f ca="1">GOPR3482.MP4_000126893!I84</f>
        <v>0</v>
      </c>
      <c r="T96" s="37">
        <f ca="1">GOPR3482.MP4_000134000!I84</f>
        <v>0</v>
      </c>
      <c r="U96" s="37">
        <f ca="1">GOPR3482.MP4_000141107!I84</f>
        <v>0</v>
      </c>
      <c r="V96" s="37">
        <f ca="1">GOPR3482.MP4_000148214!I84</f>
        <v>0</v>
      </c>
      <c r="W96" s="37">
        <f ca="1">GOPR3482.MP4_000155321!I84</f>
        <v>0</v>
      </c>
      <c r="X96" s="37">
        <f ca="1">GOPR3482.MP4_000162428!I84</f>
        <v>28.571428571428569</v>
      </c>
      <c r="Y96" s="37">
        <f ca="1">GOPR3482.MP4_000169536!I84</f>
        <v>0</v>
      </c>
      <c r="Z96" s="37">
        <f ca="1">GOPR3482.MP4_000176643!I84</f>
        <v>0</v>
      </c>
      <c r="AA96" s="37">
        <f ca="1">GOPR3482.MP4_000183750!I84</f>
        <v>0</v>
      </c>
      <c r="AB96" s="37">
        <f ca="1">GOPR3482.MP4_000190857!I84</f>
        <v>0</v>
      </c>
      <c r="AC96" s="37">
        <f ca="1">GOPR3482.MP4_000197964!I84</f>
        <v>10</v>
      </c>
      <c r="AD96" s="37">
        <f ca="1">GOPR3482.MP4_000205071!I84</f>
        <v>0</v>
      </c>
      <c r="AE96" s="37">
        <f ca="1">GOPR3482.MP4_000212178!I84</f>
        <v>0</v>
      </c>
      <c r="AF96" s="37">
        <f ca="1">GOPR3482.MP4_000219285!I84</f>
        <v>0</v>
      </c>
      <c r="AG96" s="37">
        <f ca="1">GOPR3482.MP4_000226392!I84</f>
        <v>0</v>
      </c>
      <c r="AH96" s="37">
        <f ca="1">GOPR3482.MP4_000233499!I84</f>
        <v>0</v>
      </c>
      <c r="AI96" s="37">
        <f ca="1">GOPR3482.MP4_000240607!I84</f>
        <v>0</v>
      </c>
      <c r="AJ96" s="37">
        <f ca="1">GOPR3482.MP4_000247714!I84</f>
        <v>0</v>
      </c>
      <c r="AK96" s="37">
        <f ca="1">GOPR3482.MP4_000254821!I84</f>
        <v>0</v>
      </c>
      <c r="AL96" s="37">
        <f ca="1">GOPR3482.MP4_000261928!I84</f>
        <v>0</v>
      </c>
      <c r="AM96" s="37">
        <f ca="1">GOPR3482.MP4_000269035!I84</f>
        <v>0</v>
      </c>
      <c r="AN96" s="37">
        <f ca="1">GOPR3482.MP4_000276142!I84</f>
        <v>0</v>
      </c>
      <c r="AO96" s="37">
        <f ca="1">HBSC1_CP_CW32_T3!I84</f>
        <v>0</v>
      </c>
      <c r="AQ96" s="37">
        <f ca="1">AVERAGE(B96:AO96)</f>
        <v>1.8392857142857142</v>
      </c>
      <c r="AR96" s="37">
        <f ca="1">STDEV(B96:AO96)</f>
        <v>6.214143613380986</v>
      </c>
      <c r="AS96" s="37">
        <f ca="1">AR96/SQRT(41)</f>
        <v>0.97048618501776429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GOPR3482.MP4_000006072!I86</f>
        <v>0</v>
      </c>
      <c r="C98" s="37">
        <f ca="1">GOPR3482.MP4_000013179!I86</f>
        <v>0</v>
      </c>
      <c r="D98" s="37">
        <f ca="1">GOPR3482.MP4_000020286!I86</f>
        <v>0</v>
      </c>
      <c r="E98" s="37">
        <f ca="1">GOPR3482.MP4_000027394!I86</f>
        <v>0</v>
      </c>
      <c r="F98" s="37">
        <f ca="1">GOPR3482.MP4_000034501!I86</f>
        <v>0</v>
      </c>
      <c r="G98" s="37">
        <f ca="1">GOPR3482.MP4_000041608!I86</f>
        <v>0</v>
      </c>
      <c r="H98" s="37">
        <f ca="1">GOPR3482.MP4_000048715!I86</f>
        <v>0</v>
      </c>
      <c r="I98" s="37">
        <f ca="1">GOPR3482.MP4_000055822!I86</f>
        <v>0</v>
      </c>
      <c r="J98" s="37">
        <f ca="1">GOPR3482.MP4_000062929!I86</f>
        <v>0</v>
      </c>
      <c r="K98" s="37">
        <f ca="1">GOPR3482.MP4_000070036!I86</f>
        <v>0</v>
      </c>
      <c r="L98" s="37">
        <f ca="1">GOPR3482.MP4_000077143!I86</f>
        <v>0</v>
      </c>
      <c r="M98" s="37">
        <f ca="1">GOPR3482.MP4_000084250!I86</f>
        <v>0</v>
      </c>
      <c r="N98" s="37">
        <f ca="1">GOPR3482.MP4_000091357!I86</f>
        <v>0</v>
      </c>
      <c r="O98" s="37">
        <f ca="1">GOPR3482.MP4_000098465!I86</f>
        <v>0</v>
      </c>
      <c r="P98" s="37">
        <f ca="1">GOPR3482.MP4_000105572!I86</f>
        <v>0</v>
      </c>
      <c r="Q98" s="37">
        <f ca="1">GOPR3482.MP4_000112679!I86</f>
        <v>0</v>
      </c>
      <c r="R98" s="37">
        <f ca="1">GOPR3482.MP4_000119786!I86</f>
        <v>0</v>
      </c>
      <c r="S98" s="37">
        <f ca="1">GOPR3482.MP4_000126893!I86</f>
        <v>0</v>
      </c>
      <c r="T98" s="37">
        <f ca="1">GOPR3482.MP4_000134000!I86</f>
        <v>0</v>
      </c>
      <c r="U98" s="37">
        <f ca="1">GOPR3482.MP4_000141107!I86</f>
        <v>0</v>
      </c>
      <c r="V98" s="37">
        <f ca="1">GOPR3482.MP4_000148214!I86</f>
        <v>0</v>
      </c>
      <c r="W98" s="37">
        <f ca="1">GOPR3482.MP4_000155321!I86</f>
        <v>0</v>
      </c>
      <c r="X98" s="37">
        <f ca="1">GOPR3482.MP4_000162428!I86</f>
        <v>0</v>
      </c>
      <c r="Y98" s="37">
        <f ca="1">GOPR3482.MP4_000169536!I86</f>
        <v>0</v>
      </c>
      <c r="Z98" s="37">
        <f ca="1">GOPR3482.MP4_000176643!I86</f>
        <v>0</v>
      </c>
      <c r="AA98" s="37">
        <f ca="1">GOPR3482.MP4_000183750!I86</f>
        <v>0</v>
      </c>
      <c r="AB98" s="37">
        <f ca="1">GOPR3482.MP4_000190857!I86</f>
        <v>0</v>
      </c>
      <c r="AC98" s="37">
        <f ca="1">GOPR3482.MP4_000197964!I86</f>
        <v>0</v>
      </c>
      <c r="AD98" s="37">
        <f ca="1">GOPR3482.MP4_000205071!I86</f>
        <v>0</v>
      </c>
      <c r="AE98" s="37">
        <f ca="1">GOPR3482.MP4_000212178!I86</f>
        <v>0</v>
      </c>
      <c r="AF98" s="37">
        <f ca="1">GOPR3482.MP4_000219285!I86</f>
        <v>0</v>
      </c>
      <c r="AG98" s="37">
        <f ca="1">GOPR3482.MP4_000226392!I86</f>
        <v>0</v>
      </c>
      <c r="AH98" s="37">
        <f ca="1">GOPR3482.MP4_000233499!I86</f>
        <v>0</v>
      </c>
      <c r="AI98" s="37">
        <f ca="1">GOPR3482.MP4_000240607!I86</f>
        <v>0</v>
      </c>
      <c r="AJ98" s="37">
        <f ca="1">GOPR3482.MP4_000247714!I86</f>
        <v>0</v>
      </c>
      <c r="AK98" s="37">
        <f ca="1">GOPR3482.MP4_000254821!I86</f>
        <v>0</v>
      </c>
      <c r="AL98" s="37">
        <f ca="1">GOPR3482.MP4_000261928!I86</f>
        <v>0</v>
      </c>
      <c r="AM98" s="37">
        <f ca="1">GOPR3482.MP4_000269035!I86</f>
        <v>0</v>
      </c>
      <c r="AN98" s="37">
        <f ca="1">GOPR3482.MP4_000276142!I86</f>
        <v>0</v>
      </c>
      <c r="AO98" s="37">
        <f ca="1">HBSC1_CP_CW32_T3!I86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4" t="s">
        <v>94</v>
      </c>
      <c r="B99" s="37">
        <f ca="1">GOPR3482.MP4_000006072!I87</f>
        <v>0</v>
      </c>
      <c r="C99" s="37">
        <f ca="1">GOPR3482.MP4_000013179!I87</f>
        <v>0</v>
      </c>
      <c r="D99" s="37">
        <f ca="1">GOPR3482.MP4_000020286!I87</f>
        <v>0</v>
      </c>
      <c r="E99" s="37">
        <f ca="1">GOPR3482.MP4_000027394!I87</f>
        <v>0</v>
      </c>
      <c r="F99" s="37">
        <f ca="1">GOPR3482.MP4_000034501!I87</f>
        <v>0</v>
      </c>
      <c r="G99" s="37">
        <f ca="1">GOPR3482.MP4_000041608!I87</f>
        <v>0</v>
      </c>
      <c r="H99" s="37">
        <f ca="1">GOPR3482.MP4_000048715!I87</f>
        <v>0</v>
      </c>
      <c r="I99" s="37">
        <f ca="1">GOPR3482.MP4_000055822!I87</f>
        <v>0</v>
      </c>
      <c r="J99" s="37">
        <f ca="1">GOPR3482.MP4_000062929!I87</f>
        <v>0</v>
      </c>
      <c r="K99" s="37">
        <f ca="1">GOPR3482.MP4_000070036!I87</f>
        <v>0</v>
      </c>
      <c r="L99" s="37">
        <f ca="1">GOPR3482.MP4_000077143!I87</f>
        <v>0</v>
      </c>
      <c r="M99" s="37">
        <f ca="1">GOPR3482.MP4_000084250!I87</f>
        <v>0</v>
      </c>
      <c r="N99" s="37">
        <f ca="1">GOPR3482.MP4_000091357!I87</f>
        <v>0</v>
      </c>
      <c r="O99" s="37">
        <f ca="1">GOPR3482.MP4_000098465!I87</f>
        <v>0</v>
      </c>
      <c r="P99" s="37">
        <f ca="1">GOPR3482.MP4_000105572!I87</f>
        <v>0</v>
      </c>
      <c r="Q99" s="37">
        <f ca="1">GOPR3482.MP4_000112679!I87</f>
        <v>0</v>
      </c>
      <c r="R99" s="37">
        <f ca="1">GOPR3482.MP4_000119786!I87</f>
        <v>0</v>
      </c>
      <c r="S99" s="37">
        <f ca="1">GOPR3482.MP4_000126893!I87</f>
        <v>0</v>
      </c>
      <c r="T99" s="37">
        <f ca="1">GOPR3482.MP4_000134000!I87</f>
        <v>0</v>
      </c>
      <c r="U99" s="37">
        <f ca="1">GOPR3482.MP4_000141107!I87</f>
        <v>0</v>
      </c>
      <c r="V99" s="37">
        <f ca="1">GOPR3482.MP4_000148214!I87</f>
        <v>0</v>
      </c>
      <c r="W99" s="37">
        <f ca="1">GOPR3482.MP4_000155321!I87</f>
        <v>0</v>
      </c>
      <c r="X99" s="37">
        <f ca="1">GOPR3482.MP4_000162428!I87</f>
        <v>0</v>
      </c>
      <c r="Y99" s="37">
        <f ca="1">GOPR3482.MP4_000169536!I87</f>
        <v>0</v>
      </c>
      <c r="Z99" s="37">
        <f ca="1">GOPR3482.MP4_000176643!I87</f>
        <v>0</v>
      </c>
      <c r="AA99" s="37">
        <f ca="1">GOPR3482.MP4_000183750!I87</f>
        <v>0</v>
      </c>
      <c r="AB99" s="37">
        <f ca="1">GOPR3482.MP4_000190857!I87</f>
        <v>0</v>
      </c>
      <c r="AC99" s="37">
        <f ca="1">GOPR3482.MP4_000197964!I87</f>
        <v>0</v>
      </c>
      <c r="AD99" s="37">
        <f ca="1">GOPR3482.MP4_000205071!I87</f>
        <v>0</v>
      </c>
      <c r="AE99" s="37">
        <f ca="1">GOPR3482.MP4_000212178!I87</f>
        <v>0</v>
      </c>
      <c r="AF99" s="37">
        <f ca="1">GOPR3482.MP4_000219285!I87</f>
        <v>0</v>
      </c>
      <c r="AG99" s="37">
        <f ca="1">GOPR3482.MP4_000226392!I87</f>
        <v>0</v>
      </c>
      <c r="AH99" s="37">
        <f ca="1">GOPR3482.MP4_000233499!I87</f>
        <v>0</v>
      </c>
      <c r="AI99" s="37">
        <f ca="1">GOPR3482.MP4_000240607!I87</f>
        <v>0</v>
      </c>
      <c r="AJ99" s="37">
        <f ca="1">GOPR3482.MP4_000247714!I87</f>
        <v>0</v>
      </c>
      <c r="AK99" s="37">
        <f ca="1">GOPR3482.MP4_000254821!I87</f>
        <v>0</v>
      </c>
      <c r="AL99" s="37">
        <f ca="1">GOPR3482.MP4_000261928!I87</f>
        <v>0</v>
      </c>
      <c r="AM99" s="37">
        <f ca="1">GOPR3482.MP4_000269035!I87</f>
        <v>0</v>
      </c>
      <c r="AN99" s="37">
        <f ca="1">GOPR3482.MP4_000276142!I87</f>
        <v>0</v>
      </c>
      <c r="AO99" s="37">
        <f ca="1">HBSC1_CP_CW32_T3!I87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GOPR3482.MP4_000006072!I89</f>
        <v>0</v>
      </c>
      <c r="C101" s="37">
        <f ca="1">GOPR3482.MP4_000013179!I89</f>
        <v>0</v>
      </c>
      <c r="D101" s="37">
        <f ca="1">GOPR3482.MP4_000020286!I89</f>
        <v>0</v>
      </c>
      <c r="E101" s="37">
        <f ca="1">GOPR3482.MP4_000027394!I89</f>
        <v>0</v>
      </c>
      <c r="F101" s="37">
        <f ca="1">GOPR3482.MP4_000034501!I89</f>
        <v>0</v>
      </c>
      <c r="G101" s="37">
        <f ca="1">GOPR3482.MP4_000041608!I89</f>
        <v>0</v>
      </c>
      <c r="H101" s="37">
        <f ca="1">GOPR3482.MP4_000048715!I89</f>
        <v>0</v>
      </c>
      <c r="I101" s="37">
        <f ca="1">GOPR3482.MP4_000055822!I89</f>
        <v>0</v>
      </c>
      <c r="J101" s="37">
        <f ca="1">GOPR3482.MP4_000062929!I89</f>
        <v>0</v>
      </c>
      <c r="K101" s="37">
        <f ca="1">GOPR3482.MP4_000070036!I89</f>
        <v>0</v>
      </c>
      <c r="L101" s="37">
        <f ca="1">GOPR3482.MP4_000077143!I89</f>
        <v>0</v>
      </c>
      <c r="M101" s="37">
        <f ca="1">GOPR3482.MP4_000084250!I89</f>
        <v>0</v>
      </c>
      <c r="N101" s="37">
        <f ca="1">GOPR3482.MP4_000091357!I89</f>
        <v>0</v>
      </c>
      <c r="O101" s="37">
        <f ca="1">GOPR3482.MP4_000098465!I89</f>
        <v>0</v>
      </c>
      <c r="P101" s="37">
        <f ca="1">GOPR3482.MP4_000105572!I89</f>
        <v>0</v>
      </c>
      <c r="Q101" s="37">
        <f ca="1">GOPR3482.MP4_000112679!I89</f>
        <v>0</v>
      </c>
      <c r="R101" s="37">
        <f ca="1">GOPR3482.MP4_000119786!I89</f>
        <v>0</v>
      </c>
      <c r="S101" s="37">
        <f ca="1">GOPR3482.MP4_000126893!I89</f>
        <v>0</v>
      </c>
      <c r="T101" s="37">
        <f ca="1">GOPR3482.MP4_000134000!I89</f>
        <v>0</v>
      </c>
      <c r="U101" s="37">
        <f ca="1">GOPR3482.MP4_000141107!I89</f>
        <v>0</v>
      </c>
      <c r="V101" s="37">
        <f ca="1">GOPR3482.MP4_000148214!I89</f>
        <v>0</v>
      </c>
      <c r="W101" s="37">
        <f ca="1">GOPR3482.MP4_000155321!I89</f>
        <v>0</v>
      </c>
      <c r="X101" s="37">
        <f ca="1">GOPR3482.MP4_000162428!I89</f>
        <v>0</v>
      </c>
      <c r="Y101" s="37">
        <f ca="1">GOPR3482.MP4_000169536!I89</f>
        <v>0</v>
      </c>
      <c r="Z101" s="37">
        <f ca="1">GOPR3482.MP4_000176643!I89</f>
        <v>0</v>
      </c>
      <c r="AA101" s="37">
        <f ca="1">GOPR3482.MP4_000183750!I89</f>
        <v>0</v>
      </c>
      <c r="AB101" s="37">
        <f ca="1">GOPR3482.MP4_000190857!I89</f>
        <v>0</v>
      </c>
      <c r="AC101" s="37">
        <f ca="1">GOPR3482.MP4_000197964!I89</f>
        <v>0</v>
      </c>
      <c r="AD101" s="37">
        <f ca="1">GOPR3482.MP4_000205071!I89</f>
        <v>0</v>
      </c>
      <c r="AE101" s="37">
        <f ca="1">GOPR3482.MP4_000212178!I89</f>
        <v>0</v>
      </c>
      <c r="AF101" s="37">
        <f ca="1">GOPR3482.MP4_000219285!I89</f>
        <v>0</v>
      </c>
      <c r="AG101" s="37">
        <f ca="1">GOPR3482.MP4_000226392!I89</f>
        <v>0</v>
      </c>
      <c r="AH101" s="37">
        <f ca="1">GOPR3482.MP4_000233499!I89</f>
        <v>0</v>
      </c>
      <c r="AI101" s="37">
        <f ca="1">GOPR3482.MP4_000240607!I89</f>
        <v>0</v>
      </c>
      <c r="AJ101" s="37">
        <f ca="1">GOPR3482.MP4_000247714!I89</f>
        <v>0</v>
      </c>
      <c r="AK101" s="37">
        <f ca="1">GOPR3482.MP4_000254821!I89</f>
        <v>0</v>
      </c>
      <c r="AL101" s="37">
        <f ca="1">GOPR3482.MP4_000261928!I89</f>
        <v>0</v>
      </c>
      <c r="AM101" s="37">
        <f ca="1">GOPR3482.MP4_000269035!I89</f>
        <v>0</v>
      </c>
      <c r="AN101" s="37">
        <f ca="1">GOPR3482.MP4_000276142!I89</f>
        <v>0</v>
      </c>
      <c r="AO101" s="37">
        <f ca="1">HBSC1_CP_CW32_T3!I89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GOPR3482.MP4_000006072!I90</f>
        <v>0</v>
      </c>
      <c r="C102" s="37">
        <f ca="1">GOPR3482.MP4_000013179!I90</f>
        <v>0</v>
      </c>
      <c r="D102" s="37">
        <f ca="1">GOPR3482.MP4_000020286!I90</f>
        <v>0</v>
      </c>
      <c r="E102" s="37">
        <f ca="1">GOPR3482.MP4_000027394!I90</f>
        <v>0</v>
      </c>
      <c r="F102" s="37">
        <f ca="1">GOPR3482.MP4_000034501!I90</f>
        <v>0</v>
      </c>
      <c r="G102" s="37">
        <f ca="1">GOPR3482.MP4_000041608!I90</f>
        <v>0</v>
      </c>
      <c r="H102" s="37">
        <f ca="1">GOPR3482.MP4_000048715!I90</f>
        <v>0</v>
      </c>
      <c r="I102" s="37">
        <f ca="1">GOPR3482.MP4_000055822!I90</f>
        <v>0</v>
      </c>
      <c r="J102" s="37">
        <f ca="1">GOPR3482.MP4_000062929!I90</f>
        <v>0</v>
      </c>
      <c r="K102" s="37">
        <f ca="1">GOPR3482.MP4_000070036!I90</f>
        <v>0</v>
      </c>
      <c r="L102" s="37">
        <f ca="1">GOPR3482.MP4_000077143!I90</f>
        <v>0</v>
      </c>
      <c r="M102" s="37">
        <f ca="1">GOPR3482.MP4_000084250!I90</f>
        <v>0</v>
      </c>
      <c r="N102" s="37">
        <f ca="1">GOPR3482.MP4_000091357!I90</f>
        <v>0</v>
      </c>
      <c r="O102" s="37">
        <f ca="1">GOPR3482.MP4_000098465!I90</f>
        <v>0</v>
      </c>
      <c r="P102" s="37">
        <f ca="1">GOPR3482.MP4_000105572!I90</f>
        <v>0</v>
      </c>
      <c r="Q102" s="37">
        <f ca="1">GOPR3482.MP4_000112679!I90</f>
        <v>0</v>
      </c>
      <c r="R102" s="37">
        <f ca="1">GOPR3482.MP4_000119786!I90</f>
        <v>0</v>
      </c>
      <c r="S102" s="37">
        <f ca="1">GOPR3482.MP4_000126893!I90</f>
        <v>0</v>
      </c>
      <c r="T102" s="37">
        <f ca="1">GOPR3482.MP4_000134000!I90</f>
        <v>0</v>
      </c>
      <c r="U102" s="37">
        <f ca="1">GOPR3482.MP4_000141107!I90</f>
        <v>0</v>
      </c>
      <c r="V102" s="37">
        <f ca="1">GOPR3482.MP4_000148214!I90</f>
        <v>0</v>
      </c>
      <c r="W102" s="37">
        <f ca="1">GOPR3482.MP4_000155321!I90</f>
        <v>0</v>
      </c>
      <c r="X102" s="37">
        <f ca="1">GOPR3482.MP4_000162428!I90</f>
        <v>0</v>
      </c>
      <c r="Y102" s="37">
        <f ca="1">GOPR3482.MP4_000169536!I90</f>
        <v>0</v>
      </c>
      <c r="Z102" s="37">
        <f ca="1">GOPR3482.MP4_000176643!I90</f>
        <v>0</v>
      </c>
      <c r="AA102" s="37">
        <f ca="1">GOPR3482.MP4_000183750!I90</f>
        <v>0</v>
      </c>
      <c r="AB102" s="37">
        <f ca="1">GOPR3482.MP4_000190857!I90</f>
        <v>0</v>
      </c>
      <c r="AC102" s="37">
        <f ca="1">GOPR3482.MP4_000197964!I90</f>
        <v>0</v>
      </c>
      <c r="AD102" s="37">
        <f ca="1">GOPR3482.MP4_000205071!I90</f>
        <v>0</v>
      </c>
      <c r="AE102" s="37">
        <f ca="1">GOPR3482.MP4_000212178!I90</f>
        <v>0</v>
      </c>
      <c r="AF102" s="37">
        <f ca="1">GOPR3482.MP4_000219285!I90</f>
        <v>0</v>
      </c>
      <c r="AG102" s="37">
        <f ca="1">GOPR3482.MP4_000226392!I90</f>
        <v>0</v>
      </c>
      <c r="AH102" s="37">
        <f ca="1">GOPR3482.MP4_000233499!I90</f>
        <v>0</v>
      </c>
      <c r="AI102" s="37">
        <f ca="1">GOPR3482.MP4_000240607!I90</f>
        <v>0</v>
      </c>
      <c r="AJ102" s="37">
        <f ca="1">GOPR3482.MP4_000247714!I90</f>
        <v>0</v>
      </c>
      <c r="AK102" s="37">
        <f ca="1">GOPR3482.MP4_000254821!I90</f>
        <v>0</v>
      </c>
      <c r="AL102" s="37">
        <f ca="1">GOPR3482.MP4_000261928!I90</f>
        <v>0</v>
      </c>
      <c r="AM102" s="37">
        <f ca="1">GOPR3482.MP4_000269035!I90</f>
        <v>0</v>
      </c>
      <c r="AN102" s="37">
        <f ca="1">GOPR3482.MP4_000276142!I90</f>
        <v>0</v>
      </c>
      <c r="AO102" s="37">
        <f ca="1">HBSC1_CP_CW32_T3!I90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GOPR3482.MP4_000006072!I91</f>
        <v>0</v>
      </c>
      <c r="C103" s="37">
        <f ca="1">GOPR3482.MP4_000013179!I91</f>
        <v>0</v>
      </c>
      <c r="D103" s="37">
        <f ca="1">GOPR3482.MP4_000020286!I91</f>
        <v>0</v>
      </c>
      <c r="E103" s="37">
        <f ca="1">GOPR3482.MP4_000027394!I91</f>
        <v>0</v>
      </c>
      <c r="F103" s="37">
        <f ca="1">GOPR3482.MP4_000034501!I91</f>
        <v>0</v>
      </c>
      <c r="G103" s="37">
        <f ca="1">GOPR3482.MP4_000041608!I91</f>
        <v>0</v>
      </c>
      <c r="H103" s="37">
        <f ca="1">GOPR3482.MP4_000048715!I91</f>
        <v>0</v>
      </c>
      <c r="I103" s="37">
        <f ca="1">GOPR3482.MP4_000055822!I91</f>
        <v>0</v>
      </c>
      <c r="J103" s="37">
        <f ca="1">GOPR3482.MP4_000062929!I91</f>
        <v>0</v>
      </c>
      <c r="K103" s="37">
        <f ca="1">GOPR3482.MP4_000070036!I91</f>
        <v>0</v>
      </c>
      <c r="L103" s="37">
        <f ca="1">GOPR3482.MP4_000077143!I91</f>
        <v>0</v>
      </c>
      <c r="M103" s="37">
        <f ca="1">GOPR3482.MP4_000084250!I91</f>
        <v>0</v>
      </c>
      <c r="N103" s="37">
        <f ca="1">GOPR3482.MP4_000091357!I91</f>
        <v>0</v>
      </c>
      <c r="O103" s="37">
        <f ca="1">GOPR3482.MP4_000098465!I91</f>
        <v>0</v>
      </c>
      <c r="P103" s="37">
        <f ca="1">GOPR3482.MP4_000105572!I91</f>
        <v>0</v>
      </c>
      <c r="Q103" s="37">
        <f ca="1">GOPR3482.MP4_000112679!I91</f>
        <v>0</v>
      </c>
      <c r="R103" s="37">
        <f ca="1">GOPR3482.MP4_000119786!I91</f>
        <v>0</v>
      </c>
      <c r="S103" s="37">
        <f ca="1">GOPR3482.MP4_000126893!I91</f>
        <v>0</v>
      </c>
      <c r="T103" s="37">
        <f ca="1">GOPR3482.MP4_000134000!I91</f>
        <v>0</v>
      </c>
      <c r="U103" s="37">
        <f ca="1">GOPR3482.MP4_000141107!I91</f>
        <v>0</v>
      </c>
      <c r="V103" s="37">
        <f ca="1">GOPR3482.MP4_000148214!I91</f>
        <v>0</v>
      </c>
      <c r="W103" s="37">
        <f ca="1">GOPR3482.MP4_000155321!I91</f>
        <v>0</v>
      </c>
      <c r="X103" s="37">
        <f ca="1">GOPR3482.MP4_000162428!I91</f>
        <v>0</v>
      </c>
      <c r="Y103" s="37">
        <f ca="1">GOPR3482.MP4_000169536!I91</f>
        <v>0</v>
      </c>
      <c r="Z103" s="37">
        <f ca="1">GOPR3482.MP4_000176643!I91</f>
        <v>0</v>
      </c>
      <c r="AA103" s="37">
        <f ca="1">GOPR3482.MP4_000183750!I91</f>
        <v>0</v>
      </c>
      <c r="AB103" s="37">
        <f ca="1">GOPR3482.MP4_000190857!I91</f>
        <v>0</v>
      </c>
      <c r="AC103" s="37">
        <f ca="1">GOPR3482.MP4_000197964!I91</f>
        <v>0</v>
      </c>
      <c r="AD103" s="37">
        <f ca="1">GOPR3482.MP4_000205071!I91</f>
        <v>0</v>
      </c>
      <c r="AE103" s="37">
        <f ca="1">GOPR3482.MP4_000212178!I91</f>
        <v>0</v>
      </c>
      <c r="AF103" s="37">
        <f ca="1">GOPR3482.MP4_000219285!I91</f>
        <v>0</v>
      </c>
      <c r="AG103" s="37">
        <f ca="1">GOPR3482.MP4_000226392!I91</f>
        <v>0</v>
      </c>
      <c r="AH103" s="37">
        <f ca="1">GOPR3482.MP4_000233499!I91</f>
        <v>0</v>
      </c>
      <c r="AI103" s="37">
        <f ca="1">GOPR3482.MP4_000240607!I91</f>
        <v>0</v>
      </c>
      <c r="AJ103" s="37">
        <f ca="1">GOPR3482.MP4_000247714!I91</f>
        <v>0</v>
      </c>
      <c r="AK103" s="37">
        <f ca="1">GOPR3482.MP4_000254821!I91</f>
        <v>0</v>
      </c>
      <c r="AL103" s="37">
        <f ca="1">GOPR3482.MP4_000261928!I91</f>
        <v>0</v>
      </c>
      <c r="AM103" s="37">
        <f ca="1">GOPR3482.MP4_000269035!I91</f>
        <v>0</v>
      </c>
      <c r="AN103" s="37">
        <f ca="1">GOPR3482.MP4_000276142!I91</f>
        <v>0</v>
      </c>
      <c r="AO103" s="37">
        <f ca="1">HBSC1_CP_CW32_T3!I91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GOPR3482.MP4_000006072!I92</f>
        <v>0</v>
      </c>
      <c r="C104" s="37">
        <f ca="1">GOPR3482.MP4_000013179!I92</f>
        <v>0</v>
      </c>
      <c r="D104" s="37">
        <f ca="1">GOPR3482.MP4_000020286!I92</f>
        <v>0</v>
      </c>
      <c r="E104" s="37">
        <f ca="1">GOPR3482.MP4_000027394!I92</f>
        <v>0</v>
      </c>
      <c r="F104" s="37">
        <f ca="1">GOPR3482.MP4_000034501!I92</f>
        <v>0</v>
      </c>
      <c r="G104" s="37">
        <f ca="1">GOPR3482.MP4_000041608!I92</f>
        <v>0</v>
      </c>
      <c r="H104" s="37">
        <f ca="1">GOPR3482.MP4_000048715!I92</f>
        <v>0</v>
      </c>
      <c r="I104" s="37">
        <f ca="1">GOPR3482.MP4_000055822!I92</f>
        <v>0</v>
      </c>
      <c r="J104" s="37">
        <f ca="1">GOPR3482.MP4_000062929!I92</f>
        <v>0</v>
      </c>
      <c r="K104" s="37">
        <f ca="1">GOPR3482.MP4_000070036!I92</f>
        <v>0</v>
      </c>
      <c r="L104" s="37">
        <f ca="1">GOPR3482.MP4_000077143!I92</f>
        <v>0</v>
      </c>
      <c r="M104" s="37">
        <f ca="1">GOPR3482.MP4_000084250!I92</f>
        <v>0</v>
      </c>
      <c r="N104" s="37">
        <f ca="1">GOPR3482.MP4_000091357!I92</f>
        <v>0</v>
      </c>
      <c r="O104" s="37">
        <f ca="1">GOPR3482.MP4_000098465!I92</f>
        <v>0</v>
      </c>
      <c r="P104" s="37">
        <f ca="1">GOPR3482.MP4_000105572!I92</f>
        <v>0</v>
      </c>
      <c r="Q104" s="37">
        <f ca="1">GOPR3482.MP4_000112679!I92</f>
        <v>0</v>
      </c>
      <c r="R104" s="37">
        <f ca="1">GOPR3482.MP4_000119786!I92</f>
        <v>0</v>
      </c>
      <c r="S104" s="37">
        <f ca="1">GOPR3482.MP4_000126893!I92</f>
        <v>0</v>
      </c>
      <c r="T104" s="37">
        <f ca="1">GOPR3482.MP4_000134000!I92</f>
        <v>0</v>
      </c>
      <c r="U104" s="37">
        <f ca="1">GOPR3482.MP4_000141107!I92</f>
        <v>0</v>
      </c>
      <c r="V104" s="37">
        <f ca="1">GOPR3482.MP4_000148214!I92</f>
        <v>0</v>
      </c>
      <c r="W104" s="37">
        <f ca="1">GOPR3482.MP4_000155321!I92</f>
        <v>0</v>
      </c>
      <c r="X104" s="37">
        <f ca="1">GOPR3482.MP4_000162428!I92</f>
        <v>0</v>
      </c>
      <c r="Y104" s="37">
        <f ca="1">GOPR3482.MP4_000169536!I92</f>
        <v>0</v>
      </c>
      <c r="Z104" s="37">
        <f ca="1">GOPR3482.MP4_000176643!I92</f>
        <v>0</v>
      </c>
      <c r="AA104" s="37">
        <f ca="1">GOPR3482.MP4_000183750!I92</f>
        <v>0</v>
      </c>
      <c r="AB104" s="37">
        <f ca="1">GOPR3482.MP4_000190857!I92</f>
        <v>0</v>
      </c>
      <c r="AC104" s="37">
        <f ca="1">GOPR3482.MP4_000197964!I92</f>
        <v>0</v>
      </c>
      <c r="AD104" s="37">
        <f ca="1">GOPR3482.MP4_000205071!I92</f>
        <v>0</v>
      </c>
      <c r="AE104" s="37">
        <f ca="1">GOPR3482.MP4_000212178!I92</f>
        <v>0</v>
      </c>
      <c r="AF104" s="37">
        <f ca="1">GOPR3482.MP4_000219285!I92</f>
        <v>0</v>
      </c>
      <c r="AG104" s="37">
        <f ca="1">GOPR3482.MP4_000226392!I92</f>
        <v>0</v>
      </c>
      <c r="AH104" s="37">
        <f ca="1">GOPR3482.MP4_000233499!I92</f>
        <v>0</v>
      </c>
      <c r="AI104" s="37">
        <f ca="1">GOPR3482.MP4_000240607!I92</f>
        <v>0</v>
      </c>
      <c r="AJ104" s="37">
        <f ca="1">GOPR3482.MP4_000247714!I92</f>
        <v>0</v>
      </c>
      <c r="AK104" s="37">
        <f ca="1">GOPR3482.MP4_000254821!I92</f>
        <v>0</v>
      </c>
      <c r="AL104" s="37">
        <f ca="1">GOPR3482.MP4_000261928!I92</f>
        <v>0</v>
      </c>
      <c r="AM104" s="37">
        <f ca="1">GOPR3482.MP4_000269035!I92</f>
        <v>0</v>
      </c>
      <c r="AN104" s="37">
        <f ca="1">GOPR3482.MP4_000276142!I92</f>
        <v>0</v>
      </c>
      <c r="AO104" s="37">
        <f ca="1">HBSC1_CP_CW32_T3!I92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GOPR3482.MP4_000006072!I93</f>
        <v>0</v>
      </c>
      <c r="C105" s="37">
        <f ca="1">GOPR3482.MP4_000013179!I93</f>
        <v>0</v>
      </c>
      <c r="D105" s="37">
        <f ca="1">GOPR3482.MP4_000020286!I93</f>
        <v>0</v>
      </c>
      <c r="E105" s="37">
        <f ca="1">GOPR3482.MP4_000027394!I93</f>
        <v>0</v>
      </c>
      <c r="F105" s="37">
        <f ca="1">GOPR3482.MP4_000034501!I93</f>
        <v>0</v>
      </c>
      <c r="G105" s="37">
        <f ca="1">GOPR3482.MP4_000041608!I93</f>
        <v>0</v>
      </c>
      <c r="H105" s="37">
        <f ca="1">GOPR3482.MP4_000048715!I93</f>
        <v>0</v>
      </c>
      <c r="I105" s="37">
        <f ca="1">GOPR3482.MP4_000055822!I93</f>
        <v>0</v>
      </c>
      <c r="J105" s="37">
        <f ca="1">GOPR3482.MP4_000062929!I93</f>
        <v>0</v>
      </c>
      <c r="K105" s="37">
        <f ca="1">GOPR3482.MP4_000070036!I93</f>
        <v>0</v>
      </c>
      <c r="L105" s="37">
        <f ca="1">GOPR3482.MP4_000077143!I93</f>
        <v>0</v>
      </c>
      <c r="M105" s="37">
        <f ca="1">GOPR3482.MP4_000084250!I93</f>
        <v>0</v>
      </c>
      <c r="N105" s="37">
        <f ca="1">GOPR3482.MP4_000091357!I93</f>
        <v>0</v>
      </c>
      <c r="O105" s="37">
        <f ca="1">GOPR3482.MP4_000098465!I93</f>
        <v>0</v>
      </c>
      <c r="P105" s="37">
        <f ca="1">GOPR3482.MP4_000105572!I93</f>
        <v>0</v>
      </c>
      <c r="Q105" s="37">
        <f ca="1">GOPR3482.MP4_000112679!I93</f>
        <v>0</v>
      </c>
      <c r="R105" s="37">
        <f ca="1">GOPR3482.MP4_000119786!I93</f>
        <v>0</v>
      </c>
      <c r="S105" s="37">
        <f ca="1">GOPR3482.MP4_000126893!I93</f>
        <v>0</v>
      </c>
      <c r="T105" s="37">
        <f ca="1">GOPR3482.MP4_000134000!I93</f>
        <v>0</v>
      </c>
      <c r="U105" s="37">
        <f ca="1">GOPR3482.MP4_000141107!I93</f>
        <v>0</v>
      </c>
      <c r="V105" s="37">
        <f ca="1">GOPR3482.MP4_000148214!I93</f>
        <v>0</v>
      </c>
      <c r="W105" s="37">
        <f ca="1">GOPR3482.MP4_000155321!I93</f>
        <v>0</v>
      </c>
      <c r="X105" s="37">
        <f ca="1">GOPR3482.MP4_000162428!I93</f>
        <v>0</v>
      </c>
      <c r="Y105" s="37">
        <f ca="1">GOPR3482.MP4_000169536!I93</f>
        <v>0</v>
      </c>
      <c r="Z105" s="37">
        <f ca="1">GOPR3482.MP4_000176643!I93</f>
        <v>0</v>
      </c>
      <c r="AA105" s="37">
        <f ca="1">GOPR3482.MP4_000183750!I93</f>
        <v>0</v>
      </c>
      <c r="AB105" s="37">
        <f ca="1">GOPR3482.MP4_000190857!I93</f>
        <v>0</v>
      </c>
      <c r="AC105" s="37">
        <f ca="1">GOPR3482.MP4_000197964!I93</f>
        <v>0</v>
      </c>
      <c r="AD105" s="37">
        <f ca="1">GOPR3482.MP4_000205071!I93</f>
        <v>0</v>
      </c>
      <c r="AE105" s="37">
        <f ca="1">GOPR3482.MP4_000212178!I93</f>
        <v>0</v>
      </c>
      <c r="AF105" s="37">
        <f ca="1">GOPR3482.MP4_000219285!I93</f>
        <v>0</v>
      </c>
      <c r="AG105" s="37">
        <f ca="1">GOPR3482.MP4_000226392!I93</f>
        <v>0</v>
      </c>
      <c r="AH105" s="37">
        <f ca="1">GOPR3482.MP4_000233499!I93</f>
        <v>0</v>
      </c>
      <c r="AI105" s="37">
        <f ca="1">GOPR3482.MP4_000240607!I93</f>
        <v>0</v>
      </c>
      <c r="AJ105" s="37">
        <f ca="1">GOPR3482.MP4_000247714!I93</f>
        <v>0</v>
      </c>
      <c r="AK105" s="37">
        <f ca="1">GOPR3482.MP4_000254821!I93</f>
        <v>0</v>
      </c>
      <c r="AL105" s="37">
        <f ca="1">GOPR3482.MP4_000261928!I93</f>
        <v>0</v>
      </c>
      <c r="AM105" s="37">
        <f ca="1">GOPR3482.MP4_000269035!I93</f>
        <v>0</v>
      </c>
      <c r="AN105" s="37">
        <f ca="1">GOPR3482.MP4_000276142!I93</f>
        <v>0</v>
      </c>
      <c r="AO105" s="37">
        <f ca="1">HBSC1_CP_CW32_T3!I93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GOPR3482.MP4_000006072!I94</f>
        <v>0</v>
      </c>
      <c r="C106" s="37">
        <f ca="1">GOPR3482.MP4_000013179!I94</f>
        <v>0</v>
      </c>
      <c r="D106" s="37">
        <f ca="1">GOPR3482.MP4_000020286!I94</f>
        <v>0</v>
      </c>
      <c r="E106" s="37">
        <f ca="1">GOPR3482.MP4_000027394!I94</f>
        <v>0</v>
      </c>
      <c r="F106" s="37">
        <f ca="1">GOPR3482.MP4_000034501!I94</f>
        <v>0</v>
      </c>
      <c r="G106" s="37">
        <f ca="1">GOPR3482.MP4_000041608!I94</f>
        <v>0</v>
      </c>
      <c r="H106" s="37">
        <f ca="1">GOPR3482.MP4_000048715!I94</f>
        <v>0</v>
      </c>
      <c r="I106" s="37">
        <f ca="1">GOPR3482.MP4_000055822!I94</f>
        <v>0</v>
      </c>
      <c r="J106" s="37">
        <f ca="1">GOPR3482.MP4_000062929!I94</f>
        <v>0</v>
      </c>
      <c r="K106" s="37">
        <f ca="1">GOPR3482.MP4_000070036!I94</f>
        <v>0</v>
      </c>
      <c r="L106" s="37">
        <f ca="1">GOPR3482.MP4_000077143!I94</f>
        <v>0</v>
      </c>
      <c r="M106" s="37">
        <f ca="1">GOPR3482.MP4_000084250!I94</f>
        <v>0</v>
      </c>
      <c r="N106" s="37">
        <f ca="1">GOPR3482.MP4_000091357!I94</f>
        <v>0</v>
      </c>
      <c r="O106" s="37">
        <f ca="1">GOPR3482.MP4_000098465!I94</f>
        <v>0</v>
      </c>
      <c r="P106" s="37">
        <f ca="1">GOPR3482.MP4_000105572!I94</f>
        <v>0</v>
      </c>
      <c r="Q106" s="37">
        <f ca="1">GOPR3482.MP4_000112679!I94</f>
        <v>0</v>
      </c>
      <c r="R106" s="37">
        <f ca="1">GOPR3482.MP4_000119786!I94</f>
        <v>0</v>
      </c>
      <c r="S106" s="37">
        <f ca="1">GOPR3482.MP4_000126893!I94</f>
        <v>0</v>
      </c>
      <c r="T106" s="37">
        <f ca="1">GOPR3482.MP4_000134000!I94</f>
        <v>0</v>
      </c>
      <c r="U106" s="37">
        <f ca="1">GOPR3482.MP4_000141107!I94</f>
        <v>0</v>
      </c>
      <c r="V106" s="37">
        <f ca="1">GOPR3482.MP4_000148214!I94</f>
        <v>0</v>
      </c>
      <c r="W106" s="37">
        <f ca="1">GOPR3482.MP4_000155321!I94</f>
        <v>0</v>
      </c>
      <c r="X106" s="37">
        <f ca="1">GOPR3482.MP4_000162428!I94</f>
        <v>0</v>
      </c>
      <c r="Y106" s="37">
        <f ca="1">GOPR3482.MP4_000169536!I94</f>
        <v>0</v>
      </c>
      <c r="Z106" s="37">
        <f ca="1">GOPR3482.MP4_000176643!I94</f>
        <v>0</v>
      </c>
      <c r="AA106" s="37">
        <f ca="1">GOPR3482.MP4_000183750!I94</f>
        <v>0</v>
      </c>
      <c r="AB106" s="37">
        <f ca="1">GOPR3482.MP4_000190857!I94</f>
        <v>0</v>
      </c>
      <c r="AC106" s="37">
        <f ca="1">GOPR3482.MP4_000197964!I94</f>
        <v>0</v>
      </c>
      <c r="AD106" s="37">
        <f ca="1">GOPR3482.MP4_000205071!I94</f>
        <v>0</v>
      </c>
      <c r="AE106" s="37">
        <f ca="1">GOPR3482.MP4_000212178!I94</f>
        <v>0</v>
      </c>
      <c r="AF106" s="37">
        <f ca="1">GOPR3482.MP4_000219285!I94</f>
        <v>0</v>
      </c>
      <c r="AG106" s="37">
        <f ca="1">GOPR3482.MP4_000226392!I94</f>
        <v>0</v>
      </c>
      <c r="AH106" s="37">
        <f ca="1">GOPR3482.MP4_000233499!I94</f>
        <v>0</v>
      </c>
      <c r="AI106" s="37">
        <f ca="1">GOPR3482.MP4_000240607!I94</f>
        <v>0</v>
      </c>
      <c r="AJ106" s="37">
        <f ca="1">GOPR3482.MP4_000247714!I94</f>
        <v>0</v>
      </c>
      <c r="AK106" s="37">
        <f ca="1">GOPR3482.MP4_000254821!I94</f>
        <v>0</v>
      </c>
      <c r="AL106" s="37">
        <f ca="1">GOPR3482.MP4_000261928!I94</f>
        <v>0</v>
      </c>
      <c r="AM106" s="37">
        <f ca="1">GOPR3482.MP4_000269035!I94</f>
        <v>0</v>
      </c>
      <c r="AN106" s="37">
        <f ca="1">GOPR3482.MP4_000276142!I94</f>
        <v>0</v>
      </c>
      <c r="AO106" s="37">
        <f ca="1">HBSC1_CP_CW32_T3!I94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GOPR3482.MP4_000006072!I95</f>
        <v>0</v>
      </c>
      <c r="C107" s="37">
        <f ca="1">GOPR3482.MP4_000013179!I95</f>
        <v>0</v>
      </c>
      <c r="D107" s="37">
        <f ca="1">GOPR3482.MP4_000020286!I95</f>
        <v>0</v>
      </c>
      <c r="E107" s="37">
        <f ca="1">GOPR3482.MP4_000027394!I95</f>
        <v>0</v>
      </c>
      <c r="F107" s="37">
        <f ca="1">GOPR3482.MP4_000034501!I95</f>
        <v>0</v>
      </c>
      <c r="G107" s="37">
        <f ca="1">GOPR3482.MP4_000041608!I95</f>
        <v>0</v>
      </c>
      <c r="H107" s="37">
        <f ca="1">GOPR3482.MP4_000048715!I95</f>
        <v>0</v>
      </c>
      <c r="I107" s="37">
        <f ca="1">GOPR3482.MP4_000055822!I95</f>
        <v>0</v>
      </c>
      <c r="J107" s="37">
        <f ca="1">GOPR3482.MP4_000062929!I95</f>
        <v>0</v>
      </c>
      <c r="K107" s="37">
        <f ca="1">GOPR3482.MP4_000070036!I95</f>
        <v>0</v>
      </c>
      <c r="L107" s="37">
        <f ca="1">GOPR3482.MP4_000077143!I95</f>
        <v>0</v>
      </c>
      <c r="M107" s="37">
        <f ca="1">GOPR3482.MP4_000084250!I95</f>
        <v>0</v>
      </c>
      <c r="N107" s="37">
        <f ca="1">GOPR3482.MP4_000091357!I95</f>
        <v>0</v>
      </c>
      <c r="O107" s="37">
        <f ca="1">GOPR3482.MP4_000098465!I95</f>
        <v>0</v>
      </c>
      <c r="P107" s="37">
        <f ca="1">GOPR3482.MP4_000105572!I95</f>
        <v>0</v>
      </c>
      <c r="Q107" s="37">
        <f ca="1">GOPR3482.MP4_000112679!I95</f>
        <v>0</v>
      </c>
      <c r="R107" s="37">
        <f ca="1">GOPR3482.MP4_000119786!I95</f>
        <v>0</v>
      </c>
      <c r="S107" s="37">
        <f ca="1">GOPR3482.MP4_000126893!I95</f>
        <v>0</v>
      </c>
      <c r="T107" s="37">
        <f ca="1">GOPR3482.MP4_000134000!I95</f>
        <v>0</v>
      </c>
      <c r="U107" s="37">
        <f ca="1">GOPR3482.MP4_000141107!I95</f>
        <v>0</v>
      </c>
      <c r="V107" s="37">
        <f ca="1">GOPR3482.MP4_000148214!I95</f>
        <v>0</v>
      </c>
      <c r="W107" s="37">
        <f ca="1">GOPR3482.MP4_000155321!I95</f>
        <v>0</v>
      </c>
      <c r="X107" s="37">
        <f ca="1">GOPR3482.MP4_000162428!I95</f>
        <v>0</v>
      </c>
      <c r="Y107" s="37">
        <f ca="1">GOPR3482.MP4_000169536!I95</f>
        <v>0</v>
      </c>
      <c r="Z107" s="37">
        <f ca="1">GOPR3482.MP4_000176643!I95</f>
        <v>0</v>
      </c>
      <c r="AA107" s="37">
        <f ca="1">GOPR3482.MP4_000183750!I95</f>
        <v>0</v>
      </c>
      <c r="AB107" s="37">
        <f ca="1">GOPR3482.MP4_000190857!I95</f>
        <v>0</v>
      </c>
      <c r="AC107" s="37">
        <f ca="1">GOPR3482.MP4_000197964!I95</f>
        <v>0</v>
      </c>
      <c r="AD107" s="37">
        <f ca="1">GOPR3482.MP4_000205071!I95</f>
        <v>0</v>
      </c>
      <c r="AE107" s="37">
        <f ca="1">GOPR3482.MP4_000212178!I95</f>
        <v>0</v>
      </c>
      <c r="AF107" s="37">
        <f ca="1">GOPR3482.MP4_000219285!I95</f>
        <v>0</v>
      </c>
      <c r="AG107" s="37">
        <f ca="1">GOPR3482.MP4_000226392!I95</f>
        <v>0</v>
      </c>
      <c r="AH107" s="37">
        <f ca="1">GOPR3482.MP4_000233499!I95</f>
        <v>0</v>
      </c>
      <c r="AI107" s="37">
        <f ca="1">GOPR3482.MP4_000240607!I95</f>
        <v>0</v>
      </c>
      <c r="AJ107" s="37">
        <f ca="1">GOPR3482.MP4_000247714!I95</f>
        <v>0</v>
      </c>
      <c r="AK107" s="37">
        <f ca="1">GOPR3482.MP4_000254821!I95</f>
        <v>0</v>
      </c>
      <c r="AL107" s="37">
        <f ca="1">GOPR3482.MP4_000261928!I95</f>
        <v>0</v>
      </c>
      <c r="AM107" s="37">
        <f ca="1">GOPR3482.MP4_000269035!I95</f>
        <v>0</v>
      </c>
      <c r="AN107" s="37">
        <f ca="1">GOPR3482.MP4_000276142!I95</f>
        <v>0</v>
      </c>
      <c r="AO107" s="37">
        <f ca="1">HBSC1_CP_CW32_T3!I95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GOPR3482.MP4_000006072!I96</f>
        <v>0</v>
      </c>
      <c r="C108" s="37">
        <f ca="1">GOPR3482.MP4_000013179!I96</f>
        <v>0</v>
      </c>
      <c r="D108" s="37">
        <f ca="1">GOPR3482.MP4_000020286!I96</f>
        <v>0</v>
      </c>
      <c r="E108" s="37">
        <f ca="1">GOPR3482.MP4_000027394!I96</f>
        <v>0</v>
      </c>
      <c r="F108" s="37">
        <f ca="1">GOPR3482.MP4_000034501!I96</f>
        <v>0</v>
      </c>
      <c r="G108" s="37">
        <f ca="1">GOPR3482.MP4_000041608!I96</f>
        <v>0</v>
      </c>
      <c r="H108" s="37">
        <f ca="1">GOPR3482.MP4_000048715!I96</f>
        <v>0</v>
      </c>
      <c r="I108" s="37">
        <f ca="1">GOPR3482.MP4_000055822!I96</f>
        <v>0</v>
      </c>
      <c r="J108" s="37">
        <f ca="1">GOPR3482.MP4_000062929!I96</f>
        <v>0</v>
      </c>
      <c r="K108" s="37">
        <f ca="1">GOPR3482.MP4_000070036!I96</f>
        <v>0</v>
      </c>
      <c r="L108" s="37">
        <f ca="1">GOPR3482.MP4_000077143!I96</f>
        <v>0</v>
      </c>
      <c r="M108" s="37">
        <f ca="1">GOPR3482.MP4_000084250!I96</f>
        <v>0</v>
      </c>
      <c r="N108" s="37">
        <f ca="1">GOPR3482.MP4_000091357!I96</f>
        <v>0</v>
      </c>
      <c r="O108" s="37">
        <f ca="1">GOPR3482.MP4_000098465!I96</f>
        <v>0</v>
      </c>
      <c r="P108" s="37">
        <f ca="1">GOPR3482.MP4_000105572!I96</f>
        <v>0</v>
      </c>
      <c r="Q108" s="37">
        <f ca="1">GOPR3482.MP4_000112679!I96</f>
        <v>0</v>
      </c>
      <c r="R108" s="37">
        <f ca="1">GOPR3482.MP4_000119786!I96</f>
        <v>0</v>
      </c>
      <c r="S108" s="37">
        <f ca="1">GOPR3482.MP4_000126893!I96</f>
        <v>0</v>
      </c>
      <c r="T108" s="37">
        <f ca="1">GOPR3482.MP4_000134000!I96</f>
        <v>0</v>
      </c>
      <c r="U108" s="37">
        <f ca="1">GOPR3482.MP4_000141107!I96</f>
        <v>0</v>
      </c>
      <c r="V108" s="37">
        <f ca="1">GOPR3482.MP4_000148214!I96</f>
        <v>0</v>
      </c>
      <c r="W108" s="37">
        <f ca="1">GOPR3482.MP4_000155321!I96</f>
        <v>0</v>
      </c>
      <c r="X108" s="37">
        <f ca="1">GOPR3482.MP4_000162428!I96</f>
        <v>0</v>
      </c>
      <c r="Y108" s="37">
        <f ca="1">GOPR3482.MP4_000169536!I96</f>
        <v>0</v>
      </c>
      <c r="Z108" s="37">
        <f ca="1">GOPR3482.MP4_000176643!I96</f>
        <v>0</v>
      </c>
      <c r="AA108" s="37">
        <f ca="1">GOPR3482.MP4_000183750!I96</f>
        <v>0</v>
      </c>
      <c r="AB108" s="37">
        <f ca="1">GOPR3482.MP4_000190857!I96</f>
        <v>0</v>
      </c>
      <c r="AC108" s="37">
        <f ca="1">GOPR3482.MP4_000197964!I96</f>
        <v>0</v>
      </c>
      <c r="AD108" s="37">
        <f ca="1">GOPR3482.MP4_000205071!I96</f>
        <v>0</v>
      </c>
      <c r="AE108" s="37">
        <f ca="1">GOPR3482.MP4_000212178!I96</f>
        <v>0</v>
      </c>
      <c r="AF108" s="37">
        <f ca="1">GOPR3482.MP4_000219285!I96</f>
        <v>0</v>
      </c>
      <c r="AG108" s="37">
        <f ca="1">GOPR3482.MP4_000226392!I96</f>
        <v>0</v>
      </c>
      <c r="AH108" s="37">
        <f ca="1">GOPR3482.MP4_000233499!I96</f>
        <v>0</v>
      </c>
      <c r="AI108" s="37">
        <f ca="1">GOPR3482.MP4_000240607!I96</f>
        <v>0</v>
      </c>
      <c r="AJ108" s="37">
        <f ca="1">GOPR3482.MP4_000247714!I96</f>
        <v>0</v>
      </c>
      <c r="AK108" s="37">
        <f ca="1">GOPR3482.MP4_000254821!I96</f>
        <v>0</v>
      </c>
      <c r="AL108" s="37">
        <f ca="1">GOPR3482.MP4_000261928!I96</f>
        <v>0</v>
      </c>
      <c r="AM108" s="37">
        <f ca="1">GOPR3482.MP4_000269035!I96</f>
        <v>0</v>
      </c>
      <c r="AN108" s="37">
        <f ca="1">GOPR3482.MP4_000276142!I96</f>
        <v>0</v>
      </c>
      <c r="AO108" s="37">
        <f ca="1">HBSC1_CP_CW32_T3!I96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GOPR3482.MP4_000006072!I97</f>
        <v>0</v>
      </c>
      <c r="C109" s="37">
        <f ca="1">GOPR3482.MP4_000013179!I97</f>
        <v>0</v>
      </c>
      <c r="D109" s="37">
        <f ca="1">GOPR3482.MP4_000020286!I97</f>
        <v>0</v>
      </c>
      <c r="E109" s="37">
        <f ca="1">GOPR3482.MP4_000027394!I97</f>
        <v>0</v>
      </c>
      <c r="F109" s="37">
        <f ca="1">GOPR3482.MP4_000034501!I97</f>
        <v>0</v>
      </c>
      <c r="G109" s="37">
        <f ca="1">GOPR3482.MP4_000041608!I97</f>
        <v>0</v>
      </c>
      <c r="H109" s="37">
        <f ca="1">GOPR3482.MP4_000048715!I97</f>
        <v>0</v>
      </c>
      <c r="I109" s="37">
        <f ca="1">GOPR3482.MP4_000055822!I97</f>
        <v>0</v>
      </c>
      <c r="J109" s="37">
        <f ca="1">GOPR3482.MP4_000062929!I97</f>
        <v>0</v>
      </c>
      <c r="K109" s="37">
        <f ca="1">GOPR3482.MP4_000070036!I97</f>
        <v>0</v>
      </c>
      <c r="L109" s="37">
        <f ca="1">GOPR3482.MP4_000077143!I97</f>
        <v>0</v>
      </c>
      <c r="M109" s="37">
        <f ca="1">GOPR3482.MP4_000084250!I97</f>
        <v>0</v>
      </c>
      <c r="N109" s="37">
        <f ca="1">GOPR3482.MP4_000091357!I97</f>
        <v>0</v>
      </c>
      <c r="O109" s="37">
        <f ca="1">GOPR3482.MP4_000098465!I97</f>
        <v>0</v>
      </c>
      <c r="P109" s="37">
        <f ca="1">GOPR3482.MP4_000105572!I97</f>
        <v>0</v>
      </c>
      <c r="Q109" s="37">
        <f ca="1">GOPR3482.MP4_000112679!I97</f>
        <v>0</v>
      </c>
      <c r="R109" s="37">
        <f ca="1">GOPR3482.MP4_000119786!I97</f>
        <v>0</v>
      </c>
      <c r="S109" s="37">
        <f ca="1">GOPR3482.MP4_000126893!I97</f>
        <v>0</v>
      </c>
      <c r="T109" s="37">
        <f ca="1">GOPR3482.MP4_000134000!I97</f>
        <v>0</v>
      </c>
      <c r="U109" s="37">
        <f ca="1">GOPR3482.MP4_000141107!I97</f>
        <v>0</v>
      </c>
      <c r="V109" s="37">
        <f ca="1">GOPR3482.MP4_000148214!I97</f>
        <v>0</v>
      </c>
      <c r="W109" s="37">
        <f ca="1">GOPR3482.MP4_000155321!I97</f>
        <v>0</v>
      </c>
      <c r="X109" s="37">
        <f ca="1">GOPR3482.MP4_000162428!I97</f>
        <v>0</v>
      </c>
      <c r="Y109" s="37">
        <f ca="1">GOPR3482.MP4_000169536!I97</f>
        <v>0</v>
      </c>
      <c r="Z109" s="37">
        <f ca="1">GOPR3482.MP4_000176643!I97</f>
        <v>0</v>
      </c>
      <c r="AA109" s="37">
        <f ca="1">GOPR3482.MP4_000183750!I97</f>
        <v>0</v>
      </c>
      <c r="AB109" s="37">
        <f ca="1">GOPR3482.MP4_000190857!I97</f>
        <v>0</v>
      </c>
      <c r="AC109" s="37">
        <f ca="1">GOPR3482.MP4_000197964!I97</f>
        <v>0</v>
      </c>
      <c r="AD109" s="37">
        <f ca="1">GOPR3482.MP4_000205071!I97</f>
        <v>0</v>
      </c>
      <c r="AE109" s="37">
        <f ca="1">GOPR3482.MP4_000212178!I97</f>
        <v>0</v>
      </c>
      <c r="AF109" s="37">
        <f ca="1">GOPR3482.MP4_000219285!I97</f>
        <v>0</v>
      </c>
      <c r="AG109" s="37">
        <f ca="1">GOPR3482.MP4_000226392!I97</f>
        <v>0</v>
      </c>
      <c r="AH109" s="37">
        <f ca="1">GOPR3482.MP4_000233499!I97</f>
        <v>0</v>
      </c>
      <c r="AI109" s="37">
        <f ca="1">GOPR3482.MP4_000240607!I97</f>
        <v>0</v>
      </c>
      <c r="AJ109" s="37">
        <f ca="1">GOPR3482.MP4_000247714!I97</f>
        <v>0</v>
      </c>
      <c r="AK109" s="37">
        <f ca="1">GOPR3482.MP4_000254821!I97</f>
        <v>0</v>
      </c>
      <c r="AL109" s="37">
        <f ca="1">GOPR3482.MP4_000261928!I97</f>
        <v>0</v>
      </c>
      <c r="AM109" s="37">
        <f ca="1">GOPR3482.MP4_000269035!I97</f>
        <v>0</v>
      </c>
      <c r="AN109" s="37">
        <f ca="1">GOPR3482.MP4_000276142!I97</f>
        <v>0</v>
      </c>
      <c r="AO109" s="37">
        <f ca="1">HBSC1_CP_CW32_T3!I97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GOPR3482.MP4_000006072!I98</f>
        <v>0</v>
      </c>
      <c r="C110" s="37">
        <f ca="1">GOPR3482.MP4_000013179!I98</f>
        <v>0</v>
      </c>
      <c r="D110" s="37">
        <f ca="1">GOPR3482.MP4_000020286!I98</f>
        <v>0</v>
      </c>
      <c r="E110" s="37">
        <f ca="1">GOPR3482.MP4_000027394!I98</f>
        <v>0</v>
      </c>
      <c r="F110" s="37">
        <f ca="1">GOPR3482.MP4_000034501!I98</f>
        <v>0</v>
      </c>
      <c r="G110" s="37">
        <f ca="1">GOPR3482.MP4_000041608!I98</f>
        <v>0</v>
      </c>
      <c r="H110" s="37">
        <f ca="1">GOPR3482.MP4_000048715!I98</f>
        <v>0</v>
      </c>
      <c r="I110" s="37">
        <f ca="1">GOPR3482.MP4_000055822!I98</f>
        <v>0</v>
      </c>
      <c r="J110" s="37">
        <f ca="1">GOPR3482.MP4_000062929!I98</f>
        <v>0</v>
      </c>
      <c r="K110" s="37">
        <f ca="1">GOPR3482.MP4_000070036!I98</f>
        <v>0</v>
      </c>
      <c r="L110" s="37">
        <f ca="1">GOPR3482.MP4_000077143!I98</f>
        <v>0</v>
      </c>
      <c r="M110" s="37">
        <f ca="1">GOPR3482.MP4_000084250!I98</f>
        <v>0</v>
      </c>
      <c r="N110" s="37">
        <f ca="1">GOPR3482.MP4_000091357!I98</f>
        <v>0</v>
      </c>
      <c r="O110" s="37">
        <f ca="1">GOPR3482.MP4_000098465!I98</f>
        <v>0</v>
      </c>
      <c r="P110" s="37">
        <f ca="1">GOPR3482.MP4_000105572!I98</f>
        <v>0</v>
      </c>
      <c r="Q110" s="37">
        <f ca="1">GOPR3482.MP4_000112679!I98</f>
        <v>0</v>
      </c>
      <c r="R110" s="37">
        <f ca="1">GOPR3482.MP4_000119786!I98</f>
        <v>0</v>
      </c>
      <c r="S110" s="37">
        <f ca="1">GOPR3482.MP4_000126893!I98</f>
        <v>0</v>
      </c>
      <c r="T110" s="37">
        <f ca="1">GOPR3482.MP4_000134000!I98</f>
        <v>0</v>
      </c>
      <c r="U110" s="37">
        <f ca="1">GOPR3482.MP4_000141107!I98</f>
        <v>0</v>
      </c>
      <c r="V110" s="37">
        <f ca="1">GOPR3482.MP4_000148214!I98</f>
        <v>0</v>
      </c>
      <c r="W110" s="37">
        <f ca="1">GOPR3482.MP4_000155321!I98</f>
        <v>0</v>
      </c>
      <c r="X110" s="37">
        <f ca="1">GOPR3482.MP4_000162428!I98</f>
        <v>0</v>
      </c>
      <c r="Y110" s="37">
        <f ca="1">GOPR3482.MP4_000169536!I98</f>
        <v>0</v>
      </c>
      <c r="Z110" s="37">
        <f ca="1">GOPR3482.MP4_000176643!I98</f>
        <v>0</v>
      </c>
      <c r="AA110" s="37">
        <f ca="1">GOPR3482.MP4_000183750!I98</f>
        <v>0</v>
      </c>
      <c r="AB110" s="37">
        <f ca="1">GOPR3482.MP4_000190857!I98</f>
        <v>0</v>
      </c>
      <c r="AC110" s="37">
        <f ca="1">GOPR3482.MP4_000197964!I98</f>
        <v>0</v>
      </c>
      <c r="AD110" s="37">
        <f ca="1">GOPR3482.MP4_000205071!I98</f>
        <v>0</v>
      </c>
      <c r="AE110" s="37">
        <f ca="1">GOPR3482.MP4_000212178!I98</f>
        <v>0</v>
      </c>
      <c r="AF110" s="37">
        <f ca="1">GOPR3482.MP4_000219285!I98</f>
        <v>0</v>
      </c>
      <c r="AG110" s="37">
        <f ca="1">GOPR3482.MP4_000226392!I98</f>
        <v>0</v>
      </c>
      <c r="AH110" s="37">
        <f ca="1">GOPR3482.MP4_000233499!I98</f>
        <v>0</v>
      </c>
      <c r="AI110" s="37">
        <f ca="1">GOPR3482.MP4_000240607!I98</f>
        <v>0</v>
      </c>
      <c r="AJ110" s="37">
        <f ca="1">GOPR3482.MP4_000247714!I98</f>
        <v>0</v>
      </c>
      <c r="AK110" s="37">
        <f ca="1">GOPR3482.MP4_000254821!I98</f>
        <v>0</v>
      </c>
      <c r="AL110" s="37">
        <f ca="1">GOPR3482.MP4_000261928!I98</f>
        <v>0</v>
      </c>
      <c r="AM110" s="37">
        <f ca="1">GOPR3482.MP4_000269035!I98</f>
        <v>0</v>
      </c>
      <c r="AN110" s="37">
        <f ca="1">GOPR3482.MP4_000276142!I98</f>
        <v>0</v>
      </c>
      <c r="AO110" s="37">
        <f ca="1">HBSC1_CP_CW32_T3!I98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GOPR3482.MP4_000006072!I99</f>
        <v>0</v>
      </c>
      <c r="C111" s="37">
        <f ca="1">GOPR3482.MP4_000013179!I99</f>
        <v>0</v>
      </c>
      <c r="D111" s="37">
        <f ca="1">GOPR3482.MP4_000020286!I99</f>
        <v>0</v>
      </c>
      <c r="E111" s="37">
        <f ca="1">GOPR3482.MP4_000027394!I99</f>
        <v>0</v>
      </c>
      <c r="F111" s="37">
        <f ca="1">GOPR3482.MP4_000034501!I99</f>
        <v>0</v>
      </c>
      <c r="G111" s="37">
        <f ca="1">GOPR3482.MP4_000041608!I99</f>
        <v>0</v>
      </c>
      <c r="H111" s="37">
        <f ca="1">GOPR3482.MP4_000048715!I99</f>
        <v>0</v>
      </c>
      <c r="I111" s="37">
        <f ca="1">GOPR3482.MP4_000055822!I99</f>
        <v>0</v>
      </c>
      <c r="J111" s="37">
        <f ca="1">GOPR3482.MP4_000062929!I99</f>
        <v>0</v>
      </c>
      <c r="K111" s="37">
        <f ca="1">GOPR3482.MP4_000070036!I99</f>
        <v>0</v>
      </c>
      <c r="L111" s="37">
        <f ca="1">GOPR3482.MP4_000077143!I99</f>
        <v>0</v>
      </c>
      <c r="M111" s="37">
        <f ca="1">GOPR3482.MP4_000084250!I99</f>
        <v>0</v>
      </c>
      <c r="N111" s="37">
        <f ca="1">GOPR3482.MP4_000091357!I99</f>
        <v>0</v>
      </c>
      <c r="O111" s="37">
        <f ca="1">GOPR3482.MP4_000098465!I99</f>
        <v>0</v>
      </c>
      <c r="P111" s="37">
        <f ca="1">GOPR3482.MP4_000105572!I99</f>
        <v>0</v>
      </c>
      <c r="Q111" s="37">
        <f ca="1">GOPR3482.MP4_000112679!I99</f>
        <v>0</v>
      </c>
      <c r="R111" s="37">
        <f ca="1">GOPR3482.MP4_000119786!I99</f>
        <v>0</v>
      </c>
      <c r="S111" s="37">
        <f ca="1">GOPR3482.MP4_000126893!I99</f>
        <v>0</v>
      </c>
      <c r="T111" s="37">
        <f ca="1">GOPR3482.MP4_000134000!I99</f>
        <v>0</v>
      </c>
      <c r="U111" s="37">
        <f ca="1">GOPR3482.MP4_000141107!I99</f>
        <v>0</v>
      </c>
      <c r="V111" s="37">
        <f ca="1">GOPR3482.MP4_000148214!I99</f>
        <v>0</v>
      </c>
      <c r="W111" s="37">
        <f ca="1">GOPR3482.MP4_000155321!I99</f>
        <v>0</v>
      </c>
      <c r="X111" s="37">
        <f ca="1">GOPR3482.MP4_000162428!I99</f>
        <v>0</v>
      </c>
      <c r="Y111" s="37">
        <f ca="1">GOPR3482.MP4_000169536!I99</f>
        <v>0</v>
      </c>
      <c r="Z111" s="37">
        <f ca="1">GOPR3482.MP4_000176643!I99</f>
        <v>0</v>
      </c>
      <c r="AA111" s="37">
        <f ca="1">GOPR3482.MP4_000183750!I99</f>
        <v>0</v>
      </c>
      <c r="AB111" s="37">
        <f ca="1">GOPR3482.MP4_000190857!I99</f>
        <v>0</v>
      </c>
      <c r="AC111" s="37">
        <f ca="1">GOPR3482.MP4_000197964!I99</f>
        <v>0</v>
      </c>
      <c r="AD111" s="37">
        <f ca="1">GOPR3482.MP4_000205071!I99</f>
        <v>0</v>
      </c>
      <c r="AE111" s="37">
        <f ca="1">GOPR3482.MP4_000212178!I99</f>
        <v>0</v>
      </c>
      <c r="AF111" s="37">
        <f ca="1">GOPR3482.MP4_000219285!I99</f>
        <v>0</v>
      </c>
      <c r="AG111" s="37">
        <f ca="1">GOPR3482.MP4_000226392!I99</f>
        <v>0</v>
      </c>
      <c r="AH111" s="37">
        <f ca="1">GOPR3482.MP4_000233499!I99</f>
        <v>0</v>
      </c>
      <c r="AI111" s="37">
        <f ca="1">GOPR3482.MP4_000240607!I99</f>
        <v>0</v>
      </c>
      <c r="AJ111" s="37">
        <f ca="1">GOPR3482.MP4_000247714!I99</f>
        <v>0</v>
      </c>
      <c r="AK111" s="37">
        <f ca="1">GOPR3482.MP4_000254821!I99</f>
        <v>0</v>
      </c>
      <c r="AL111" s="37">
        <f ca="1">GOPR3482.MP4_000261928!I99</f>
        <v>0</v>
      </c>
      <c r="AM111" s="37">
        <f ca="1">GOPR3482.MP4_000269035!I99</f>
        <v>0</v>
      </c>
      <c r="AN111" s="37">
        <f ca="1">GOPR3482.MP4_000276142!I99</f>
        <v>0</v>
      </c>
      <c r="AO111" s="37">
        <f ca="1">HBSC1_CP_CW32_T3!I99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GOPR3482.MP4_000006072!I100</f>
        <v>0</v>
      </c>
      <c r="C112" s="37">
        <f ca="1">GOPR3482.MP4_000013179!I100</f>
        <v>0</v>
      </c>
      <c r="D112" s="37">
        <f ca="1">GOPR3482.MP4_000020286!I100</f>
        <v>0</v>
      </c>
      <c r="E112" s="37">
        <f ca="1">GOPR3482.MP4_000027394!I100</f>
        <v>0</v>
      </c>
      <c r="F112" s="37">
        <f ca="1">GOPR3482.MP4_000034501!I100</f>
        <v>0</v>
      </c>
      <c r="G112" s="37">
        <f ca="1">GOPR3482.MP4_000041608!I100</f>
        <v>0</v>
      </c>
      <c r="H112" s="37">
        <f ca="1">GOPR3482.MP4_000048715!I100</f>
        <v>0</v>
      </c>
      <c r="I112" s="37">
        <f ca="1">GOPR3482.MP4_000055822!I100</f>
        <v>0</v>
      </c>
      <c r="J112" s="37">
        <f ca="1">GOPR3482.MP4_000062929!I100</f>
        <v>0</v>
      </c>
      <c r="K112" s="37">
        <f ca="1">GOPR3482.MP4_000070036!I100</f>
        <v>0</v>
      </c>
      <c r="L112" s="37">
        <f ca="1">GOPR3482.MP4_000077143!I100</f>
        <v>0</v>
      </c>
      <c r="M112" s="37">
        <f ca="1">GOPR3482.MP4_000084250!I100</f>
        <v>0</v>
      </c>
      <c r="N112" s="37">
        <f ca="1">GOPR3482.MP4_000091357!I100</f>
        <v>0</v>
      </c>
      <c r="O112" s="37">
        <f ca="1">GOPR3482.MP4_000098465!I100</f>
        <v>0</v>
      </c>
      <c r="P112" s="37">
        <f ca="1">GOPR3482.MP4_000105572!I100</f>
        <v>0</v>
      </c>
      <c r="Q112" s="37">
        <f ca="1">GOPR3482.MP4_000112679!I100</f>
        <v>0</v>
      </c>
      <c r="R112" s="37">
        <f ca="1">GOPR3482.MP4_000119786!I100</f>
        <v>0</v>
      </c>
      <c r="S112" s="37">
        <f ca="1">GOPR3482.MP4_000126893!I100</f>
        <v>0</v>
      </c>
      <c r="T112" s="37">
        <f ca="1">GOPR3482.MP4_000134000!I100</f>
        <v>0</v>
      </c>
      <c r="U112" s="37">
        <f ca="1">GOPR3482.MP4_000141107!I100</f>
        <v>0</v>
      </c>
      <c r="V112" s="37">
        <f ca="1">GOPR3482.MP4_000148214!I100</f>
        <v>0</v>
      </c>
      <c r="W112" s="37">
        <f ca="1">GOPR3482.MP4_000155321!I100</f>
        <v>0</v>
      </c>
      <c r="X112" s="37">
        <f ca="1">GOPR3482.MP4_000162428!I100</f>
        <v>0</v>
      </c>
      <c r="Y112" s="37">
        <f ca="1">GOPR3482.MP4_000169536!I100</f>
        <v>0</v>
      </c>
      <c r="Z112" s="37">
        <f ca="1">GOPR3482.MP4_000176643!I100</f>
        <v>0</v>
      </c>
      <c r="AA112" s="37">
        <f ca="1">GOPR3482.MP4_000183750!I100</f>
        <v>0</v>
      </c>
      <c r="AB112" s="37">
        <f ca="1">GOPR3482.MP4_000190857!I100</f>
        <v>0</v>
      </c>
      <c r="AC112" s="37">
        <f ca="1">GOPR3482.MP4_000197964!I100</f>
        <v>0</v>
      </c>
      <c r="AD112" s="37">
        <f ca="1">GOPR3482.MP4_000205071!I100</f>
        <v>0</v>
      </c>
      <c r="AE112" s="37">
        <f ca="1">GOPR3482.MP4_000212178!I100</f>
        <v>0</v>
      </c>
      <c r="AF112" s="37">
        <f ca="1">GOPR3482.MP4_000219285!I100</f>
        <v>0</v>
      </c>
      <c r="AG112" s="37">
        <f ca="1">GOPR3482.MP4_000226392!I100</f>
        <v>0</v>
      </c>
      <c r="AH112" s="37">
        <f ca="1">GOPR3482.MP4_000233499!I100</f>
        <v>0</v>
      </c>
      <c r="AI112" s="37">
        <f ca="1">GOPR3482.MP4_000240607!I100</f>
        <v>0</v>
      </c>
      <c r="AJ112" s="37">
        <f ca="1">GOPR3482.MP4_000247714!I100</f>
        <v>0</v>
      </c>
      <c r="AK112" s="37">
        <f ca="1">GOPR3482.MP4_000254821!I100</f>
        <v>0</v>
      </c>
      <c r="AL112" s="37">
        <f ca="1">GOPR3482.MP4_000261928!I100</f>
        <v>0</v>
      </c>
      <c r="AM112" s="37">
        <f ca="1">GOPR3482.MP4_000269035!I100</f>
        <v>0</v>
      </c>
      <c r="AN112" s="37">
        <f ca="1">GOPR3482.MP4_000276142!I100</f>
        <v>0</v>
      </c>
      <c r="AO112" s="37">
        <f ca="1">HBSC1_CP_CW32_T3!I100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GOPR3482.MP4_000006072!I101</f>
        <v>0</v>
      </c>
      <c r="C113" s="37">
        <f ca="1">GOPR3482.MP4_000013179!I101</f>
        <v>0</v>
      </c>
      <c r="D113" s="37">
        <f ca="1">GOPR3482.MP4_000020286!I101</f>
        <v>0</v>
      </c>
      <c r="E113" s="37">
        <f ca="1">GOPR3482.MP4_000027394!I101</f>
        <v>0</v>
      </c>
      <c r="F113" s="37">
        <f ca="1">GOPR3482.MP4_000034501!I101</f>
        <v>0</v>
      </c>
      <c r="G113" s="37">
        <f ca="1">GOPR3482.MP4_000041608!I101</f>
        <v>0</v>
      </c>
      <c r="H113" s="37">
        <f ca="1">GOPR3482.MP4_000048715!I101</f>
        <v>0</v>
      </c>
      <c r="I113" s="37">
        <f ca="1">GOPR3482.MP4_000055822!I101</f>
        <v>0</v>
      </c>
      <c r="J113" s="37">
        <f ca="1">GOPR3482.MP4_000062929!I101</f>
        <v>0</v>
      </c>
      <c r="K113" s="37">
        <f ca="1">GOPR3482.MP4_000070036!I101</f>
        <v>0</v>
      </c>
      <c r="L113" s="37">
        <f ca="1">GOPR3482.MP4_000077143!I101</f>
        <v>0</v>
      </c>
      <c r="M113" s="37">
        <f ca="1">GOPR3482.MP4_000084250!I101</f>
        <v>0</v>
      </c>
      <c r="N113" s="37">
        <f ca="1">GOPR3482.MP4_000091357!I101</f>
        <v>0</v>
      </c>
      <c r="O113" s="37">
        <f ca="1">GOPR3482.MP4_000098465!I101</f>
        <v>0</v>
      </c>
      <c r="P113" s="37">
        <f ca="1">GOPR3482.MP4_000105572!I101</f>
        <v>0</v>
      </c>
      <c r="Q113" s="37">
        <f ca="1">GOPR3482.MP4_000112679!I101</f>
        <v>0</v>
      </c>
      <c r="R113" s="37">
        <f ca="1">GOPR3482.MP4_000119786!I101</f>
        <v>0</v>
      </c>
      <c r="S113" s="37">
        <f ca="1">GOPR3482.MP4_000126893!I101</f>
        <v>0</v>
      </c>
      <c r="T113" s="37">
        <f ca="1">GOPR3482.MP4_000134000!I101</f>
        <v>0</v>
      </c>
      <c r="U113" s="37">
        <f ca="1">GOPR3482.MP4_000141107!I101</f>
        <v>0</v>
      </c>
      <c r="V113" s="37">
        <f ca="1">GOPR3482.MP4_000148214!I101</f>
        <v>0</v>
      </c>
      <c r="W113" s="37">
        <f ca="1">GOPR3482.MP4_000155321!I101</f>
        <v>0</v>
      </c>
      <c r="X113" s="37">
        <f ca="1">GOPR3482.MP4_000162428!I101</f>
        <v>0</v>
      </c>
      <c r="Y113" s="37">
        <f ca="1">GOPR3482.MP4_000169536!I101</f>
        <v>0</v>
      </c>
      <c r="Z113" s="37">
        <f ca="1">GOPR3482.MP4_000176643!I101</f>
        <v>0</v>
      </c>
      <c r="AA113" s="37">
        <f ca="1">GOPR3482.MP4_000183750!I101</f>
        <v>0</v>
      </c>
      <c r="AB113" s="37">
        <f ca="1">GOPR3482.MP4_000190857!I101</f>
        <v>0</v>
      </c>
      <c r="AC113" s="37">
        <f ca="1">GOPR3482.MP4_000197964!I101</f>
        <v>0</v>
      </c>
      <c r="AD113" s="37">
        <f ca="1">GOPR3482.MP4_000205071!I101</f>
        <v>0</v>
      </c>
      <c r="AE113" s="37">
        <f ca="1">GOPR3482.MP4_000212178!I101</f>
        <v>0</v>
      </c>
      <c r="AF113" s="37">
        <f ca="1">GOPR3482.MP4_000219285!I101</f>
        <v>0</v>
      </c>
      <c r="AG113" s="37">
        <f ca="1">GOPR3482.MP4_000226392!I101</f>
        <v>0</v>
      </c>
      <c r="AH113" s="37">
        <f ca="1">GOPR3482.MP4_000233499!I101</f>
        <v>0</v>
      </c>
      <c r="AI113" s="37">
        <f ca="1">GOPR3482.MP4_000240607!I101</f>
        <v>0</v>
      </c>
      <c r="AJ113" s="37">
        <f ca="1">GOPR3482.MP4_000247714!I101</f>
        <v>0</v>
      </c>
      <c r="AK113" s="37">
        <f ca="1">GOPR3482.MP4_000254821!I101</f>
        <v>0</v>
      </c>
      <c r="AL113" s="37">
        <f ca="1">GOPR3482.MP4_000261928!I101</f>
        <v>0</v>
      </c>
      <c r="AM113" s="37">
        <f ca="1">GOPR3482.MP4_000269035!I101</f>
        <v>0</v>
      </c>
      <c r="AN113" s="37">
        <f ca="1">GOPR3482.MP4_000276142!I101</f>
        <v>0</v>
      </c>
      <c r="AO113" s="37">
        <f ca="1">HBSC1_CP_CW32_T3!I101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GOPR3482.MP4_000006072!I102</f>
        <v>0</v>
      </c>
      <c r="C114" s="37">
        <f ca="1">GOPR3482.MP4_000013179!I102</f>
        <v>0</v>
      </c>
      <c r="D114" s="37">
        <f ca="1">GOPR3482.MP4_000020286!I102</f>
        <v>0</v>
      </c>
      <c r="E114" s="37">
        <f ca="1">GOPR3482.MP4_000027394!I102</f>
        <v>0</v>
      </c>
      <c r="F114" s="37">
        <f ca="1">GOPR3482.MP4_000034501!I102</f>
        <v>0</v>
      </c>
      <c r="G114" s="37">
        <f ca="1">GOPR3482.MP4_000041608!I102</f>
        <v>0</v>
      </c>
      <c r="H114" s="37">
        <f ca="1">GOPR3482.MP4_000048715!I102</f>
        <v>0</v>
      </c>
      <c r="I114" s="37">
        <f ca="1">GOPR3482.MP4_000055822!I102</f>
        <v>0</v>
      </c>
      <c r="J114" s="37">
        <f ca="1">GOPR3482.MP4_000062929!I102</f>
        <v>0</v>
      </c>
      <c r="K114" s="37">
        <f ca="1">GOPR3482.MP4_000070036!I102</f>
        <v>0</v>
      </c>
      <c r="L114" s="37">
        <f ca="1">GOPR3482.MP4_000077143!I102</f>
        <v>0</v>
      </c>
      <c r="M114" s="37">
        <f ca="1">GOPR3482.MP4_000084250!I102</f>
        <v>0</v>
      </c>
      <c r="N114" s="37">
        <f ca="1">GOPR3482.MP4_000091357!I102</f>
        <v>0</v>
      </c>
      <c r="O114" s="37">
        <f ca="1">GOPR3482.MP4_000098465!I102</f>
        <v>0</v>
      </c>
      <c r="P114" s="37">
        <f ca="1">GOPR3482.MP4_000105572!I102</f>
        <v>0</v>
      </c>
      <c r="Q114" s="37">
        <f ca="1">GOPR3482.MP4_000112679!I102</f>
        <v>0</v>
      </c>
      <c r="R114" s="37">
        <f ca="1">GOPR3482.MP4_000119786!I102</f>
        <v>0</v>
      </c>
      <c r="S114" s="37">
        <f ca="1">GOPR3482.MP4_000126893!I102</f>
        <v>0</v>
      </c>
      <c r="T114" s="37">
        <f ca="1">GOPR3482.MP4_000134000!I102</f>
        <v>0</v>
      </c>
      <c r="U114" s="37">
        <f ca="1">GOPR3482.MP4_000141107!I102</f>
        <v>0</v>
      </c>
      <c r="V114" s="37">
        <f ca="1">GOPR3482.MP4_000148214!I102</f>
        <v>0</v>
      </c>
      <c r="W114" s="37">
        <f ca="1">GOPR3482.MP4_000155321!I102</f>
        <v>0</v>
      </c>
      <c r="X114" s="37">
        <f ca="1">GOPR3482.MP4_000162428!I102</f>
        <v>0</v>
      </c>
      <c r="Y114" s="37">
        <f ca="1">GOPR3482.MP4_000169536!I102</f>
        <v>0</v>
      </c>
      <c r="Z114" s="37">
        <f ca="1">GOPR3482.MP4_000176643!I102</f>
        <v>0</v>
      </c>
      <c r="AA114" s="37">
        <f ca="1">GOPR3482.MP4_000183750!I102</f>
        <v>0</v>
      </c>
      <c r="AB114" s="37">
        <f ca="1">GOPR3482.MP4_000190857!I102</f>
        <v>0</v>
      </c>
      <c r="AC114" s="37">
        <f ca="1">GOPR3482.MP4_000197964!I102</f>
        <v>0</v>
      </c>
      <c r="AD114" s="37">
        <f ca="1">GOPR3482.MP4_000205071!I102</f>
        <v>0</v>
      </c>
      <c r="AE114" s="37">
        <f ca="1">GOPR3482.MP4_000212178!I102</f>
        <v>0</v>
      </c>
      <c r="AF114" s="37">
        <f ca="1">GOPR3482.MP4_000219285!I102</f>
        <v>0</v>
      </c>
      <c r="AG114" s="37">
        <f ca="1">GOPR3482.MP4_000226392!I102</f>
        <v>0</v>
      </c>
      <c r="AH114" s="37">
        <f ca="1">GOPR3482.MP4_000233499!I102</f>
        <v>0</v>
      </c>
      <c r="AI114" s="37">
        <f ca="1">GOPR3482.MP4_000240607!I102</f>
        <v>0</v>
      </c>
      <c r="AJ114" s="37">
        <f ca="1">GOPR3482.MP4_000247714!I102</f>
        <v>0</v>
      </c>
      <c r="AK114" s="37">
        <f ca="1">GOPR3482.MP4_000254821!I102</f>
        <v>0</v>
      </c>
      <c r="AL114" s="37">
        <f ca="1">GOPR3482.MP4_000261928!I102</f>
        <v>0</v>
      </c>
      <c r="AM114" s="37">
        <f ca="1">GOPR3482.MP4_000269035!I102</f>
        <v>0</v>
      </c>
      <c r="AN114" s="37">
        <f ca="1">GOPR3482.MP4_000276142!I102</f>
        <v>0</v>
      </c>
      <c r="AO114" s="37">
        <f ca="1">HBSC1_CP_CW32_T3!I102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GOPR3482.MP4_000006072!I104</f>
        <v>77.777777777777786</v>
      </c>
      <c r="C116" s="37">
        <f ca="1">GOPR3482.MP4_000013179!I104</f>
        <v>50</v>
      </c>
      <c r="D116" s="37">
        <f ca="1">GOPR3482.MP4_000020286!I104</f>
        <v>66.666666666666657</v>
      </c>
      <c r="E116" s="37">
        <f ca="1">GOPR3482.MP4_000027394!I104</f>
        <v>40</v>
      </c>
      <c r="F116" s="37">
        <f ca="1">GOPR3482.MP4_000034501!I104</f>
        <v>57.142857142857139</v>
      </c>
      <c r="G116" s="37">
        <f ca="1">GOPR3482.MP4_000041608!I104</f>
        <v>66.666666666666657</v>
      </c>
      <c r="H116" s="37">
        <f ca="1">GOPR3482.MP4_000048715!I104</f>
        <v>83.333333333333343</v>
      </c>
      <c r="I116" s="37">
        <f ca="1">GOPR3482.MP4_000055822!I104</f>
        <v>75</v>
      </c>
      <c r="J116" s="37">
        <f ca="1">GOPR3482.MP4_000062929!I104</f>
        <v>42.857142857142854</v>
      </c>
      <c r="K116" s="37">
        <f ca="1">GOPR3482.MP4_000070036!I104</f>
        <v>44.444444444444443</v>
      </c>
      <c r="L116" s="37">
        <f ca="1">GOPR3482.MP4_000077143!I104</f>
        <v>85.714285714285708</v>
      </c>
      <c r="M116" s="37">
        <f ca="1">GOPR3482.MP4_000084250!I104</f>
        <v>71.428571428571431</v>
      </c>
      <c r="N116" s="37">
        <f ca="1">GOPR3482.MP4_000091357!I104</f>
        <v>80</v>
      </c>
      <c r="O116" s="37">
        <f ca="1">GOPR3482.MP4_000098465!I104</f>
        <v>80</v>
      </c>
      <c r="P116" s="37">
        <f ca="1">GOPR3482.MP4_000105572!I104</f>
        <v>62.5</v>
      </c>
      <c r="Q116" s="37">
        <f ca="1">GOPR3482.MP4_000112679!I104</f>
        <v>100</v>
      </c>
      <c r="R116" s="37">
        <f ca="1">GOPR3482.MP4_000119786!I104</f>
        <v>30</v>
      </c>
      <c r="S116" s="37">
        <f ca="1">GOPR3482.MP4_000126893!I104</f>
        <v>66.666666666666657</v>
      </c>
      <c r="T116" s="37">
        <f ca="1">GOPR3482.MP4_000134000!I104</f>
        <v>75</v>
      </c>
      <c r="U116" s="37">
        <f ca="1">GOPR3482.MP4_000141107!I104</f>
        <v>55.555555555555557</v>
      </c>
      <c r="V116" s="37">
        <f ca="1">GOPR3482.MP4_000148214!I104</f>
        <v>55.555555555555557</v>
      </c>
      <c r="W116" s="37">
        <f ca="1">GOPR3482.MP4_000155321!I104</f>
        <v>44.444444444444443</v>
      </c>
      <c r="X116" s="37">
        <f ca="1">GOPR3482.MP4_000162428!I104</f>
        <v>28.571428571428569</v>
      </c>
      <c r="Y116" s="37">
        <f ca="1">GOPR3482.MP4_000169536!I104</f>
        <v>80</v>
      </c>
      <c r="Z116" s="37">
        <f ca="1">GOPR3482.MP4_000176643!I104</f>
        <v>75</v>
      </c>
      <c r="AA116" s="37">
        <f ca="1">GOPR3482.MP4_000183750!I104</f>
        <v>71.428571428571431</v>
      </c>
      <c r="AB116" s="37">
        <f ca="1">GOPR3482.MP4_000190857!I104</f>
        <v>87.5</v>
      </c>
      <c r="AC116" s="37">
        <f ca="1">GOPR3482.MP4_000197964!I104</f>
        <v>50</v>
      </c>
      <c r="AD116" s="37">
        <f ca="1">GOPR3482.MP4_000205071!I104</f>
        <v>37.5</v>
      </c>
      <c r="AE116" s="37">
        <f ca="1">GOPR3482.MP4_000212178!I104</f>
        <v>66.666666666666657</v>
      </c>
      <c r="AF116" s="37">
        <f ca="1">GOPR3482.MP4_000219285!I104</f>
        <v>100</v>
      </c>
      <c r="AG116" s="37">
        <f ca="1">GOPR3482.MP4_000226392!I104</f>
        <v>60</v>
      </c>
      <c r="AH116" s="37">
        <f ca="1">GOPR3482.MP4_000233499!I104</f>
        <v>66.666666666666657</v>
      </c>
      <c r="AI116" s="37">
        <f ca="1">GOPR3482.MP4_000240607!I104</f>
        <v>50</v>
      </c>
      <c r="AJ116" s="37">
        <f ca="1">GOPR3482.MP4_000247714!I104</f>
        <v>44.444444444444443</v>
      </c>
      <c r="AK116" s="37">
        <f ca="1">GOPR3482.MP4_000254821!I104</f>
        <v>71.428571428571431</v>
      </c>
      <c r="AL116" s="37">
        <f ca="1">GOPR3482.MP4_000261928!I104</f>
        <v>100</v>
      </c>
      <c r="AM116" s="37">
        <f ca="1">GOPR3482.MP4_000269035!I104</f>
        <v>62.5</v>
      </c>
      <c r="AN116" s="37">
        <f ca="1">GOPR3482.MP4_000276142!I104</f>
        <v>37.5</v>
      </c>
      <c r="AO116" s="37">
        <f ca="1">HBSC1_CP_CW32_T3!I104</f>
        <v>42.857142857142854</v>
      </c>
      <c r="AQ116" s="37">
        <f ca="1">AVERAGE(B116:AO116)</f>
        <v>63.570436507936506</v>
      </c>
      <c r="AR116" s="37">
        <f ca="1">STDEV(B116:AO116)</f>
        <v>18.967727090182077</v>
      </c>
      <c r="AS116" s="37">
        <f ca="1">AR116/SQRT(41)</f>
        <v>2.9622612941501587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GOPR3482.MP4_000006072!I106</f>
        <v>0</v>
      </c>
      <c r="C118" s="37">
        <f ca="1">GOPR3482.MP4_000013179!I106</f>
        <v>0</v>
      </c>
      <c r="D118" s="37">
        <f ca="1">GOPR3482.MP4_000020286!I106</f>
        <v>0</v>
      </c>
      <c r="E118" s="37">
        <f ca="1">GOPR3482.MP4_000027394!I106</f>
        <v>0</v>
      </c>
      <c r="F118" s="37">
        <f ca="1">GOPR3482.MP4_000034501!I106</f>
        <v>0</v>
      </c>
      <c r="G118" s="37">
        <f ca="1">GOPR3482.MP4_000041608!I106</f>
        <v>0</v>
      </c>
      <c r="H118" s="37">
        <f ca="1">GOPR3482.MP4_000048715!I106</f>
        <v>0</v>
      </c>
      <c r="I118" s="37">
        <f ca="1">GOPR3482.MP4_000055822!I106</f>
        <v>0</v>
      </c>
      <c r="J118" s="37">
        <f ca="1">GOPR3482.MP4_000062929!I106</f>
        <v>0</v>
      </c>
      <c r="K118" s="37">
        <f ca="1">GOPR3482.MP4_000070036!I106</f>
        <v>0</v>
      </c>
      <c r="L118" s="37">
        <f ca="1">GOPR3482.MP4_000077143!I106</f>
        <v>0</v>
      </c>
      <c r="M118" s="37">
        <f ca="1">GOPR3482.MP4_000084250!I106</f>
        <v>0</v>
      </c>
      <c r="N118" s="37">
        <f ca="1">GOPR3482.MP4_000091357!I106</f>
        <v>0</v>
      </c>
      <c r="O118" s="37">
        <f ca="1">GOPR3482.MP4_000098465!I106</f>
        <v>0</v>
      </c>
      <c r="P118" s="37">
        <f ca="1">GOPR3482.MP4_000105572!I106</f>
        <v>0</v>
      </c>
      <c r="Q118" s="37">
        <f ca="1">GOPR3482.MP4_000112679!I106</f>
        <v>0</v>
      </c>
      <c r="R118" s="37">
        <f ca="1">GOPR3482.MP4_000119786!I106</f>
        <v>0</v>
      </c>
      <c r="S118" s="37">
        <f ca="1">GOPR3482.MP4_000126893!I106</f>
        <v>0</v>
      </c>
      <c r="T118" s="37">
        <f ca="1">GOPR3482.MP4_000134000!I106</f>
        <v>0</v>
      </c>
      <c r="U118" s="37">
        <f ca="1">GOPR3482.MP4_000141107!I106</f>
        <v>0</v>
      </c>
      <c r="V118" s="37">
        <f ca="1">GOPR3482.MP4_000148214!I106</f>
        <v>0</v>
      </c>
      <c r="W118" s="37">
        <f ca="1">GOPR3482.MP4_000155321!I106</f>
        <v>0</v>
      </c>
      <c r="X118" s="37">
        <f ca="1">GOPR3482.MP4_000162428!I106</f>
        <v>0</v>
      </c>
      <c r="Y118" s="37">
        <f ca="1">GOPR3482.MP4_000169536!I106</f>
        <v>0</v>
      </c>
      <c r="Z118" s="37">
        <f ca="1">GOPR3482.MP4_000176643!I106</f>
        <v>0</v>
      </c>
      <c r="AA118" s="37">
        <f ca="1">GOPR3482.MP4_000183750!I106</f>
        <v>0</v>
      </c>
      <c r="AB118" s="37">
        <f ca="1">GOPR3482.MP4_000190857!I106</f>
        <v>0</v>
      </c>
      <c r="AC118" s="37">
        <f ca="1">GOPR3482.MP4_000197964!I106</f>
        <v>0</v>
      </c>
      <c r="AD118" s="37">
        <f ca="1">GOPR3482.MP4_000205071!I106</f>
        <v>0</v>
      </c>
      <c r="AE118" s="37">
        <f ca="1">GOPR3482.MP4_000212178!I106</f>
        <v>0</v>
      </c>
      <c r="AF118" s="37">
        <f ca="1">GOPR3482.MP4_000219285!I106</f>
        <v>0</v>
      </c>
      <c r="AG118" s="37">
        <f ca="1">GOPR3482.MP4_000226392!I106</f>
        <v>0</v>
      </c>
      <c r="AH118" s="37">
        <f ca="1">GOPR3482.MP4_000233499!I106</f>
        <v>0</v>
      </c>
      <c r="AI118" s="37">
        <f ca="1">GOPR3482.MP4_000240607!I106</f>
        <v>0</v>
      </c>
      <c r="AJ118" s="37">
        <f ca="1">GOPR3482.MP4_000247714!I106</f>
        <v>0</v>
      </c>
      <c r="AK118" s="37">
        <f ca="1">GOPR3482.MP4_000254821!I106</f>
        <v>0</v>
      </c>
      <c r="AL118" s="37">
        <f ca="1">GOPR3482.MP4_000261928!I106</f>
        <v>0</v>
      </c>
      <c r="AM118" s="37">
        <f ca="1">GOPR3482.MP4_000269035!I106</f>
        <v>0</v>
      </c>
      <c r="AN118" s="37">
        <f ca="1">GOPR3482.MP4_000276142!I106</f>
        <v>0</v>
      </c>
      <c r="AO118" s="37">
        <f ca="1">HBSC1_CP_CW32_T3!I106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GOPR3482.MP4_000006072!I107</f>
        <v>0</v>
      </c>
      <c r="C119" s="37">
        <f ca="1">GOPR3482.MP4_000013179!I107</f>
        <v>0</v>
      </c>
      <c r="D119" s="37">
        <f ca="1">GOPR3482.MP4_000020286!I107</f>
        <v>0</v>
      </c>
      <c r="E119" s="37">
        <f ca="1">GOPR3482.MP4_000027394!I107</f>
        <v>0</v>
      </c>
      <c r="F119" s="37">
        <f ca="1">GOPR3482.MP4_000034501!I107</f>
        <v>0</v>
      </c>
      <c r="G119" s="37">
        <f ca="1">GOPR3482.MP4_000041608!I107</f>
        <v>0</v>
      </c>
      <c r="H119" s="37">
        <f ca="1">GOPR3482.MP4_000048715!I107</f>
        <v>0</v>
      </c>
      <c r="I119" s="37">
        <f ca="1">GOPR3482.MP4_000055822!I107</f>
        <v>0</v>
      </c>
      <c r="J119" s="37">
        <f ca="1">GOPR3482.MP4_000062929!I107</f>
        <v>0</v>
      </c>
      <c r="K119" s="37">
        <f ca="1">GOPR3482.MP4_000070036!I107</f>
        <v>0</v>
      </c>
      <c r="L119" s="37">
        <f ca="1">GOPR3482.MP4_000077143!I107</f>
        <v>0</v>
      </c>
      <c r="M119" s="37">
        <f ca="1">GOPR3482.MP4_000084250!I107</f>
        <v>0</v>
      </c>
      <c r="N119" s="37">
        <f ca="1">GOPR3482.MP4_000091357!I107</f>
        <v>0</v>
      </c>
      <c r="O119" s="37">
        <f ca="1">GOPR3482.MP4_000098465!I107</f>
        <v>0</v>
      </c>
      <c r="P119" s="37">
        <f ca="1">GOPR3482.MP4_000105572!I107</f>
        <v>0</v>
      </c>
      <c r="Q119" s="37">
        <f ca="1">GOPR3482.MP4_000112679!I107</f>
        <v>0</v>
      </c>
      <c r="R119" s="37">
        <f ca="1">GOPR3482.MP4_000119786!I107</f>
        <v>0</v>
      </c>
      <c r="S119" s="37">
        <f ca="1">GOPR3482.MP4_000126893!I107</f>
        <v>0</v>
      </c>
      <c r="T119" s="37">
        <f ca="1">GOPR3482.MP4_000134000!I107</f>
        <v>0</v>
      </c>
      <c r="U119" s="37">
        <f ca="1">GOPR3482.MP4_000141107!I107</f>
        <v>0</v>
      </c>
      <c r="V119" s="37">
        <f ca="1">GOPR3482.MP4_000148214!I107</f>
        <v>0</v>
      </c>
      <c r="W119" s="37">
        <f ca="1">GOPR3482.MP4_000155321!I107</f>
        <v>0</v>
      </c>
      <c r="X119" s="37">
        <f ca="1">GOPR3482.MP4_000162428!I107</f>
        <v>0</v>
      </c>
      <c r="Y119" s="37">
        <f ca="1">GOPR3482.MP4_000169536!I107</f>
        <v>0</v>
      </c>
      <c r="Z119" s="37">
        <f ca="1">GOPR3482.MP4_000176643!I107</f>
        <v>0</v>
      </c>
      <c r="AA119" s="37">
        <f ca="1">GOPR3482.MP4_000183750!I107</f>
        <v>0</v>
      </c>
      <c r="AB119" s="37">
        <f ca="1">GOPR3482.MP4_000190857!I107</f>
        <v>0</v>
      </c>
      <c r="AC119" s="37">
        <f ca="1">GOPR3482.MP4_000197964!I107</f>
        <v>0</v>
      </c>
      <c r="AD119" s="37">
        <f ca="1">GOPR3482.MP4_000205071!I107</f>
        <v>0</v>
      </c>
      <c r="AE119" s="37">
        <f ca="1">GOPR3482.MP4_000212178!I107</f>
        <v>0</v>
      </c>
      <c r="AF119" s="37">
        <f ca="1">GOPR3482.MP4_000219285!I107</f>
        <v>0</v>
      </c>
      <c r="AG119" s="37">
        <f ca="1">GOPR3482.MP4_000226392!I107</f>
        <v>0</v>
      </c>
      <c r="AH119" s="37">
        <f ca="1">GOPR3482.MP4_000233499!I107</f>
        <v>0</v>
      </c>
      <c r="AI119" s="37">
        <f ca="1">GOPR3482.MP4_000240607!I107</f>
        <v>0</v>
      </c>
      <c r="AJ119" s="37">
        <f ca="1">GOPR3482.MP4_000247714!I107</f>
        <v>0</v>
      </c>
      <c r="AK119" s="37">
        <f ca="1">GOPR3482.MP4_000254821!I107</f>
        <v>0</v>
      </c>
      <c r="AL119" s="37">
        <f ca="1">GOPR3482.MP4_000261928!I107</f>
        <v>0</v>
      </c>
      <c r="AM119" s="37">
        <f ca="1">GOPR3482.MP4_000269035!I107</f>
        <v>0</v>
      </c>
      <c r="AN119" s="37">
        <f ca="1">GOPR3482.MP4_000276142!I107</f>
        <v>0</v>
      </c>
      <c r="AO119" s="37">
        <f ca="1">HBSC1_CP_CW32_T3!I107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GOPR3482.MP4_000006072!I109</f>
        <v>0</v>
      </c>
      <c r="C121" s="37">
        <f ca="1">GOPR3482.MP4_000013179!I109</f>
        <v>0</v>
      </c>
      <c r="D121" s="37">
        <f ca="1">GOPR3482.MP4_000020286!I109</f>
        <v>0</v>
      </c>
      <c r="E121" s="37">
        <f ca="1">GOPR3482.MP4_000027394!I109</f>
        <v>0</v>
      </c>
      <c r="F121" s="37">
        <f ca="1">GOPR3482.MP4_000034501!I109</f>
        <v>0</v>
      </c>
      <c r="G121" s="37">
        <f ca="1">GOPR3482.MP4_000041608!I109</f>
        <v>0</v>
      </c>
      <c r="H121" s="37">
        <f ca="1">GOPR3482.MP4_000048715!I109</f>
        <v>0</v>
      </c>
      <c r="I121" s="37">
        <f ca="1">GOPR3482.MP4_000055822!I109</f>
        <v>0</v>
      </c>
      <c r="J121" s="37">
        <f ca="1">GOPR3482.MP4_000062929!I109</f>
        <v>0</v>
      </c>
      <c r="K121" s="37">
        <f ca="1">GOPR3482.MP4_000070036!I109</f>
        <v>0</v>
      </c>
      <c r="L121" s="37">
        <f ca="1">GOPR3482.MP4_000077143!I109</f>
        <v>0</v>
      </c>
      <c r="M121" s="37">
        <f ca="1">GOPR3482.MP4_000084250!I109</f>
        <v>0</v>
      </c>
      <c r="N121" s="37">
        <f ca="1">GOPR3482.MP4_000091357!I109</f>
        <v>0</v>
      </c>
      <c r="O121" s="37">
        <f ca="1">GOPR3482.MP4_000098465!I109</f>
        <v>0</v>
      </c>
      <c r="P121" s="37">
        <f ca="1">GOPR3482.MP4_000105572!I109</f>
        <v>0</v>
      </c>
      <c r="Q121" s="37">
        <f ca="1">GOPR3482.MP4_000112679!I109</f>
        <v>0</v>
      </c>
      <c r="R121" s="37">
        <f ca="1">GOPR3482.MP4_000119786!I109</f>
        <v>0</v>
      </c>
      <c r="S121" s="37">
        <f ca="1">GOPR3482.MP4_000126893!I109</f>
        <v>0</v>
      </c>
      <c r="T121" s="37">
        <f ca="1">GOPR3482.MP4_000134000!I109</f>
        <v>0</v>
      </c>
      <c r="U121" s="37">
        <f ca="1">GOPR3482.MP4_000141107!I109</f>
        <v>0</v>
      </c>
      <c r="V121" s="37">
        <f ca="1">GOPR3482.MP4_000148214!I109</f>
        <v>0</v>
      </c>
      <c r="W121" s="37">
        <f ca="1">GOPR3482.MP4_000155321!I109</f>
        <v>0</v>
      </c>
      <c r="X121" s="37">
        <f ca="1">GOPR3482.MP4_000162428!I109</f>
        <v>0</v>
      </c>
      <c r="Y121" s="37">
        <f ca="1">GOPR3482.MP4_000169536!I109</f>
        <v>0</v>
      </c>
      <c r="Z121" s="37">
        <f ca="1">GOPR3482.MP4_000176643!I109</f>
        <v>0</v>
      </c>
      <c r="AA121" s="37">
        <f ca="1">GOPR3482.MP4_000183750!I109</f>
        <v>0</v>
      </c>
      <c r="AB121" s="37">
        <f ca="1">GOPR3482.MP4_000190857!I109</f>
        <v>0</v>
      </c>
      <c r="AC121" s="37">
        <f ca="1">GOPR3482.MP4_000197964!I109</f>
        <v>0</v>
      </c>
      <c r="AD121" s="37">
        <f ca="1">GOPR3482.MP4_000205071!I109</f>
        <v>0</v>
      </c>
      <c r="AE121" s="37">
        <f ca="1">GOPR3482.MP4_000212178!I109</f>
        <v>0</v>
      </c>
      <c r="AF121" s="37">
        <f ca="1">GOPR3482.MP4_000219285!I109</f>
        <v>0</v>
      </c>
      <c r="AG121" s="37">
        <f ca="1">GOPR3482.MP4_000226392!I109</f>
        <v>0</v>
      </c>
      <c r="AH121" s="37">
        <f ca="1">GOPR3482.MP4_000233499!I109</f>
        <v>0</v>
      </c>
      <c r="AI121" s="37">
        <f ca="1">GOPR3482.MP4_000240607!I109</f>
        <v>0</v>
      </c>
      <c r="AJ121" s="37">
        <f ca="1">GOPR3482.MP4_000247714!I109</f>
        <v>0</v>
      </c>
      <c r="AK121" s="37">
        <f ca="1">GOPR3482.MP4_000254821!I109</f>
        <v>0</v>
      </c>
      <c r="AL121" s="37">
        <f ca="1">GOPR3482.MP4_000261928!I109</f>
        <v>0</v>
      </c>
      <c r="AM121" s="37">
        <f ca="1">GOPR3482.MP4_000269035!I109</f>
        <v>0</v>
      </c>
      <c r="AN121" s="37">
        <f ca="1">GOPR3482.MP4_000276142!I109</f>
        <v>0</v>
      </c>
      <c r="AO121" s="37">
        <f ca="1">HBSC1_CP_CW32_T3!I109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GOPR3482.MP4_000006072!I110</f>
        <v>0</v>
      </c>
      <c r="C122" s="37">
        <f ca="1">GOPR3482.MP4_000013179!I110</f>
        <v>0</v>
      </c>
      <c r="D122" s="37">
        <f ca="1">GOPR3482.MP4_000020286!I110</f>
        <v>0</v>
      </c>
      <c r="E122" s="37">
        <f ca="1">GOPR3482.MP4_000027394!I110</f>
        <v>0</v>
      </c>
      <c r="F122" s="37">
        <f ca="1">GOPR3482.MP4_000034501!I110</f>
        <v>0</v>
      </c>
      <c r="G122" s="37">
        <f ca="1">GOPR3482.MP4_000041608!I110</f>
        <v>0</v>
      </c>
      <c r="H122" s="37">
        <f ca="1">GOPR3482.MP4_000048715!I110</f>
        <v>0</v>
      </c>
      <c r="I122" s="37">
        <f ca="1">GOPR3482.MP4_000055822!I110</f>
        <v>0</v>
      </c>
      <c r="J122" s="37">
        <f ca="1">GOPR3482.MP4_000062929!I110</f>
        <v>0</v>
      </c>
      <c r="K122" s="37">
        <f ca="1">GOPR3482.MP4_000070036!I110</f>
        <v>0</v>
      </c>
      <c r="L122" s="37">
        <f ca="1">GOPR3482.MP4_000077143!I110</f>
        <v>0</v>
      </c>
      <c r="M122" s="37">
        <f ca="1">GOPR3482.MP4_000084250!I110</f>
        <v>0</v>
      </c>
      <c r="N122" s="37">
        <f ca="1">GOPR3482.MP4_000091357!I110</f>
        <v>0</v>
      </c>
      <c r="O122" s="37">
        <f ca="1">GOPR3482.MP4_000098465!I110</f>
        <v>0</v>
      </c>
      <c r="P122" s="37">
        <f ca="1">GOPR3482.MP4_000105572!I110</f>
        <v>0</v>
      </c>
      <c r="Q122" s="37">
        <f ca="1">GOPR3482.MP4_000112679!I110</f>
        <v>0</v>
      </c>
      <c r="R122" s="37">
        <f ca="1">GOPR3482.MP4_000119786!I110</f>
        <v>0</v>
      </c>
      <c r="S122" s="37">
        <f ca="1">GOPR3482.MP4_000126893!I110</f>
        <v>0</v>
      </c>
      <c r="T122" s="37">
        <f ca="1">GOPR3482.MP4_000134000!I110</f>
        <v>0</v>
      </c>
      <c r="U122" s="37">
        <f ca="1">GOPR3482.MP4_000141107!I110</f>
        <v>0</v>
      </c>
      <c r="V122" s="37">
        <f ca="1">GOPR3482.MP4_000148214!I110</f>
        <v>0</v>
      </c>
      <c r="W122" s="37">
        <f ca="1">GOPR3482.MP4_000155321!I110</f>
        <v>0</v>
      </c>
      <c r="X122" s="37">
        <f ca="1">GOPR3482.MP4_000162428!I110</f>
        <v>0</v>
      </c>
      <c r="Y122" s="37">
        <f ca="1">GOPR3482.MP4_000169536!I110</f>
        <v>0</v>
      </c>
      <c r="Z122" s="37">
        <f ca="1">GOPR3482.MP4_000176643!I110</f>
        <v>0</v>
      </c>
      <c r="AA122" s="37">
        <f ca="1">GOPR3482.MP4_000183750!I110</f>
        <v>0</v>
      </c>
      <c r="AB122" s="37">
        <f ca="1">GOPR3482.MP4_000190857!I110</f>
        <v>0</v>
      </c>
      <c r="AC122" s="37">
        <f ca="1">GOPR3482.MP4_000197964!I110</f>
        <v>0</v>
      </c>
      <c r="AD122" s="37">
        <f ca="1">GOPR3482.MP4_000205071!I110</f>
        <v>0</v>
      </c>
      <c r="AE122" s="37">
        <f ca="1">GOPR3482.MP4_000212178!I110</f>
        <v>0</v>
      </c>
      <c r="AF122" s="37">
        <f ca="1">GOPR3482.MP4_000219285!I110</f>
        <v>0</v>
      </c>
      <c r="AG122" s="37">
        <f ca="1">GOPR3482.MP4_000226392!I110</f>
        <v>0</v>
      </c>
      <c r="AH122" s="37">
        <f ca="1">GOPR3482.MP4_000233499!I110</f>
        <v>0</v>
      </c>
      <c r="AI122" s="37">
        <f ca="1">GOPR3482.MP4_000240607!I110</f>
        <v>0</v>
      </c>
      <c r="AJ122" s="37">
        <f ca="1">GOPR3482.MP4_000247714!I110</f>
        <v>0</v>
      </c>
      <c r="AK122" s="37">
        <f ca="1">GOPR3482.MP4_000254821!I110</f>
        <v>0</v>
      </c>
      <c r="AL122" s="37">
        <f ca="1">GOPR3482.MP4_000261928!I110</f>
        <v>0</v>
      </c>
      <c r="AM122" s="37">
        <f ca="1">GOPR3482.MP4_000269035!I110</f>
        <v>0</v>
      </c>
      <c r="AN122" s="37">
        <f ca="1">GOPR3482.MP4_000276142!I110</f>
        <v>0</v>
      </c>
      <c r="AO122" s="37">
        <f ca="1">HBSC1_CP_CW32_T3!I110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GOPR3482.MP4_000006072!I111</f>
        <v>0</v>
      </c>
      <c r="C123" s="37">
        <f ca="1">GOPR3482.MP4_000013179!I111</f>
        <v>0</v>
      </c>
      <c r="D123" s="37">
        <f ca="1">GOPR3482.MP4_000020286!I111</f>
        <v>0</v>
      </c>
      <c r="E123" s="37">
        <f ca="1">GOPR3482.MP4_000027394!I111</f>
        <v>0</v>
      </c>
      <c r="F123" s="37">
        <f ca="1">GOPR3482.MP4_000034501!I111</f>
        <v>0</v>
      </c>
      <c r="G123" s="37">
        <f ca="1">GOPR3482.MP4_000041608!I111</f>
        <v>0</v>
      </c>
      <c r="H123" s="37">
        <f ca="1">GOPR3482.MP4_000048715!I111</f>
        <v>0</v>
      </c>
      <c r="I123" s="37">
        <f ca="1">GOPR3482.MP4_000055822!I111</f>
        <v>0</v>
      </c>
      <c r="J123" s="37">
        <f ca="1">GOPR3482.MP4_000062929!I111</f>
        <v>0</v>
      </c>
      <c r="K123" s="37">
        <f ca="1">GOPR3482.MP4_000070036!I111</f>
        <v>0</v>
      </c>
      <c r="L123" s="37">
        <f ca="1">GOPR3482.MP4_000077143!I111</f>
        <v>0</v>
      </c>
      <c r="M123" s="37">
        <f ca="1">GOPR3482.MP4_000084250!I111</f>
        <v>0</v>
      </c>
      <c r="N123" s="37">
        <f ca="1">GOPR3482.MP4_000091357!I111</f>
        <v>0</v>
      </c>
      <c r="O123" s="37">
        <f ca="1">GOPR3482.MP4_000098465!I111</f>
        <v>0</v>
      </c>
      <c r="P123" s="37">
        <f ca="1">GOPR3482.MP4_000105572!I111</f>
        <v>0</v>
      </c>
      <c r="Q123" s="37">
        <f ca="1">GOPR3482.MP4_000112679!I111</f>
        <v>0</v>
      </c>
      <c r="R123" s="37">
        <f ca="1">GOPR3482.MP4_000119786!I111</f>
        <v>0</v>
      </c>
      <c r="S123" s="37">
        <f ca="1">GOPR3482.MP4_000126893!I111</f>
        <v>0</v>
      </c>
      <c r="T123" s="37">
        <f ca="1">GOPR3482.MP4_000134000!I111</f>
        <v>0</v>
      </c>
      <c r="U123" s="37">
        <f ca="1">GOPR3482.MP4_000141107!I111</f>
        <v>0</v>
      </c>
      <c r="V123" s="37">
        <f ca="1">GOPR3482.MP4_000148214!I111</f>
        <v>0</v>
      </c>
      <c r="W123" s="37">
        <f ca="1">GOPR3482.MP4_000155321!I111</f>
        <v>0</v>
      </c>
      <c r="X123" s="37">
        <f ca="1">GOPR3482.MP4_000162428!I111</f>
        <v>0</v>
      </c>
      <c r="Y123" s="37">
        <f ca="1">GOPR3482.MP4_000169536!I111</f>
        <v>0</v>
      </c>
      <c r="Z123" s="37">
        <f ca="1">GOPR3482.MP4_000176643!I111</f>
        <v>0</v>
      </c>
      <c r="AA123" s="37">
        <f ca="1">GOPR3482.MP4_000183750!I111</f>
        <v>0</v>
      </c>
      <c r="AB123" s="37">
        <f ca="1">GOPR3482.MP4_000190857!I111</f>
        <v>0</v>
      </c>
      <c r="AC123" s="37">
        <f ca="1">GOPR3482.MP4_000197964!I111</f>
        <v>0</v>
      </c>
      <c r="AD123" s="37">
        <f ca="1">GOPR3482.MP4_000205071!I111</f>
        <v>0</v>
      </c>
      <c r="AE123" s="37">
        <f ca="1">GOPR3482.MP4_000212178!I111</f>
        <v>0</v>
      </c>
      <c r="AF123" s="37">
        <f ca="1">GOPR3482.MP4_000219285!I111</f>
        <v>0</v>
      </c>
      <c r="AG123" s="37">
        <f ca="1">GOPR3482.MP4_000226392!I111</f>
        <v>0</v>
      </c>
      <c r="AH123" s="37">
        <f ca="1">GOPR3482.MP4_000233499!I111</f>
        <v>0</v>
      </c>
      <c r="AI123" s="37">
        <f ca="1">GOPR3482.MP4_000240607!I111</f>
        <v>0</v>
      </c>
      <c r="AJ123" s="37">
        <f ca="1">GOPR3482.MP4_000247714!I111</f>
        <v>0</v>
      </c>
      <c r="AK123" s="37">
        <f ca="1">GOPR3482.MP4_000254821!I111</f>
        <v>0</v>
      </c>
      <c r="AL123" s="37">
        <f ca="1">GOPR3482.MP4_000261928!I111</f>
        <v>0</v>
      </c>
      <c r="AM123" s="37">
        <f ca="1">GOPR3482.MP4_000269035!I111</f>
        <v>0</v>
      </c>
      <c r="AN123" s="37">
        <f ca="1">GOPR3482.MP4_000276142!I111</f>
        <v>0</v>
      </c>
      <c r="AO123" s="37">
        <f ca="1">HBSC1_CP_CW32_T3!I111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GOPR3482.MP4_000006072!I112</f>
        <v>0</v>
      </c>
      <c r="C124" s="37">
        <f ca="1">GOPR3482.MP4_000013179!I112</f>
        <v>0</v>
      </c>
      <c r="D124" s="37">
        <f ca="1">GOPR3482.MP4_000020286!I112</f>
        <v>0</v>
      </c>
      <c r="E124" s="37">
        <f ca="1">GOPR3482.MP4_000027394!I112</f>
        <v>0</v>
      </c>
      <c r="F124" s="37">
        <f ca="1">GOPR3482.MP4_000034501!I112</f>
        <v>0</v>
      </c>
      <c r="G124" s="37">
        <f ca="1">GOPR3482.MP4_000041608!I112</f>
        <v>0</v>
      </c>
      <c r="H124" s="37">
        <f ca="1">GOPR3482.MP4_000048715!I112</f>
        <v>0</v>
      </c>
      <c r="I124" s="37">
        <f ca="1">GOPR3482.MP4_000055822!I112</f>
        <v>0</v>
      </c>
      <c r="J124" s="37">
        <f ca="1">GOPR3482.MP4_000062929!I112</f>
        <v>0</v>
      </c>
      <c r="K124" s="37">
        <f ca="1">GOPR3482.MP4_000070036!I112</f>
        <v>0</v>
      </c>
      <c r="L124" s="37">
        <f ca="1">GOPR3482.MP4_000077143!I112</f>
        <v>0</v>
      </c>
      <c r="M124" s="37">
        <f ca="1">GOPR3482.MP4_000084250!I112</f>
        <v>0</v>
      </c>
      <c r="N124" s="37">
        <f ca="1">GOPR3482.MP4_000091357!I112</f>
        <v>0</v>
      </c>
      <c r="O124" s="37">
        <f ca="1">GOPR3482.MP4_000098465!I112</f>
        <v>0</v>
      </c>
      <c r="P124" s="37">
        <f ca="1">GOPR3482.MP4_000105572!I112</f>
        <v>0</v>
      </c>
      <c r="Q124" s="37">
        <f ca="1">GOPR3482.MP4_000112679!I112</f>
        <v>0</v>
      </c>
      <c r="R124" s="37">
        <f ca="1">GOPR3482.MP4_000119786!I112</f>
        <v>0</v>
      </c>
      <c r="S124" s="37">
        <f ca="1">GOPR3482.MP4_000126893!I112</f>
        <v>0</v>
      </c>
      <c r="T124" s="37">
        <f ca="1">GOPR3482.MP4_000134000!I112</f>
        <v>0</v>
      </c>
      <c r="U124" s="37">
        <f ca="1">GOPR3482.MP4_000141107!I112</f>
        <v>0</v>
      </c>
      <c r="V124" s="37">
        <f ca="1">GOPR3482.MP4_000148214!I112</f>
        <v>0</v>
      </c>
      <c r="W124" s="37">
        <f ca="1">GOPR3482.MP4_000155321!I112</f>
        <v>0</v>
      </c>
      <c r="X124" s="37">
        <f ca="1">GOPR3482.MP4_000162428!I112</f>
        <v>0</v>
      </c>
      <c r="Y124" s="37">
        <f ca="1">GOPR3482.MP4_000169536!I112</f>
        <v>0</v>
      </c>
      <c r="Z124" s="37">
        <f ca="1">GOPR3482.MP4_000176643!I112</f>
        <v>0</v>
      </c>
      <c r="AA124" s="37">
        <f ca="1">GOPR3482.MP4_000183750!I112</f>
        <v>0</v>
      </c>
      <c r="AB124" s="37">
        <f ca="1">GOPR3482.MP4_000190857!I112</f>
        <v>0</v>
      </c>
      <c r="AC124" s="37">
        <f ca="1">GOPR3482.MP4_000197964!I112</f>
        <v>0</v>
      </c>
      <c r="AD124" s="37">
        <f ca="1">GOPR3482.MP4_000205071!I112</f>
        <v>0</v>
      </c>
      <c r="AE124" s="37">
        <f ca="1">GOPR3482.MP4_000212178!I112</f>
        <v>0</v>
      </c>
      <c r="AF124" s="37">
        <f ca="1">GOPR3482.MP4_000219285!I112</f>
        <v>0</v>
      </c>
      <c r="AG124" s="37">
        <f ca="1">GOPR3482.MP4_000226392!I112</f>
        <v>0</v>
      </c>
      <c r="AH124" s="37">
        <f ca="1">GOPR3482.MP4_000233499!I112</f>
        <v>0</v>
      </c>
      <c r="AI124" s="37">
        <f ca="1">GOPR3482.MP4_000240607!I112</f>
        <v>0</v>
      </c>
      <c r="AJ124" s="37">
        <f ca="1">GOPR3482.MP4_000247714!I112</f>
        <v>0</v>
      </c>
      <c r="AK124" s="37">
        <f ca="1">GOPR3482.MP4_000254821!I112</f>
        <v>0</v>
      </c>
      <c r="AL124" s="37">
        <f ca="1">GOPR3482.MP4_000261928!I112</f>
        <v>0</v>
      </c>
      <c r="AM124" s="37">
        <f ca="1">GOPR3482.MP4_000269035!I112</f>
        <v>0</v>
      </c>
      <c r="AN124" s="37">
        <f ca="1">GOPR3482.MP4_000276142!I112</f>
        <v>0</v>
      </c>
      <c r="AO124" s="37">
        <f ca="1">HBSC1_CP_CW32_T3!I112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GOPR3482.MP4_000006072!I114</f>
        <v>0</v>
      </c>
      <c r="C126" s="37">
        <f ca="1">GOPR3482.MP4_000013179!I114</f>
        <v>0</v>
      </c>
      <c r="D126" s="37">
        <f ca="1">GOPR3482.MP4_000020286!I114</f>
        <v>0</v>
      </c>
      <c r="E126" s="37">
        <f ca="1">GOPR3482.MP4_000027394!I114</f>
        <v>0</v>
      </c>
      <c r="F126" s="37">
        <f ca="1">GOPR3482.MP4_000034501!I114</f>
        <v>0</v>
      </c>
      <c r="G126" s="37">
        <f ca="1">GOPR3482.MP4_000041608!I114</f>
        <v>0</v>
      </c>
      <c r="H126" s="37">
        <f ca="1">GOPR3482.MP4_000048715!I114</f>
        <v>0</v>
      </c>
      <c r="I126" s="37">
        <f ca="1">GOPR3482.MP4_000055822!I114</f>
        <v>0</v>
      </c>
      <c r="J126" s="37">
        <f ca="1">GOPR3482.MP4_000062929!I114</f>
        <v>0</v>
      </c>
      <c r="K126" s="37">
        <f ca="1">GOPR3482.MP4_000070036!I114</f>
        <v>0</v>
      </c>
      <c r="L126" s="37">
        <f ca="1">GOPR3482.MP4_000077143!I114</f>
        <v>0</v>
      </c>
      <c r="M126" s="37">
        <f ca="1">GOPR3482.MP4_000084250!I114</f>
        <v>0</v>
      </c>
      <c r="N126" s="37">
        <f ca="1">GOPR3482.MP4_000091357!I114</f>
        <v>0</v>
      </c>
      <c r="O126" s="37">
        <f ca="1">GOPR3482.MP4_000098465!I114</f>
        <v>0</v>
      </c>
      <c r="P126" s="37">
        <f ca="1">GOPR3482.MP4_000105572!I114</f>
        <v>0</v>
      </c>
      <c r="Q126" s="37">
        <f ca="1">GOPR3482.MP4_000112679!I114</f>
        <v>0</v>
      </c>
      <c r="R126" s="37">
        <f ca="1">GOPR3482.MP4_000119786!I114</f>
        <v>0</v>
      </c>
      <c r="S126" s="37">
        <f ca="1">GOPR3482.MP4_000126893!I114</f>
        <v>0</v>
      </c>
      <c r="T126" s="37">
        <f ca="1">GOPR3482.MP4_000134000!I114</f>
        <v>0</v>
      </c>
      <c r="U126" s="37">
        <f ca="1">GOPR3482.MP4_000141107!I114</f>
        <v>0</v>
      </c>
      <c r="V126" s="37">
        <f ca="1">GOPR3482.MP4_000148214!I114</f>
        <v>0</v>
      </c>
      <c r="W126" s="37">
        <f ca="1">GOPR3482.MP4_000155321!I114</f>
        <v>0</v>
      </c>
      <c r="X126" s="37">
        <f ca="1">GOPR3482.MP4_000162428!I114</f>
        <v>0</v>
      </c>
      <c r="Y126" s="37">
        <f ca="1">GOPR3482.MP4_000169536!I114</f>
        <v>0</v>
      </c>
      <c r="Z126" s="37">
        <f ca="1">GOPR3482.MP4_000176643!I114</f>
        <v>0</v>
      </c>
      <c r="AA126" s="37">
        <f ca="1">GOPR3482.MP4_000183750!I114</f>
        <v>0</v>
      </c>
      <c r="AB126" s="37">
        <f ca="1">GOPR3482.MP4_000190857!I114</f>
        <v>0</v>
      </c>
      <c r="AC126" s="37">
        <f ca="1">GOPR3482.MP4_000197964!I114</f>
        <v>0</v>
      </c>
      <c r="AD126" s="37">
        <f ca="1">GOPR3482.MP4_000205071!I114</f>
        <v>0</v>
      </c>
      <c r="AE126" s="37">
        <f ca="1">GOPR3482.MP4_000212178!I114</f>
        <v>0</v>
      </c>
      <c r="AF126" s="37">
        <f ca="1">GOPR3482.MP4_000219285!I114</f>
        <v>0</v>
      </c>
      <c r="AG126" s="37">
        <f ca="1">GOPR3482.MP4_000226392!I114</f>
        <v>0</v>
      </c>
      <c r="AH126" s="37">
        <f ca="1">GOPR3482.MP4_000233499!I114</f>
        <v>0</v>
      </c>
      <c r="AI126" s="37">
        <f ca="1">GOPR3482.MP4_000240607!I114</f>
        <v>0</v>
      </c>
      <c r="AJ126" s="37">
        <f ca="1">GOPR3482.MP4_000247714!I114</f>
        <v>0</v>
      </c>
      <c r="AK126" s="37">
        <f ca="1">GOPR3482.MP4_000254821!I114</f>
        <v>0</v>
      </c>
      <c r="AL126" s="37">
        <f ca="1">GOPR3482.MP4_000261928!I114</f>
        <v>0</v>
      </c>
      <c r="AM126" s="37">
        <f ca="1">GOPR3482.MP4_000269035!I114</f>
        <v>0</v>
      </c>
      <c r="AN126" s="37">
        <f ca="1">GOPR3482.MP4_000276142!I114</f>
        <v>0</v>
      </c>
      <c r="AO126" s="37">
        <f ca="1">HBSC1_CP_CW32_T3!I114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GOPR3482.MP4_000006072!I116</f>
        <v>0</v>
      </c>
      <c r="C128" s="37">
        <f ca="1">GOPR3482.MP4_000013179!I116</f>
        <v>0</v>
      </c>
      <c r="D128" s="37">
        <f ca="1">GOPR3482.MP4_000020286!I116</f>
        <v>0</v>
      </c>
      <c r="E128" s="37">
        <f ca="1">GOPR3482.MP4_000027394!I116</f>
        <v>0</v>
      </c>
      <c r="F128" s="37">
        <f ca="1">GOPR3482.MP4_000034501!I116</f>
        <v>0</v>
      </c>
      <c r="G128" s="37">
        <f ca="1">GOPR3482.MP4_000041608!I116</f>
        <v>0</v>
      </c>
      <c r="H128" s="37">
        <f ca="1">GOPR3482.MP4_000048715!I116</f>
        <v>0</v>
      </c>
      <c r="I128" s="37">
        <f ca="1">GOPR3482.MP4_000055822!I116</f>
        <v>0</v>
      </c>
      <c r="J128" s="37">
        <f ca="1">GOPR3482.MP4_000062929!I116</f>
        <v>0</v>
      </c>
      <c r="K128" s="37">
        <f ca="1">GOPR3482.MP4_000070036!I116</f>
        <v>0</v>
      </c>
      <c r="L128" s="37">
        <f ca="1">GOPR3482.MP4_000077143!I116</f>
        <v>0</v>
      </c>
      <c r="M128" s="37">
        <f ca="1">GOPR3482.MP4_000084250!I116</f>
        <v>0</v>
      </c>
      <c r="N128" s="37">
        <f ca="1">GOPR3482.MP4_000091357!I116</f>
        <v>0</v>
      </c>
      <c r="O128" s="37">
        <f ca="1">GOPR3482.MP4_000098465!I116</f>
        <v>0</v>
      </c>
      <c r="P128" s="37">
        <f ca="1">GOPR3482.MP4_000105572!I116</f>
        <v>0</v>
      </c>
      <c r="Q128" s="37">
        <f ca="1">GOPR3482.MP4_000112679!I116</f>
        <v>0</v>
      </c>
      <c r="R128" s="37">
        <f ca="1">GOPR3482.MP4_000119786!I116</f>
        <v>0</v>
      </c>
      <c r="S128" s="37">
        <f ca="1">GOPR3482.MP4_000126893!I116</f>
        <v>0</v>
      </c>
      <c r="T128" s="37">
        <f ca="1">GOPR3482.MP4_000134000!I116</f>
        <v>0</v>
      </c>
      <c r="U128" s="37">
        <f ca="1">GOPR3482.MP4_000141107!I116</f>
        <v>0</v>
      </c>
      <c r="V128" s="37">
        <f ca="1">GOPR3482.MP4_000148214!I116</f>
        <v>0</v>
      </c>
      <c r="W128" s="37">
        <f ca="1">GOPR3482.MP4_000155321!I116</f>
        <v>0</v>
      </c>
      <c r="X128" s="37">
        <f ca="1">GOPR3482.MP4_000162428!I116</f>
        <v>0</v>
      </c>
      <c r="Y128" s="37">
        <f ca="1">GOPR3482.MP4_000169536!I116</f>
        <v>0</v>
      </c>
      <c r="Z128" s="37">
        <f ca="1">GOPR3482.MP4_000176643!I116</f>
        <v>0</v>
      </c>
      <c r="AA128" s="37">
        <f ca="1">GOPR3482.MP4_000183750!I116</f>
        <v>0</v>
      </c>
      <c r="AB128" s="37">
        <f ca="1">GOPR3482.MP4_000190857!I116</f>
        <v>0</v>
      </c>
      <c r="AC128" s="37">
        <f ca="1">GOPR3482.MP4_000197964!I116</f>
        <v>0</v>
      </c>
      <c r="AD128" s="37">
        <f ca="1">GOPR3482.MP4_000205071!I116</f>
        <v>0</v>
      </c>
      <c r="AE128" s="37">
        <f ca="1">GOPR3482.MP4_000212178!I116</f>
        <v>0</v>
      </c>
      <c r="AF128" s="37">
        <f ca="1">GOPR3482.MP4_000219285!I116</f>
        <v>0</v>
      </c>
      <c r="AG128" s="37">
        <f ca="1">GOPR3482.MP4_000226392!I116</f>
        <v>0</v>
      </c>
      <c r="AH128" s="37">
        <f ca="1">GOPR3482.MP4_000233499!I116</f>
        <v>0</v>
      </c>
      <c r="AI128" s="37">
        <f ca="1">GOPR3482.MP4_000240607!I116</f>
        <v>0</v>
      </c>
      <c r="AJ128" s="37">
        <f ca="1">GOPR3482.MP4_000247714!I116</f>
        <v>0</v>
      </c>
      <c r="AK128" s="37">
        <f ca="1">GOPR3482.MP4_000254821!I116</f>
        <v>0</v>
      </c>
      <c r="AL128" s="37">
        <f ca="1">GOPR3482.MP4_000261928!I116</f>
        <v>0</v>
      </c>
      <c r="AM128" s="37">
        <f ca="1">GOPR3482.MP4_000269035!I116</f>
        <v>0</v>
      </c>
      <c r="AN128" s="37">
        <f ca="1">GOPR3482.MP4_000276142!I116</f>
        <v>0</v>
      </c>
      <c r="AO128" s="37">
        <f ca="1">HBSC1_CP_CW32_T3!I116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GOPR3482.MP4_000006072!I118</f>
        <v>22.222222222222221</v>
      </c>
      <c r="C130" s="37">
        <f ca="1">GOPR3482.MP4_000013179!I118</f>
        <v>25</v>
      </c>
      <c r="D130" s="37">
        <f ca="1">GOPR3482.MP4_000020286!I118</f>
        <v>11.111111111111111</v>
      </c>
      <c r="E130" s="37">
        <f ca="1">GOPR3482.MP4_000027394!I118</f>
        <v>20</v>
      </c>
      <c r="F130" s="37">
        <f ca="1">GOPR3482.MP4_000034501!I118</f>
        <v>28.571428571428569</v>
      </c>
      <c r="G130" s="37">
        <f ca="1">GOPR3482.MP4_000041608!I118</f>
        <v>22.222222222222221</v>
      </c>
      <c r="H130" s="37">
        <f ca="1">GOPR3482.MP4_000048715!I118</f>
        <v>16.666666666666664</v>
      </c>
      <c r="I130" s="37">
        <f ca="1">GOPR3482.MP4_000055822!I118</f>
        <v>12.5</v>
      </c>
      <c r="J130" s="37">
        <f ca="1">GOPR3482.MP4_000062929!I118</f>
        <v>57.142857142857139</v>
      </c>
      <c r="K130" s="37">
        <f ca="1">GOPR3482.MP4_000070036!I118</f>
        <v>44.444444444444443</v>
      </c>
      <c r="L130" s="37">
        <f ca="1">GOPR3482.MP4_000077143!I118</f>
        <v>14.285714285714285</v>
      </c>
      <c r="M130" s="37">
        <f ca="1">GOPR3482.MP4_000084250!I118</f>
        <v>28.571428571428569</v>
      </c>
      <c r="N130" s="37">
        <f ca="1">GOPR3482.MP4_000091357!I118</f>
        <v>20</v>
      </c>
      <c r="O130" s="37">
        <f ca="1">GOPR3482.MP4_000098465!I118</f>
        <v>20</v>
      </c>
      <c r="P130" s="37">
        <f ca="1">GOPR3482.MP4_000105572!I118</f>
        <v>12.5</v>
      </c>
      <c r="Q130" s="37">
        <f ca="1">GOPR3482.MP4_000112679!I118</f>
        <v>0</v>
      </c>
      <c r="R130" s="37">
        <f ca="1">GOPR3482.MP4_000119786!I118</f>
        <v>20</v>
      </c>
      <c r="S130" s="37">
        <f ca="1">GOPR3482.MP4_000126893!I118</f>
        <v>22.222222222222221</v>
      </c>
      <c r="T130" s="37">
        <f ca="1">GOPR3482.MP4_000134000!I118</f>
        <v>0</v>
      </c>
      <c r="U130" s="37">
        <f ca="1">GOPR3482.MP4_000141107!I118</f>
        <v>22.222222222222221</v>
      </c>
      <c r="V130" s="37">
        <f ca="1">GOPR3482.MP4_000148214!I118</f>
        <v>11.111111111111111</v>
      </c>
      <c r="W130" s="37">
        <f ca="1">GOPR3482.MP4_000155321!I118</f>
        <v>33.333333333333329</v>
      </c>
      <c r="X130" s="37">
        <f ca="1">GOPR3482.MP4_000162428!I118</f>
        <v>14.285714285714285</v>
      </c>
      <c r="Y130" s="37">
        <f ca="1">GOPR3482.MP4_000169536!I118</f>
        <v>10</v>
      </c>
      <c r="Z130" s="37">
        <f ca="1">GOPR3482.MP4_000176643!I118</f>
        <v>25</v>
      </c>
      <c r="AA130" s="37">
        <f ca="1">GOPR3482.MP4_000183750!I118</f>
        <v>14.285714285714285</v>
      </c>
      <c r="AB130" s="37">
        <f ca="1">GOPR3482.MP4_000190857!I118</f>
        <v>12.5</v>
      </c>
      <c r="AC130" s="37">
        <f ca="1">GOPR3482.MP4_000197964!I118</f>
        <v>30</v>
      </c>
      <c r="AD130" s="37">
        <f ca="1">GOPR3482.MP4_000205071!I118</f>
        <v>37.5</v>
      </c>
      <c r="AE130" s="37">
        <f ca="1">GOPR3482.MP4_000212178!I118</f>
        <v>22.222222222222221</v>
      </c>
      <c r="AF130" s="37">
        <f ca="1">GOPR3482.MP4_000219285!I118</f>
        <v>0</v>
      </c>
      <c r="AG130" s="37">
        <f ca="1">GOPR3482.MP4_000226392!I118</f>
        <v>30</v>
      </c>
      <c r="AH130" s="37">
        <f ca="1">GOPR3482.MP4_000233499!I118</f>
        <v>33.333333333333329</v>
      </c>
      <c r="AI130" s="37">
        <f ca="1">GOPR3482.MP4_000240607!I118</f>
        <v>12.5</v>
      </c>
      <c r="AJ130" s="37">
        <f ca="1">GOPR3482.MP4_000247714!I118</f>
        <v>55.555555555555557</v>
      </c>
      <c r="AK130" s="37">
        <f ca="1">GOPR3482.MP4_000254821!I118</f>
        <v>28.571428571428569</v>
      </c>
      <c r="AL130" s="37">
        <f ca="1">GOPR3482.MP4_000261928!I118</f>
        <v>0</v>
      </c>
      <c r="AM130" s="37">
        <f ca="1">GOPR3482.MP4_000269035!I118</f>
        <v>12.5</v>
      </c>
      <c r="AN130" s="37">
        <f ca="1">GOPR3482.MP4_000276142!I118</f>
        <v>12.5</v>
      </c>
      <c r="AO130" s="37">
        <f ca="1">HBSC1_CP_CW32_T3!I118</f>
        <v>28.571428571428569</v>
      </c>
      <c r="AQ130" s="37">
        <f ca="1">AVERAGE(B130:AO130)</f>
        <v>21.086309523809522</v>
      </c>
      <c r="AR130" s="37">
        <f ca="1">STDEV(B130:AO130)</f>
        <v>13.135474523437269</v>
      </c>
      <c r="AS130" s="37">
        <f ca="1">AR130/SQRT(41)</f>
        <v>2.0514164705171432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GOPR3482.MP4_000006072!I120</f>
        <v>0</v>
      </c>
      <c r="C132" s="37">
        <f ca="1">GOPR3482.MP4_000013179!I120</f>
        <v>0</v>
      </c>
      <c r="D132" s="37">
        <f ca="1">GOPR3482.MP4_000020286!I120</f>
        <v>0</v>
      </c>
      <c r="E132" s="37">
        <f ca="1">GOPR3482.MP4_000027394!I120</f>
        <v>0</v>
      </c>
      <c r="F132" s="37">
        <f ca="1">GOPR3482.MP4_000034501!I120</f>
        <v>0</v>
      </c>
      <c r="G132" s="37">
        <f ca="1">GOPR3482.MP4_000041608!I120</f>
        <v>0</v>
      </c>
      <c r="H132" s="37">
        <f ca="1">GOPR3482.MP4_000048715!I120</f>
        <v>0</v>
      </c>
      <c r="I132" s="37">
        <f ca="1">GOPR3482.MP4_000055822!I120</f>
        <v>0</v>
      </c>
      <c r="J132" s="37">
        <f ca="1">GOPR3482.MP4_000062929!I120</f>
        <v>0</v>
      </c>
      <c r="K132" s="37">
        <f ca="1">GOPR3482.MP4_000070036!I120</f>
        <v>0</v>
      </c>
      <c r="L132" s="37">
        <f ca="1">GOPR3482.MP4_000077143!I120</f>
        <v>0</v>
      </c>
      <c r="M132" s="37">
        <f ca="1">GOPR3482.MP4_000084250!I120</f>
        <v>0</v>
      </c>
      <c r="N132" s="37">
        <f ca="1">GOPR3482.MP4_000091357!I120</f>
        <v>0</v>
      </c>
      <c r="O132" s="37">
        <f ca="1">GOPR3482.MP4_000098465!I120</f>
        <v>0</v>
      </c>
      <c r="P132" s="37">
        <f ca="1">GOPR3482.MP4_000105572!I120</f>
        <v>0</v>
      </c>
      <c r="Q132" s="37">
        <f ca="1">GOPR3482.MP4_000112679!I120</f>
        <v>0</v>
      </c>
      <c r="R132" s="37">
        <f ca="1">GOPR3482.MP4_000119786!I120</f>
        <v>0</v>
      </c>
      <c r="S132" s="37">
        <f ca="1">GOPR3482.MP4_000126893!I120</f>
        <v>0</v>
      </c>
      <c r="T132" s="37">
        <f ca="1">GOPR3482.MP4_000134000!I120</f>
        <v>0</v>
      </c>
      <c r="U132" s="37">
        <f ca="1">GOPR3482.MP4_000141107!I120</f>
        <v>0</v>
      </c>
      <c r="V132" s="37">
        <f ca="1">GOPR3482.MP4_000148214!I120</f>
        <v>0</v>
      </c>
      <c r="W132" s="37">
        <f ca="1">GOPR3482.MP4_000155321!I120</f>
        <v>0</v>
      </c>
      <c r="X132" s="37">
        <f ca="1">GOPR3482.MP4_000162428!I120</f>
        <v>0</v>
      </c>
      <c r="Y132" s="37">
        <f ca="1">GOPR3482.MP4_000169536!I120</f>
        <v>0</v>
      </c>
      <c r="Z132" s="37">
        <f ca="1">GOPR3482.MP4_000176643!I120</f>
        <v>0</v>
      </c>
      <c r="AA132" s="37">
        <f ca="1">GOPR3482.MP4_000183750!I120</f>
        <v>0</v>
      </c>
      <c r="AB132" s="37">
        <f ca="1">GOPR3482.MP4_000190857!I120</f>
        <v>0</v>
      </c>
      <c r="AC132" s="37">
        <f ca="1">GOPR3482.MP4_000197964!I120</f>
        <v>0</v>
      </c>
      <c r="AD132" s="37">
        <f ca="1">GOPR3482.MP4_000205071!I120</f>
        <v>0</v>
      </c>
      <c r="AE132" s="37">
        <f ca="1">GOPR3482.MP4_000212178!I120</f>
        <v>0</v>
      </c>
      <c r="AF132" s="37">
        <f ca="1">GOPR3482.MP4_000219285!I120</f>
        <v>0</v>
      </c>
      <c r="AG132" s="37">
        <f ca="1">GOPR3482.MP4_000226392!I120</f>
        <v>0</v>
      </c>
      <c r="AH132" s="37">
        <f ca="1">GOPR3482.MP4_000233499!I120</f>
        <v>0</v>
      </c>
      <c r="AI132" s="37">
        <f ca="1">GOPR3482.MP4_000240607!I120</f>
        <v>0</v>
      </c>
      <c r="AJ132" s="37">
        <f ca="1">GOPR3482.MP4_000247714!I120</f>
        <v>0</v>
      </c>
      <c r="AK132" s="37">
        <f ca="1">GOPR3482.MP4_000254821!I120</f>
        <v>0</v>
      </c>
      <c r="AL132" s="37">
        <f ca="1">GOPR3482.MP4_000261928!I120</f>
        <v>0</v>
      </c>
      <c r="AM132" s="37">
        <f ca="1">GOPR3482.MP4_000269035!I120</f>
        <v>0</v>
      </c>
      <c r="AN132" s="37">
        <f ca="1">GOPR3482.MP4_000276142!I120</f>
        <v>0</v>
      </c>
      <c r="AO132" s="37">
        <f ca="1">HBSC1_CP_CW32_T3!I120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GOPR3482.MP4_000006072!I122</f>
        <v>0</v>
      </c>
      <c r="C134" s="37">
        <f ca="1">GOPR3482.MP4_000013179!I122</f>
        <v>0</v>
      </c>
      <c r="D134" s="37">
        <f ca="1">GOPR3482.MP4_000020286!I122</f>
        <v>0</v>
      </c>
      <c r="E134" s="37">
        <f ca="1">GOPR3482.MP4_000027394!I122</f>
        <v>0</v>
      </c>
      <c r="F134" s="37">
        <f ca="1">GOPR3482.MP4_000034501!I122</f>
        <v>0</v>
      </c>
      <c r="G134" s="37">
        <f ca="1">GOPR3482.MP4_000041608!I122</f>
        <v>0</v>
      </c>
      <c r="H134" s="37">
        <f ca="1">GOPR3482.MP4_000048715!I122</f>
        <v>0</v>
      </c>
      <c r="I134" s="37">
        <f ca="1">GOPR3482.MP4_000055822!I122</f>
        <v>0</v>
      </c>
      <c r="J134" s="37">
        <f ca="1">GOPR3482.MP4_000062929!I122</f>
        <v>0</v>
      </c>
      <c r="K134" s="37">
        <f ca="1">GOPR3482.MP4_000070036!I122</f>
        <v>0</v>
      </c>
      <c r="L134" s="37">
        <f ca="1">GOPR3482.MP4_000077143!I122</f>
        <v>0</v>
      </c>
      <c r="M134" s="37">
        <f ca="1">GOPR3482.MP4_000084250!I122</f>
        <v>0</v>
      </c>
      <c r="N134" s="37">
        <f ca="1">GOPR3482.MP4_000091357!I122</f>
        <v>0</v>
      </c>
      <c r="O134" s="37">
        <f ca="1">GOPR3482.MP4_000098465!I122</f>
        <v>0</v>
      </c>
      <c r="P134" s="37">
        <f ca="1">GOPR3482.MP4_000105572!I122</f>
        <v>0</v>
      </c>
      <c r="Q134" s="37">
        <f ca="1">GOPR3482.MP4_000112679!I122</f>
        <v>0</v>
      </c>
      <c r="R134" s="37">
        <f ca="1">GOPR3482.MP4_000119786!I122</f>
        <v>0</v>
      </c>
      <c r="S134" s="37">
        <f ca="1">GOPR3482.MP4_000126893!I122</f>
        <v>0</v>
      </c>
      <c r="T134" s="37">
        <f ca="1">GOPR3482.MP4_000134000!I122</f>
        <v>0</v>
      </c>
      <c r="U134" s="37">
        <f ca="1">GOPR3482.MP4_000141107!I122</f>
        <v>0</v>
      </c>
      <c r="V134" s="37">
        <f ca="1">GOPR3482.MP4_000148214!I122</f>
        <v>0</v>
      </c>
      <c r="W134" s="37">
        <f ca="1">GOPR3482.MP4_000155321!I122</f>
        <v>0</v>
      </c>
      <c r="X134" s="37">
        <f ca="1">GOPR3482.MP4_000162428!I122</f>
        <v>0</v>
      </c>
      <c r="Y134" s="37">
        <f ca="1">GOPR3482.MP4_000169536!I122</f>
        <v>0</v>
      </c>
      <c r="Z134" s="37">
        <f ca="1">GOPR3482.MP4_000176643!I122</f>
        <v>0</v>
      </c>
      <c r="AA134" s="37">
        <f ca="1">GOPR3482.MP4_000183750!I122</f>
        <v>0</v>
      </c>
      <c r="AB134" s="37">
        <f ca="1">GOPR3482.MP4_000190857!I122</f>
        <v>0</v>
      </c>
      <c r="AC134" s="37">
        <f ca="1">GOPR3482.MP4_000197964!I122</f>
        <v>0</v>
      </c>
      <c r="AD134" s="37">
        <f ca="1">GOPR3482.MP4_000205071!I122</f>
        <v>0</v>
      </c>
      <c r="AE134" s="37">
        <f ca="1">GOPR3482.MP4_000212178!I122</f>
        <v>0</v>
      </c>
      <c r="AF134" s="37">
        <f ca="1">GOPR3482.MP4_000219285!I122</f>
        <v>0</v>
      </c>
      <c r="AG134" s="37">
        <f ca="1">GOPR3482.MP4_000226392!I122</f>
        <v>0</v>
      </c>
      <c r="AH134" s="37">
        <f ca="1">GOPR3482.MP4_000233499!I122</f>
        <v>0</v>
      </c>
      <c r="AI134" s="37">
        <f ca="1">GOPR3482.MP4_000240607!I122</f>
        <v>0</v>
      </c>
      <c r="AJ134" s="37">
        <f ca="1">GOPR3482.MP4_000247714!I122</f>
        <v>0</v>
      </c>
      <c r="AK134" s="37">
        <f ca="1">GOPR3482.MP4_000254821!I122</f>
        <v>0</v>
      </c>
      <c r="AL134" s="37">
        <f ca="1">GOPR3482.MP4_000261928!I122</f>
        <v>0</v>
      </c>
      <c r="AM134" s="37">
        <f ca="1">GOPR3482.MP4_000269035!I122</f>
        <v>0</v>
      </c>
      <c r="AN134" s="37">
        <f ca="1">GOPR3482.MP4_000276142!I122</f>
        <v>0</v>
      </c>
      <c r="AO134" s="37">
        <f ca="1">HBSC1_CP_CW32_T3!I122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GOPR3482.MP4_000006072!I124</f>
        <v>0</v>
      </c>
      <c r="C136" s="37">
        <f ca="1">GOPR3482.MP4_000013179!I124</f>
        <v>0</v>
      </c>
      <c r="D136" s="37">
        <f ca="1">GOPR3482.MP4_000020286!I124</f>
        <v>0</v>
      </c>
      <c r="E136" s="37">
        <f ca="1">GOPR3482.MP4_000027394!I124</f>
        <v>0</v>
      </c>
      <c r="F136" s="37">
        <f ca="1">GOPR3482.MP4_000034501!I124</f>
        <v>0</v>
      </c>
      <c r="G136" s="37">
        <f ca="1">GOPR3482.MP4_000041608!I124</f>
        <v>0</v>
      </c>
      <c r="H136" s="37">
        <f ca="1">GOPR3482.MP4_000048715!I124</f>
        <v>0</v>
      </c>
      <c r="I136" s="37">
        <f ca="1">GOPR3482.MP4_000055822!I124</f>
        <v>0</v>
      </c>
      <c r="J136" s="37">
        <f ca="1">GOPR3482.MP4_000062929!I124</f>
        <v>0</v>
      </c>
      <c r="K136" s="37">
        <f ca="1">GOPR3482.MP4_000070036!I124</f>
        <v>0</v>
      </c>
      <c r="L136" s="37">
        <f ca="1">GOPR3482.MP4_000077143!I124</f>
        <v>0</v>
      </c>
      <c r="M136" s="37">
        <f ca="1">GOPR3482.MP4_000084250!I124</f>
        <v>0</v>
      </c>
      <c r="N136" s="37">
        <f ca="1">GOPR3482.MP4_000091357!I124</f>
        <v>0</v>
      </c>
      <c r="O136" s="37">
        <f ca="1">GOPR3482.MP4_000098465!I124</f>
        <v>0</v>
      </c>
      <c r="P136" s="37">
        <f ca="1">GOPR3482.MP4_000105572!I124</f>
        <v>0</v>
      </c>
      <c r="Q136" s="37">
        <f ca="1">GOPR3482.MP4_000112679!I124</f>
        <v>0</v>
      </c>
      <c r="R136" s="37">
        <f ca="1">GOPR3482.MP4_000119786!I124</f>
        <v>0</v>
      </c>
      <c r="S136" s="37">
        <f ca="1">GOPR3482.MP4_000126893!I124</f>
        <v>0</v>
      </c>
      <c r="T136" s="37">
        <f ca="1">GOPR3482.MP4_000134000!I124</f>
        <v>0</v>
      </c>
      <c r="U136" s="37">
        <f ca="1">GOPR3482.MP4_000141107!I124</f>
        <v>10</v>
      </c>
      <c r="V136" s="37">
        <f ca="1">GOPR3482.MP4_000148214!I124</f>
        <v>0</v>
      </c>
      <c r="W136" s="37">
        <f ca="1">GOPR3482.MP4_000155321!I124</f>
        <v>0</v>
      </c>
      <c r="X136" s="37">
        <f ca="1">GOPR3482.MP4_000162428!I124</f>
        <v>0</v>
      </c>
      <c r="Y136" s="37">
        <f ca="1">GOPR3482.MP4_000169536!I124</f>
        <v>0</v>
      </c>
      <c r="Z136" s="37">
        <f ca="1">GOPR3482.MP4_000176643!I124</f>
        <v>0</v>
      </c>
      <c r="AA136" s="37">
        <f ca="1">GOPR3482.MP4_000183750!I124</f>
        <v>0</v>
      </c>
      <c r="AB136" s="37">
        <f ca="1">GOPR3482.MP4_000190857!I124</f>
        <v>0</v>
      </c>
      <c r="AC136" s="37">
        <f ca="1">GOPR3482.MP4_000197964!I124</f>
        <v>0</v>
      </c>
      <c r="AD136" s="37">
        <f ca="1">GOPR3482.MP4_000205071!I124</f>
        <v>0</v>
      </c>
      <c r="AE136" s="37">
        <f ca="1">GOPR3482.MP4_000212178!I124</f>
        <v>0</v>
      </c>
      <c r="AF136" s="37">
        <f ca="1">GOPR3482.MP4_000219285!I124</f>
        <v>0</v>
      </c>
      <c r="AG136" s="37">
        <f ca="1">GOPR3482.MP4_000226392!I124</f>
        <v>0</v>
      </c>
      <c r="AH136" s="37">
        <f ca="1">GOPR3482.MP4_000233499!I124</f>
        <v>0</v>
      </c>
      <c r="AI136" s="37">
        <f ca="1">GOPR3482.MP4_000240607!I124</f>
        <v>0</v>
      </c>
      <c r="AJ136" s="37">
        <f ca="1">GOPR3482.MP4_000247714!I124</f>
        <v>0</v>
      </c>
      <c r="AK136" s="37">
        <f ca="1">GOPR3482.MP4_000254821!I124</f>
        <v>0</v>
      </c>
      <c r="AL136" s="37">
        <f ca="1">GOPR3482.MP4_000261928!I124</f>
        <v>0</v>
      </c>
      <c r="AM136" s="37">
        <f ca="1">GOPR3482.MP4_000269035!I124</f>
        <v>0</v>
      </c>
      <c r="AN136" s="37">
        <f ca="1">GOPR3482.MP4_000276142!I124</f>
        <v>0</v>
      </c>
      <c r="AO136" s="37">
        <f ca="1">HBSC1_CP_CW32_T3!I124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AR136/SQRT(41)</f>
        <v>0.24693239916239743</v>
      </c>
      <c r="AU136" s="59"/>
    </row>
    <row r="137" spans="1:47" x14ac:dyDescent="0.25">
      <c r="A137" s="54" t="s">
        <v>132</v>
      </c>
      <c r="B137" s="37">
        <f ca="1">GOPR3482.MP4_000006072!I125</f>
        <v>0</v>
      </c>
      <c r="C137" s="37">
        <f ca="1">GOPR3482.MP4_000013179!I125</f>
        <v>10</v>
      </c>
      <c r="D137" s="37">
        <f ca="1">GOPR3482.MP4_000020286!I125</f>
        <v>0</v>
      </c>
      <c r="E137" s="37">
        <f ca="1">GOPR3482.MP4_000027394!I125</f>
        <v>0</v>
      </c>
      <c r="F137" s="37">
        <f ca="1">GOPR3482.MP4_000034501!I125</f>
        <v>0</v>
      </c>
      <c r="G137" s="37">
        <f ca="1">GOPR3482.MP4_000041608!I125</f>
        <v>0</v>
      </c>
      <c r="H137" s="37">
        <f ca="1">GOPR3482.MP4_000048715!I125</f>
        <v>10</v>
      </c>
      <c r="I137" s="37">
        <f ca="1">GOPR3482.MP4_000055822!I125</f>
        <v>10</v>
      </c>
      <c r="J137" s="37">
        <f ca="1">GOPR3482.MP4_000062929!I125</f>
        <v>0</v>
      </c>
      <c r="K137" s="37">
        <f ca="1">GOPR3482.MP4_000070036!I125</f>
        <v>0</v>
      </c>
      <c r="L137" s="37">
        <f ca="1">GOPR3482.MP4_000077143!I125</f>
        <v>0</v>
      </c>
      <c r="M137" s="37">
        <f ca="1">GOPR3482.MP4_000084250!I125</f>
        <v>10</v>
      </c>
      <c r="N137" s="37">
        <f ca="1">GOPR3482.MP4_000091357!I125</f>
        <v>10</v>
      </c>
      <c r="O137" s="37">
        <f ca="1">GOPR3482.MP4_000098465!I125</f>
        <v>0</v>
      </c>
      <c r="P137" s="37">
        <f ca="1">GOPR3482.MP4_000105572!I125</f>
        <v>10</v>
      </c>
      <c r="Q137" s="37">
        <f ca="1">GOPR3482.MP4_000112679!I125</f>
        <v>0</v>
      </c>
      <c r="R137" s="37">
        <f ca="1">GOPR3482.MP4_000119786!I125</f>
        <v>0</v>
      </c>
      <c r="S137" s="37">
        <f ca="1">GOPR3482.MP4_000126893!I125</f>
        <v>0</v>
      </c>
      <c r="T137" s="37">
        <f ca="1">GOPR3482.MP4_000134000!I125</f>
        <v>0</v>
      </c>
      <c r="U137" s="37">
        <f ca="1">GOPR3482.MP4_000141107!I125</f>
        <v>0</v>
      </c>
      <c r="V137" s="37">
        <f ca="1">GOPR3482.MP4_000148214!I125</f>
        <v>0</v>
      </c>
      <c r="W137" s="37">
        <f ca="1">GOPR3482.MP4_000155321!I125</f>
        <v>0</v>
      </c>
      <c r="X137" s="37">
        <f ca="1">GOPR3482.MP4_000162428!I125</f>
        <v>0</v>
      </c>
      <c r="Y137" s="37">
        <f ca="1">GOPR3482.MP4_000169536!I125</f>
        <v>0</v>
      </c>
      <c r="Z137" s="37">
        <f ca="1">GOPR3482.MP4_000176643!I125</f>
        <v>0</v>
      </c>
      <c r="AA137" s="37">
        <f ca="1">GOPR3482.MP4_000183750!I125</f>
        <v>0</v>
      </c>
      <c r="AB137" s="37">
        <f ca="1">GOPR3482.MP4_000190857!I125</f>
        <v>10</v>
      </c>
      <c r="AC137" s="37">
        <f ca="1">GOPR3482.MP4_000197964!I125</f>
        <v>0</v>
      </c>
      <c r="AD137" s="37">
        <f ca="1">GOPR3482.MP4_000205071!I125</f>
        <v>0</v>
      </c>
      <c r="AE137" s="37">
        <f ca="1">GOPR3482.MP4_000212178!I125</f>
        <v>0</v>
      </c>
      <c r="AF137" s="37">
        <f ca="1">GOPR3482.MP4_000219285!I125</f>
        <v>0</v>
      </c>
      <c r="AG137" s="37">
        <f ca="1">GOPR3482.MP4_000226392!I125</f>
        <v>0</v>
      </c>
      <c r="AH137" s="37">
        <f ca="1">GOPR3482.MP4_000233499!I125</f>
        <v>0</v>
      </c>
      <c r="AI137" s="37">
        <f ca="1">GOPR3482.MP4_000240607!I125</f>
        <v>0</v>
      </c>
      <c r="AJ137" s="37">
        <f ca="1">GOPR3482.MP4_000247714!I125</f>
        <v>0</v>
      </c>
      <c r="AK137" s="37">
        <f ca="1">GOPR3482.MP4_000254821!I125</f>
        <v>0</v>
      </c>
      <c r="AL137" s="37">
        <f ca="1">GOPR3482.MP4_000261928!I125</f>
        <v>0</v>
      </c>
      <c r="AM137" s="37">
        <f ca="1">GOPR3482.MP4_000269035!I125</f>
        <v>0</v>
      </c>
      <c r="AN137" s="37">
        <f ca="1">GOPR3482.MP4_000276142!I125</f>
        <v>0</v>
      </c>
      <c r="AO137" s="37">
        <f ca="1">HBSC1_CP_CW32_T3!I125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AR137/SQRT(41)</f>
        <v>0.63265326708056868</v>
      </c>
      <c r="AU137" s="59"/>
    </row>
    <row r="138" spans="1:47" x14ac:dyDescent="0.25">
      <c r="A138" s="54" t="s">
        <v>133</v>
      </c>
      <c r="B138" s="37">
        <f ca="1">GOPR3482.MP4_000006072!I126</f>
        <v>10</v>
      </c>
      <c r="C138" s="37">
        <f ca="1">GOPR3482.MP4_000013179!I126</f>
        <v>10</v>
      </c>
      <c r="D138" s="37">
        <f ca="1">GOPR3482.MP4_000020286!I126</f>
        <v>10</v>
      </c>
      <c r="E138" s="37">
        <f ca="1">GOPR3482.MP4_000027394!I126</f>
        <v>0</v>
      </c>
      <c r="F138" s="37">
        <f ca="1">GOPR3482.MP4_000034501!I126</f>
        <v>30</v>
      </c>
      <c r="G138" s="37">
        <f ca="1">GOPR3482.MP4_000041608!I126</f>
        <v>10</v>
      </c>
      <c r="H138" s="37">
        <f ca="1">GOPR3482.MP4_000048715!I126</f>
        <v>30</v>
      </c>
      <c r="I138" s="37">
        <f ca="1">GOPR3482.MP4_000055822!I126</f>
        <v>10</v>
      </c>
      <c r="J138" s="37">
        <f ca="1">GOPR3482.MP4_000062929!I126</f>
        <v>30</v>
      </c>
      <c r="K138" s="37">
        <f ca="1">GOPR3482.MP4_000070036!I126</f>
        <v>10</v>
      </c>
      <c r="L138" s="37">
        <f ca="1">GOPR3482.MP4_000077143!I126</f>
        <v>30</v>
      </c>
      <c r="M138" s="37">
        <f ca="1">GOPR3482.MP4_000084250!I126</f>
        <v>20</v>
      </c>
      <c r="N138" s="37">
        <f ca="1">GOPR3482.MP4_000091357!I126</f>
        <v>40</v>
      </c>
      <c r="O138" s="37">
        <f ca="1">GOPR3482.MP4_000098465!I126</f>
        <v>0</v>
      </c>
      <c r="P138" s="37">
        <f ca="1">GOPR3482.MP4_000105572!I126</f>
        <v>10</v>
      </c>
      <c r="Q138" s="37">
        <f ca="1">GOPR3482.MP4_000112679!I126</f>
        <v>20</v>
      </c>
      <c r="R138" s="37">
        <f ca="1">GOPR3482.MP4_000119786!I126</f>
        <v>0</v>
      </c>
      <c r="S138" s="37">
        <f ca="1">GOPR3482.MP4_000126893!I126</f>
        <v>10</v>
      </c>
      <c r="T138" s="37">
        <f ca="1">GOPR3482.MP4_000134000!I126</f>
        <v>20</v>
      </c>
      <c r="U138" s="37">
        <f ca="1">GOPR3482.MP4_000141107!I126</f>
        <v>0</v>
      </c>
      <c r="V138" s="37">
        <f ca="1">GOPR3482.MP4_000148214!I126</f>
        <v>10</v>
      </c>
      <c r="W138" s="37">
        <f ca="1">GOPR3482.MP4_000155321!I126</f>
        <v>10</v>
      </c>
      <c r="X138" s="37">
        <f ca="1">GOPR3482.MP4_000162428!I126</f>
        <v>30</v>
      </c>
      <c r="Y138" s="37">
        <f ca="1">GOPR3482.MP4_000169536!I126</f>
        <v>0</v>
      </c>
      <c r="Z138" s="37">
        <f ca="1">GOPR3482.MP4_000176643!I126</f>
        <v>20</v>
      </c>
      <c r="AA138" s="37">
        <f ca="1">GOPR3482.MP4_000183750!I126</f>
        <v>30</v>
      </c>
      <c r="AB138" s="37">
        <f ca="1">GOPR3482.MP4_000190857!I126</f>
        <v>10</v>
      </c>
      <c r="AC138" s="37">
        <f ca="1">GOPR3482.MP4_000197964!I126</f>
        <v>0</v>
      </c>
      <c r="AD138" s="37">
        <f ca="1">GOPR3482.MP4_000205071!I126</f>
        <v>20</v>
      </c>
      <c r="AE138" s="37">
        <f ca="1">GOPR3482.MP4_000212178!I126</f>
        <v>10</v>
      </c>
      <c r="AF138" s="37">
        <f ca="1">GOPR3482.MP4_000219285!I126</f>
        <v>0</v>
      </c>
      <c r="AG138" s="37">
        <f ca="1">GOPR3482.MP4_000226392!I126</f>
        <v>0</v>
      </c>
      <c r="AH138" s="37">
        <f ca="1">GOPR3482.MP4_000233499!I126</f>
        <v>10</v>
      </c>
      <c r="AI138" s="37">
        <f ca="1">GOPR3482.MP4_000240607!I126</f>
        <v>20</v>
      </c>
      <c r="AJ138" s="37">
        <f ca="1">GOPR3482.MP4_000247714!I126</f>
        <v>10</v>
      </c>
      <c r="AK138" s="37">
        <f ca="1">GOPR3482.MP4_000254821!I126</f>
        <v>30</v>
      </c>
      <c r="AL138" s="37">
        <f ca="1">GOPR3482.MP4_000261928!I126</f>
        <v>20</v>
      </c>
      <c r="AM138" s="37">
        <f ca="1">GOPR3482.MP4_000269035!I126</f>
        <v>20</v>
      </c>
      <c r="AN138" s="37">
        <f ca="1">GOPR3482.MP4_000276142!I126</f>
        <v>20</v>
      </c>
      <c r="AO138" s="37">
        <f ca="1">HBSC1_CP_CW32_T3!I126</f>
        <v>20</v>
      </c>
      <c r="AQ138" s="37">
        <f ca="1">AVERAGE(B138:AO138)</f>
        <v>14.75</v>
      </c>
      <c r="AR138" s="37">
        <f ca="1">STDEV(B138:AO138)</f>
        <v>10.857468184830909</v>
      </c>
      <c r="AS138" s="37">
        <f ca="1">AR138/SQRT(41)</f>
        <v>1.6956516510108983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GOPR3482.MP4_000006072!C33</f>
        <v>0</v>
      </c>
      <c r="C141" s="39">
        <f ca="1">GOPR3482.MP4_000013179!C33</f>
        <v>0</v>
      </c>
      <c r="D141" s="39">
        <f ca="1">GOPR3482.MP4_000020286!C33</f>
        <v>0</v>
      </c>
      <c r="E141" s="39">
        <f ca="1">GOPR3482.MP4_000027394!C33</f>
        <v>0</v>
      </c>
      <c r="F141" s="39">
        <f ca="1">GOPR3482.MP4_000034501!C33</f>
        <v>0</v>
      </c>
      <c r="G141" s="39">
        <f ca="1">GOPR3482.MP4_000041608!C33</f>
        <v>0</v>
      </c>
      <c r="H141" s="39">
        <f ca="1">GOPR3482.MP4_000048715!C33</f>
        <v>0</v>
      </c>
      <c r="I141" s="39">
        <f ca="1">GOPR3482.MP4_000055822!C33</f>
        <v>0</v>
      </c>
      <c r="J141" s="39">
        <f ca="1">GOPR3482.MP4_000062929!C33</f>
        <v>0</v>
      </c>
      <c r="K141" s="39">
        <f ca="1">GOPR3482.MP4_000070036!C33</f>
        <v>0</v>
      </c>
      <c r="L141" s="39">
        <f ca="1">GOPR3482.MP4_000077143!C33</f>
        <v>0</v>
      </c>
      <c r="M141" s="39">
        <f ca="1">GOPR3482.MP4_000084250!C33</f>
        <v>0</v>
      </c>
      <c r="N141" s="39">
        <f ca="1">GOPR3482.MP4_000091357!C33</f>
        <v>0</v>
      </c>
      <c r="O141" s="39">
        <f ca="1">GOPR3482.MP4_000098465!C33</f>
        <v>0</v>
      </c>
      <c r="P141" s="39">
        <f ca="1">GOPR3482.MP4_000105572!C33</f>
        <v>0</v>
      </c>
      <c r="Q141" s="39">
        <f ca="1">GOPR3482.MP4_000112679!C33</f>
        <v>0</v>
      </c>
      <c r="R141" s="39">
        <f ca="1">GOPR3482.MP4_000119786!C33</f>
        <v>0</v>
      </c>
      <c r="S141" s="39">
        <f ca="1">GOPR3482.MP4_000126893!C33</f>
        <v>0</v>
      </c>
      <c r="T141" s="39">
        <f ca="1">GOPR3482.MP4_000134000!C33</f>
        <v>0</v>
      </c>
      <c r="U141" s="39">
        <f ca="1">GOPR3482.MP4_000141107!C33</f>
        <v>0</v>
      </c>
      <c r="V141" s="39">
        <f ca="1">GOPR3482.MP4_000148214!C33</f>
        <v>0</v>
      </c>
      <c r="W141" s="39">
        <f ca="1">GOPR3482.MP4_000155321!C33</f>
        <v>0</v>
      </c>
      <c r="X141" s="39">
        <f ca="1">GOPR3482.MP4_000162428!C33</f>
        <v>0</v>
      </c>
      <c r="Y141" s="39">
        <f ca="1">GOPR3482.MP4_000169536!C33</f>
        <v>0</v>
      </c>
      <c r="Z141" s="39">
        <f ca="1">GOPR3482.MP4_000176643!C33</f>
        <v>0</v>
      </c>
      <c r="AA141" s="39">
        <f ca="1">GOPR3482.MP4_000183750!C33</f>
        <v>0</v>
      </c>
      <c r="AB141" s="39">
        <f ca="1">GOPR3482.MP4_000190857!C33</f>
        <v>0</v>
      </c>
      <c r="AC141" s="39">
        <f ca="1">GOPR3482.MP4_000197964!C33</f>
        <v>0</v>
      </c>
      <c r="AD141" s="39">
        <f ca="1">GOPR3482.MP4_000205071!C33</f>
        <v>0</v>
      </c>
      <c r="AE141" s="39">
        <f ca="1">GOPR3482.MP4_000212178!C33</f>
        <v>0</v>
      </c>
      <c r="AF141" s="39">
        <f ca="1">GOPR3482.MP4_000219285!C33</f>
        <v>0</v>
      </c>
      <c r="AG141" s="39">
        <f ca="1">GOPR3482.MP4_000226392!C33</f>
        <v>0</v>
      </c>
      <c r="AH141" s="39">
        <f ca="1">GOPR3482.MP4_000233499!C33</f>
        <v>0</v>
      </c>
      <c r="AI141" s="39">
        <f ca="1">GOPR3482.MP4_000240607!C33</f>
        <v>0</v>
      </c>
      <c r="AJ141" s="39">
        <f ca="1">GOPR3482.MP4_000247714!C33</f>
        <v>0</v>
      </c>
      <c r="AK141" s="39">
        <f ca="1">GOPR3482.MP4_000254821!C33</f>
        <v>0</v>
      </c>
      <c r="AL141" s="39">
        <f ca="1">GOPR3482.MP4_000261928!C33</f>
        <v>0</v>
      </c>
      <c r="AM141" s="39">
        <f ca="1">GOPR3482.MP4_000269035!C33</f>
        <v>0</v>
      </c>
      <c r="AN141" s="39">
        <f ca="1">GOPR3482.MP4_000276142!C33</f>
        <v>0</v>
      </c>
      <c r="AO141" s="39">
        <f ca="1">HBSC1_CP_CW32_T3!C33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GOPR3482.MP4_000006072!C34</f>
        <v>0</v>
      </c>
      <c r="C142" s="37">
        <f ca="1">GOPR3482.MP4_000013179!C34</f>
        <v>0</v>
      </c>
      <c r="D142" s="37">
        <f ca="1">GOPR3482.MP4_000020286!C34</f>
        <v>0</v>
      </c>
      <c r="E142" s="37">
        <f ca="1">GOPR3482.MP4_000027394!C34</f>
        <v>0</v>
      </c>
      <c r="F142" s="37">
        <f ca="1">GOPR3482.MP4_000034501!C34</f>
        <v>0</v>
      </c>
      <c r="G142" s="37">
        <f ca="1">GOPR3482.MP4_000041608!C34</f>
        <v>0</v>
      </c>
      <c r="H142" s="37">
        <f ca="1">GOPR3482.MP4_000048715!C34</f>
        <v>0</v>
      </c>
      <c r="I142" s="37">
        <f ca="1">GOPR3482.MP4_000055822!C34</f>
        <v>0</v>
      </c>
      <c r="J142" s="37">
        <f ca="1">GOPR3482.MP4_000062929!C34</f>
        <v>0</v>
      </c>
      <c r="K142" s="37">
        <f ca="1">GOPR3482.MP4_000070036!C34</f>
        <v>0</v>
      </c>
      <c r="L142" s="37">
        <f ca="1">GOPR3482.MP4_000077143!C34</f>
        <v>0</v>
      </c>
      <c r="M142" s="37">
        <f ca="1">GOPR3482.MP4_000084250!C34</f>
        <v>0</v>
      </c>
      <c r="N142" s="37">
        <f ca="1">GOPR3482.MP4_000091357!C34</f>
        <v>0</v>
      </c>
      <c r="O142" s="37">
        <f ca="1">GOPR3482.MP4_000098465!C34</f>
        <v>0</v>
      </c>
      <c r="P142" s="37">
        <f ca="1">GOPR3482.MP4_000105572!C34</f>
        <v>0</v>
      </c>
      <c r="Q142" s="37">
        <f ca="1">GOPR3482.MP4_000112679!C34</f>
        <v>0</v>
      </c>
      <c r="R142" s="37">
        <f ca="1">GOPR3482.MP4_000119786!C34</f>
        <v>0</v>
      </c>
      <c r="S142" s="37">
        <f ca="1">GOPR3482.MP4_000126893!C34</f>
        <v>0</v>
      </c>
      <c r="T142" s="37">
        <f ca="1">GOPR3482.MP4_000134000!C34</f>
        <v>0</v>
      </c>
      <c r="U142" s="37">
        <f ca="1">GOPR3482.MP4_000141107!C34</f>
        <v>0</v>
      </c>
      <c r="V142" s="37">
        <f ca="1">GOPR3482.MP4_000148214!C34</f>
        <v>0</v>
      </c>
      <c r="W142" s="37">
        <f ca="1">GOPR3482.MP4_000155321!C34</f>
        <v>0</v>
      </c>
      <c r="X142" s="37">
        <f ca="1">GOPR3482.MP4_000162428!C34</f>
        <v>0</v>
      </c>
      <c r="Y142" s="37">
        <f ca="1">GOPR3482.MP4_000169536!C34</f>
        <v>0</v>
      </c>
      <c r="Z142" s="37">
        <f ca="1">GOPR3482.MP4_000176643!C34</f>
        <v>0</v>
      </c>
      <c r="AA142" s="37">
        <f ca="1">GOPR3482.MP4_000183750!C34</f>
        <v>0</v>
      </c>
      <c r="AB142" s="37">
        <f ca="1">GOPR3482.MP4_000190857!C34</f>
        <v>0</v>
      </c>
      <c r="AC142" s="37">
        <f ca="1">GOPR3482.MP4_000197964!C34</f>
        <v>0</v>
      </c>
      <c r="AD142" s="37">
        <f ca="1">GOPR3482.MP4_000205071!C34</f>
        <v>0</v>
      </c>
      <c r="AE142" s="37">
        <f ca="1">GOPR3482.MP4_000212178!C34</f>
        <v>0</v>
      </c>
      <c r="AF142" s="37">
        <f ca="1">GOPR3482.MP4_000219285!C34</f>
        <v>0</v>
      </c>
      <c r="AG142" s="37">
        <f ca="1">GOPR3482.MP4_000226392!C34</f>
        <v>0</v>
      </c>
      <c r="AH142" s="37">
        <f ca="1">GOPR3482.MP4_000233499!C34</f>
        <v>0</v>
      </c>
      <c r="AI142" s="37">
        <f ca="1">GOPR3482.MP4_000240607!C34</f>
        <v>0</v>
      </c>
      <c r="AJ142" s="37">
        <f ca="1">GOPR3482.MP4_000247714!C34</f>
        <v>0</v>
      </c>
      <c r="AK142" s="37">
        <f ca="1">GOPR3482.MP4_000254821!C34</f>
        <v>0</v>
      </c>
      <c r="AL142" s="37">
        <f ca="1">GOPR3482.MP4_000261928!C34</f>
        <v>0</v>
      </c>
      <c r="AM142" s="37">
        <f ca="1">GOPR3482.MP4_000269035!C34</f>
        <v>0</v>
      </c>
      <c r="AN142" s="37">
        <f ca="1">GOPR3482.MP4_000276142!C34</f>
        <v>0</v>
      </c>
      <c r="AO142" s="37">
        <f ca="1">HBSC1_CP_CW32_T3!C34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GOPR3482.MP4_000006072!C35</f>
        <v>0</v>
      </c>
      <c r="C143" s="39">
        <f ca="1">GOPR3482.MP4_000013179!C35</f>
        <v>0</v>
      </c>
      <c r="D143" s="39">
        <f ca="1">GOPR3482.MP4_000020286!C35</f>
        <v>0</v>
      </c>
      <c r="E143" s="39">
        <f ca="1">GOPR3482.MP4_000027394!C35</f>
        <v>0</v>
      </c>
      <c r="F143" s="39">
        <f ca="1">GOPR3482.MP4_000034501!C35</f>
        <v>0</v>
      </c>
      <c r="G143" s="39">
        <f ca="1">GOPR3482.MP4_000041608!C35</f>
        <v>0</v>
      </c>
      <c r="H143" s="39">
        <f ca="1">GOPR3482.MP4_000048715!C35</f>
        <v>0</v>
      </c>
      <c r="I143" s="39">
        <f ca="1">GOPR3482.MP4_000055822!C35</f>
        <v>0</v>
      </c>
      <c r="J143" s="39">
        <f ca="1">GOPR3482.MP4_000062929!C35</f>
        <v>0</v>
      </c>
      <c r="K143" s="39">
        <f ca="1">GOPR3482.MP4_000070036!C35</f>
        <v>0</v>
      </c>
      <c r="L143" s="39">
        <f ca="1">GOPR3482.MP4_000077143!C35</f>
        <v>0</v>
      </c>
      <c r="M143" s="39">
        <f ca="1">GOPR3482.MP4_000084250!C35</f>
        <v>0</v>
      </c>
      <c r="N143" s="39">
        <f ca="1">GOPR3482.MP4_000091357!C35</f>
        <v>0</v>
      </c>
      <c r="O143" s="39">
        <f ca="1">GOPR3482.MP4_000098465!C35</f>
        <v>0</v>
      </c>
      <c r="P143" s="39">
        <f ca="1">GOPR3482.MP4_000105572!C35</f>
        <v>0</v>
      </c>
      <c r="Q143" s="39">
        <f ca="1">GOPR3482.MP4_000112679!C35</f>
        <v>0</v>
      </c>
      <c r="R143" s="39">
        <f ca="1">GOPR3482.MP4_000119786!C35</f>
        <v>0</v>
      </c>
      <c r="S143" s="39">
        <f ca="1">GOPR3482.MP4_000126893!C35</f>
        <v>0</v>
      </c>
      <c r="T143" s="39">
        <f ca="1">GOPR3482.MP4_000134000!C35</f>
        <v>0</v>
      </c>
      <c r="U143" s="39">
        <f ca="1">GOPR3482.MP4_000141107!C35</f>
        <v>0</v>
      </c>
      <c r="V143" s="39">
        <f ca="1">GOPR3482.MP4_000148214!C35</f>
        <v>0</v>
      </c>
      <c r="W143" s="39">
        <f ca="1">GOPR3482.MP4_000155321!C35</f>
        <v>0</v>
      </c>
      <c r="X143" s="39">
        <f ca="1">GOPR3482.MP4_000162428!C35</f>
        <v>0</v>
      </c>
      <c r="Y143" s="39">
        <f ca="1">GOPR3482.MP4_000169536!C35</f>
        <v>0</v>
      </c>
      <c r="Z143" s="39">
        <f ca="1">GOPR3482.MP4_000176643!C35</f>
        <v>0</v>
      </c>
      <c r="AA143" s="39">
        <f ca="1">GOPR3482.MP4_000183750!C35</f>
        <v>0</v>
      </c>
      <c r="AB143" s="39">
        <f ca="1">GOPR3482.MP4_000190857!C35</f>
        <v>0</v>
      </c>
      <c r="AC143" s="39">
        <f ca="1">GOPR3482.MP4_000197964!C35</f>
        <v>0</v>
      </c>
      <c r="AD143" s="39">
        <f ca="1">GOPR3482.MP4_000205071!C35</f>
        <v>0</v>
      </c>
      <c r="AE143" s="39">
        <f ca="1">GOPR3482.MP4_000212178!C35</f>
        <v>0</v>
      </c>
      <c r="AF143" s="39">
        <f ca="1">GOPR3482.MP4_000219285!C35</f>
        <v>0</v>
      </c>
      <c r="AG143" s="39">
        <f ca="1">GOPR3482.MP4_000226392!C35</f>
        <v>0</v>
      </c>
      <c r="AH143" s="39">
        <f ca="1">GOPR3482.MP4_000233499!C35</f>
        <v>0</v>
      </c>
      <c r="AI143" s="39">
        <f ca="1">GOPR3482.MP4_000240607!C35</f>
        <v>0</v>
      </c>
      <c r="AJ143" s="39">
        <f ca="1">GOPR3482.MP4_000247714!C35</f>
        <v>0</v>
      </c>
      <c r="AK143" s="39">
        <f ca="1">GOPR3482.MP4_000254821!C35</f>
        <v>0</v>
      </c>
      <c r="AL143" s="39">
        <f ca="1">GOPR3482.MP4_000261928!C35</f>
        <v>0</v>
      </c>
      <c r="AM143" s="39">
        <f ca="1">GOPR3482.MP4_000269035!C35</f>
        <v>0</v>
      </c>
      <c r="AN143" s="39">
        <f ca="1">GOPR3482.MP4_000276142!C35</f>
        <v>0</v>
      </c>
      <c r="AO143" s="39">
        <f ca="1">HBSC1_CP_CW32_T3!C35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GOPR3482.MP4_000006072!C36</f>
        <v>0</v>
      </c>
      <c r="C144" s="37">
        <f ca="1">GOPR3482.MP4_000013179!C36</f>
        <v>0</v>
      </c>
      <c r="D144" s="37">
        <f ca="1">GOPR3482.MP4_000020286!C36</f>
        <v>0</v>
      </c>
      <c r="E144" s="37">
        <f ca="1">GOPR3482.MP4_000027394!C36</f>
        <v>0</v>
      </c>
      <c r="F144" s="37">
        <f ca="1">GOPR3482.MP4_000034501!C36</f>
        <v>0</v>
      </c>
      <c r="G144" s="37">
        <f ca="1">GOPR3482.MP4_000041608!C36</f>
        <v>0</v>
      </c>
      <c r="H144" s="37">
        <f ca="1">GOPR3482.MP4_000048715!C36</f>
        <v>0</v>
      </c>
      <c r="I144" s="37">
        <f ca="1">GOPR3482.MP4_000055822!C36</f>
        <v>0</v>
      </c>
      <c r="J144" s="37">
        <f ca="1">GOPR3482.MP4_000062929!C36</f>
        <v>0</v>
      </c>
      <c r="K144" s="37">
        <f ca="1">GOPR3482.MP4_000070036!C36</f>
        <v>0</v>
      </c>
      <c r="L144" s="37">
        <f ca="1">GOPR3482.MP4_000077143!C36</f>
        <v>0</v>
      </c>
      <c r="M144" s="37">
        <f ca="1">GOPR3482.MP4_000084250!C36</f>
        <v>0</v>
      </c>
      <c r="N144" s="37">
        <f ca="1">GOPR3482.MP4_000091357!C36</f>
        <v>0</v>
      </c>
      <c r="O144" s="37">
        <f ca="1">GOPR3482.MP4_000098465!C36</f>
        <v>0</v>
      </c>
      <c r="P144" s="37">
        <f ca="1">GOPR3482.MP4_000105572!C36</f>
        <v>0</v>
      </c>
      <c r="Q144" s="37">
        <f ca="1">GOPR3482.MP4_000112679!C36</f>
        <v>0</v>
      </c>
      <c r="R144" s="37">
        <f ca="1">GOPR3482.MP4_000119786!C36</f>
        <v>0</v>
      </c>
      <c r="S144" s="37">
        <f ca="1">GOPR3482.MP4_000126893!C36</f>
        <v>0</v>
      </c>
      <c r="T144" s="37">
        <f ca="1">GOPR3482.MP4_000134000!C36</f>
        <v>0</v>
      </c>
      <c r="U144" s="37">
        <f ca="1">GOPR3482.MP4_000141107!C36</f>
        <v>0</v>
      </c>
      <c r="V144" s="37">
        <f ca="1">GOPR3482.MP4_000148214!C36</f>
        <v>0</v>
      </c>
      <c r="W144" s="37">
        <f ca="1">GOPR3482.MP4_000155321!C36</f>
        <v>0</v>
      </c>
      <c r="X144" s="37">
        <f ca="1">GOPR3482.MP4_000162428!C36</f>
        <v>0</v>
      </c>
      <c r="Y144" s="37">
        <f ca="1">GOPR3482.MP4_000169536!C36</f>
        <v>0</v>
      </c>
      <c r="Z144" s="37">
        <f ca="1">GOPR3482.MP4_000176643!C36</f>
        <v>0</v>
      </c>
      <c r="AA144" s="37">
        <f ca="1">GOPR3482.MP4_000183750!C36</f>
        <v>0</v>
      </c>
      <c r="AB144" s="37">
        <f ca="1">GOPR3482.MP4_000190857!C36</f>
        <v>0</v>
      </c>
      <c r="AC144" s="37">
        <f ca="1">GOPR3482.MP4_000197964!C36</f>
        <v>0</v>
      </c>
      <c r="AD144" s="37">
        <f ca="1">GOPR3482.MP4_000205071!C36</f>
        <v>0</v>
      </c>
      <c r="AE144" s="37">
        <f ca="1">GOPR3482.MP4_000212178!C36</f>
        <v>0</v>
      </c>
      <c r="AF144" s="37">
        <f ca="1">GOPR3482.MP4_000219285!C36</f>
        <v>0</v>
      </c>
      <c r="AG144" s="37">
        <f ca="1">GOPR3482.MP4_000226392!C36</f>
        <v>0</v>
      </c>
      <c r="AH144" s="37">
        <f ca="1">GOPR3482.MP4_000233499!C36</f>
        <v>0</v>
      </c>
      <c r="AI144" s="37">
        <f ca="1">GOPR3482.MP4_000240607!C36</f>
        <v>0</v>
      </c>
      <c r="AJ144" s="37">
        <f ca="1">GOPR3482.MP4_000247714!C36</f>
        <v>0</v>
      </c>
      <c r="AK144" s="37">
        <f ca="1">GOPR3482.MP4_000254821!C36</f>
        <v>0</v>
      </c>
      <c r="AL144" s="37">
        <f ca="1">GOPR3482.MP4_000261928!C36</f>
        <v>0</v>
      </c>
      <c r="AM144" s="37">
        <f ca="1">GOPR3482.MP4_000269035!C36</f>
        <v>0</v>
      </c>
      <c r="AN144" s="37">
        <f ca="1">GOPR3482.MP4_000276142!C36</f>
        <v>0</v>
      </c>
      <c r="AO144" s="37">
        <f ca="1">HBSC1_CP_CW32_T3!C36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GOPR3482.MP4_000006072!C37</f>
        <v>0</v>
      </c>
      <c r="C145" s="39">
        <f ca="1">GOPR3482.MP4_000013179!C37</f>
        <v>0</v>
      </c>
      <c r="D145" s="39">
        <f ca="1">GOPR3482.MP4_000020286!C37</f>
        <v>0</v>
      </c>
      <c r="E145" s="39">
        <f ca="1">GOPR3482.MP4_000027394!C37</f>
        <v>0</v>
      </c>
      <c r="F145" s="39">
        <f ca="1">GOPR3482.MP4_000034501!C37</f>
        <v>0</v>
      </c>
      <c r="G145" s="39">
        <f ca="1">GOPR3482.MP4_000041608!C37</f>
        <v>0</v>
      </c>
      <c r="H145" s="39">
        <f ca="1">GOPR3482.MP4_000048715!C37</f>
        <v>0</v>
      </c>
      <c r="I145" s="39">
        <f ca="1">GOPR3482.MP4_000055822!C37</f>
        <v>0</v>
      </c>
      <c r="J145" s="39">
        <f ca="1">GOPR3482.MP4_000062929!C37</f>
        <v>0</v>
      </c>
      <c r="K145" s="39">
        <f ca="1">GOPR3482.MP4_000070036!C37</f>
        <v>0</v>
      </c>
      <c r="L145" s="39">
        <f ca="1">GOPR3482.MP4_000077143!C37</f>
        <v>0</v>
      </c>
      <c r="M145" s="39">
        <f ca="1">GOPR3482.MP4_000084250!C37</f>
        <v>0</v>
      </c>
      <c r="N145" s="39">
        <f ca="1">GOPR3482.MP4_000091357!C37</f>
        <v>0</v>
      </c>
      <c r="O145" s="39">
        <f ca="1">GOPR3482.MP4_000098465!C37</f>
        <v>0</v>
      </c>
      <c r="P145" s="39">
        <f ca="1">GOPR3482.MP4_000105572!C37</f>
        <v>0</v>
      </c>
      <c r="Q145" s="39">
        <f ca="1">GOPR3482.MP4_000112679!C37</f>
        <v>0</v>
      </c>
      <c r="R145" s="39">
        <f ca="1">GOPR3482.MP4_000119786!C37</f>
        <v>0</v>
      </c>
      <c r="S145" s="39">
        <f ca="1">GOPR3482.MP4_000126893!C37</f>
        <v>0</v>
      </c>
      <c r="T145" s="39">
        <f ca="1">GOPR3482.MP4_000134000!C37</f>
        <v>0</v>
      </c>
      <c r="U145" s="39">
        <f ca="1">GOPR3482.MP4_000141107!C37</f>
        <v>0</v>
      </c>
      <c r="V145" s="39">
        <f ca="1">GOPR3482.MP4_000148214!C37</f>
        <v>0</v>
      </c>
      <c r="W145" s="39">
        <f ca="1">GOPR3482.MP4_000155321!C37</f>
        <v>0</v>
      </c>
      <c r="X145" s="39">
        <f ca="1">GOPR3482.MP4_000162428!C37</f>
        <v>0</v>
      </c>
      <c r="Y145" s="39">
        <f ca="1">GOPR3482.MP4_000169536!C37</f>
        <v>0</v>
      </c>
      <c r="Z145" s="39">
        <f ca="1">GOPR3482.MP4_000176643!C37</f>
        <v>0</v>
      </c>
      <c r="AA145" s="39">
        <f ca="1">GOPR3482.MP4_000183750!C37</f>
        <v>0</v>
      </c>
      <c r="AB145" s="39">
        <f ca="1">GOPR3482.MP4_000190857!C37</f>
        <v>0</v>
      </c>
      <c r="AC145" s="39">
        <f ca="1">GOPR3482.MP4_000197964!C37</f>
        <v>0</v>
      </c>
      <c r="AD145" s="39">
        <f ca="1">GOPR3482.MP4_000205071!C37</f>
        <v>0</v>
      </c>
      <c r="AE145" s="39">
        <f ca="1">GOPR3482.MP4_000212178!C37</f>
        <v>0</v>
      </c>
      <c r="AF145" s="39">
        <f ca="1">GOPR3482.MP4_000219285!C37</f>
        <v>0</v>
      </c>
      <c r="AG145" s="39">
        <f ca="1">GOPR3482.MP4_000226392!C37</f>
        <v>0</v>
      </c>
      <c r="AH145" s="39">
        <f ca="1">GOPR3482.MP4_000233499!C37</f>
        <v>0</v>
      </c>
      <c r="AI145" s="39">
        <f ca="1">GOPR3482.MP4_000240607!C37</f>
        <v>0</v>
      </c>
      <c r="AJ145" s="39">
        <f ca="1">GOPR3482.MP4_000247714!C37</f>
        <v>0</v>
      </c>
      <c r="AK145" s="39">
        <f ca="1">GOPR3482.MP4_000254821!C37</f>
        <v>0</v>
      </c>
      <c r="AL145" s="39">
        <f ca="1">GOPR3482.MP4_000261928!C37</f>
        <v>0</v>
      </c>
      <c r="AM145" s="39">
        <f ca="1">GOPR3482.MP4_000269035!C37</f>
        <v>0</v>
      </c>
      <c r="AN145" s="39">
        <f ca="1">GOPR3482.MP4_000276142!C37</f>
        <v>0</v>
      </c>
      <c r="AO145" s="39">
        <f ca="1">HBSC1_CP_CW32_T3!C37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GOPR3482.MP4_000006072!C38</f>
        <v>0</v>
      </c>
      <c r="C146" s="37">
        <f ca="1">GOPR3482.MP4_000013179!C38</f>
        <v>0</v>
      </c>
      <c r="D146" s="37">
        <f ca="1">GOPR3482.MP4_000020286!C38</f>
        <v>0</v>
      </c>
      <c r="E146" s="37">
        <f ca="1">GOPR3482.MP4_000027394!C38</f>
        <v>0</v>
      </c>
      <c r="F146" s="37">
        <f ca="1">GOPR3482.MP4_000034501!C38</f>
        <v>0</v>
      </c>
      <c r="G146" s="37">
        <f ca="1">GOPR3482.MP4_000041608!C38</f>
        <v>0</v>
      </c>
      <c r="H146" s="37">
        <f ca="1">GOPR3482.MP4_000048715!C38</f>
        <v>0</v>
      </c>
      <c r="I146" s="37">
        <f ca="1">GOPR3482.MP4_000055822!C38</f>
        <v>0</v>
      </c>
      <c r="J146" s="37">
        <f ca="1">GOPR3482.MP4_000062929!C38</f>
        <v>0</v>
      </c>
      <c r="K146" s="37">
        <f ca="1">GOPR3482.MP4_000070036!C38</f>
        <v>0</v>
      </c>
      <c r="L146" s="37">
        <f ca="1">GOPR3482.MP4_000077143!C38</f>
        <v>0</v>
      </c>
      <c r="M146" s="37">
        <f ca="1">GOPR3482.MP4_000084250!C38</f>
        <v>0</v>
      </c>
      <c r="N146" s="37">
        <f ca="1">GOPR3482.MP4_000091357!C38</f>
        <v>0</v>
      </c>
      <c r="O146" s="37">
        <f ca="1">GOPR3482.MP4_000098465!C38</f>
        <v>0</v>
      </c>
      <c r="P146" s="37">
        <f ca="1">GOPR3482.MP4_000105572!C38</f>
        <v>0</v>
      </c>
      <c r="Q146" s="37">
        <f ca="1">GOPR3482.MP4_000112679!C38</f>
        <v>0</v>
      </c>
      <c r="R146" s="37">
        <f ca="1">GOPR3482.MP4_000119786!C38</f>
        <v>0</v>
      </c>
      <c r="S146" s="37">
        <f ca="1">GOPR3482.MP4_000126893!C38</f>
        <v>0</v>
      </c>
      <c r="T146" s="37">
        <f ca="1">GOPR3482.MP4_000134000!C38</f>
        <v>0</v>
      </c>
      <c r="U146" s="37">
        <f ca="1">GOPR3482.MP4_000141107!C38</f>
        <v>0</v>
      </c>
      <c r="V146" s="37">
        <f ca="1">GOPR3482.MP4_000148214!C38</f>
        <v>0</v>
      </c>
      <c r="W146" s="37">
        <f ca="1">GOPR3482.MP4_000155321!C38</f>
        <v>0</v>
      </c>
      <c r="X146" s="37">
        <f ca="1">GOPR3482.MP4_000162428!C38</f>
        <v>0</v>
      </c>
      <c r="Y146" s="37">
        <f ca="1">GOPR3482.MP4_000169536!C38</f>
        <v>0</v>
      </c>
      <c r="Z146" s="37">
        <f ca="1">GOPR3482.MP4_000176643!C38</f>
        <v>0</v>
      </c>
      <c r="AA146" s="37">
        <f ca="1">GOPR3482.MP4_000183750!C38</f>
        <v>0</v>
      </c>
      <c r="AB146" s="37">
        <f ca="1">GOPR3482.MP4_000190857!C38</f>
        <v>0</v>
      </c>
      <c r="AC146" s="37">
        <f ca="1">GOPR3482.MP4_000197964!C38</f>
        <v>0</v>
      </c>
      <c r="AD146" s="37">
        <f ca="1">GOPR3482.MP4_000205071!C38</f>
        <v>0</v>
      </c>
      <c r="AE146" s="37">
        <f ca="1">GOPR3482.MP4_000212178!C38</f>
        <v>0</v>
      </c>
      <c r="AF146" s="37">
        <f ca="1">GOPR3482.MP4_000219285!C38</f>
        <v>0</v>
      </c>
      <c r="AG146" s="37">
        <f ca="1">GOPR3482.MP4_000226392!C38</f>
        <v>0</v>
      </c>
      <c r="AH146" s="37">
        <f ca="1">GOPR3482.MP4_000233499!C38</f>
        <v>0</v>
      </c>
      <c r="AI146" s="37">
        <f ca="1">GOPR3482.MP4_000240607!C38</f>
        <v>0</v>
      </c>
      <c r="AJ146" s="37">
        <f ca="1">GOPR3482.MP4_000247714!C38</f>
        <v>0</v>
      </c>
      <c r="AK146" s="37">
        <f ca="1">GOPR3482.MP4_000254821!C38</f>
        <v>0</v>
      </c>
      <c r="AL146" s="37">
        <f ca="1">GOPR3482.MP4_000261928!C38</f>
        <v>0</v>
      </c>
      <c r="AM146" s="37">
        <f ca="1">GOPR3482.MP4_000269035!C38</f>
        <v>0</v>
      </c>
      <c r="AN146" s="37">
        <f ca="1">GOPR3482.MP4_000276142!C38</f>
        <v>0</v>
      </c>
      <c r="AO146" s="37">
        <f ca="1">HBSC1_CP_CW32_T3!C38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GOPR3482.MP4_000006072!C39</f>
        <v>0</v>
      </c>
      <c r="C147" s="39">
        <f ca="1">GOPR3482.MP4_000013179!C39</f>
        <v>0</v>
      </c>
      <c r="D147" s="39">
        <f ca="1">GOPR3482.MP4_000020286!C39</f>
        <v>0</v>
      </c>
      <c r="E147" s="39">
        <f ca="1">GOPR3482.MP4_000027394!C39</f>
        <v>0</v>
      </c>
      <c r="F147" s="39">
        <f ca="1">GOPR3482.MP4_000034501!C39</f>
        <v>0</v>
      </c>
      <c r="G147" s="39">
        <f ca="1">GOPR3482.MP4_000041608!C39</f>
        <v>0</v>
      </c>
      <c r="H147" s="39">
        <f ca="1">GOPR3482.MP4_000048715!C39</f>
        <v>0</v>
      </c>
      <c r="I147" s="39">
        <f ca="1">GOPR3482.MP4_000055822!C39</f>
        <v>0</v>
      </c>
      <c r="J147" s="39">
        <f ca="1">GOPR3482.MP4_000062929!C39</f>
        <v>0</v>
      </c>
      <c r="K147" s="39">
        <f ca="1">GOPR3482.MP4_000070036!C39</f>
        <v>0</v>
      </c>
      <c r="L147" s="39">
        <f ca="1">GOPR3482.MP4_000077143!C39</f>
        <v>0</v>
      </c>
      <c r="M147" s="39">
        <f ca="1">GOPR3482.MP4_000084250!C39</f>
        <v>0</v>
      </c>
      <c r="N147" s="39">
        <f ca="1">GOPR3482.MP4_000091357!C39</f>
        <v>0</v>
      </c>
      <c r="O147" s="39">
        <f ca="1">GOPR3482.MP4_000098465!C39</f>
        <v>0</v>
      </c>
      <c r="P147" s="39">
        <f ca="1">GOPR3482.MP4_000105572!C39</f>
        <v>0</v>
      </c>
      <c r="Q147" s="39">
        <f ca="1">GOPR3482.MP4_000112679!C39</f>
        <v>0</v>
      </c>
      <c r="R147" s="39">
        <f ca="1">GOPR3482.MP4_000119786!C39</f>
        <v>0</v>
      </c>
      <c r="S147" s="39">
        <f ca="1">GOPR3482.MP4_000126893!C39</f>
        <v>0</v>
      </c>
      <c r="T147" s="39">
        <f ca="1">GOPR3482.MP4_000134000!C39</f>
        <v>0</v>
      </c>
      <c r="U147" s="39">
        <f ca="1">GOPR3482.MP4_000141107!C39</f>
        <v>0</v>
      </c>
      <c r="V147" s="39">
        <f ca="1">GOPR3482.MP4_000148214!C39</f>
        <v>0</v>
      </c>
      <c r="W147" s="39">
        <f ca="1">GOPR3482.MP4_000155321!C39</f>
        <v>0</v>
      </c>
      <c r="X147" s="39">
        <f ca="1">GOPR3482.MP4_000162428!C39</f>
        <v>0</v>
      </c>
      <c r="Y147" s="39">
        <f ca="1">GOPR3482.MP4_000169536!C39</f>
        <v>0</v>
      </c>
      <c r="Z147" s="39">
        <f ca="1">GOPR3482.MP4_000176643!C39</f>
        <v>0</v>
      </c>
      <c r="AA147" s="39">
        <f ca="1">GOPR3482.MP4_000183750!C39</f>
        <v>0</v>
      </c>
      <c r="AB147" s="39">
        <f ca="1">GOPR3482.MP4_000190857!C39</f>
        <v>0</v>
      </c>
      <c r="AC147" s="39">
        <f ca="1">GOPR3482.MP4_000197964!C39</f>
        <v>0</v>
      </c>
      <c r="AD147" s="39">
        <f ca="1">GOPR3482.MP4_000205071!C39</f>
        <v>0</v>
      </c>
      <c r="AE147" s="39">
        <f ca="1">GOPR3482.MP4_000212178!C39</f>
        <v>0</v>
      </c>
      <c r="AF147" s="39">
        <f ca="1">GOPR3482.MP4_000219285!C39</f>
        <v>0</v>
      </c>
      <c r="AG147" s="39">
        <f ca="1">GOPR3482.MP4_000226392!C39</f>
        <v>0</v>
      </c>
      <c r="AH147" s="39">
        <f ca="1">GOPR3482.MP4_000233499!C39</f>
        <v>0</v>
      </c>
      <c r="AI147" s="39">
        <f ca="1">GOPR3482.MP4_000240607!C39</f>
        <v>0</v>
      </c>
      <c r="AJ147" s="39">
        <f ca="1">GOPR3482.MP4_000247714!C39</f>
        <v>0</v>
      </c>
      <c r="AK147" s="39">
        <f ca="1">GOPR3482.MP4_000254821!C39</f>
        <v>0</v>
      </c>
      <c r="AL147" s="39">
        <f ca="1">GOPR3482.MP4_000261928!C39</f>
        <v>0</v>
      </c>
      <c r="AM147" s="39">
        <f ca="1">GOPR3482.MP4_000269035!C39</f>
        <v>0</v>
      </c>
      <c r="AN147" s="39">
        <f ca="1">GOPR3482.MP4_000276142!C39</f>
        <v>0</v>
      </c>
      <c r="AO147" s="39">
        <f ca="1">HBSC1_CP_CW32_T3!C39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GOPR3482.MP4_000006072!C41</f>
        <v>0</v>
      </c>
      <c r="C149" s="39">
        <f ca="1">GOPR3482.MP4_000013179!C41</f>
        <v>0</v>
      </c>
      <c r="D149" s="39">
        <f ca="1">GOPR3482.MP4_000020286!C41</f>
        <v>0</v>
      </c>
      <c r="E149" s="39">
        <f ca="1">GOPR3482.MP4_000027394!C41</f>
        <v>0</v>
      </c>
      <c r="F149" s="39">
        <f ca="1">GOPR3482.MP4_000034501!C41</f>
        <v>0</v>
      </c>
      <c r="G149" s="39">
        <f ca="1">GOPR3482.MP4_000041608!C41</f>
        <v>0</v>
      </c>
      <c r="H149" s="39">
        <f ca="1">GOPR3482.MP4_000048715!C41</f>
        <v>0</v>
      </c>
      <c r="I149" s="39">
        <f ca="1">GOPR3482.MP4_000055822!C41</f>
        <v>0</v>
      </c>
      <c r="J149" s="39">
        <f ca="1">GOPR3482.MP4_000062929!C41</f>
        <v>0</v>
      </c>
      <c r="K149" s="39">
        <f ca="1">GOPR3482.MP4_000070036!C41</f>
        <v>0</v>
      </c>
      <c r="L149" s="39">
        <f ca="1">GOPR3482.MP4_000077143!C41</f>
        <v>0</v>
      </c>
      <c r="M149" s="39">
        <f ca="1">GOPR3482.MP4_000084250!C41</f>
        <v>0</v>
      </c>
      <c r="N149" s="39">
        <f ca="1">GOPR3482.MP4_000091357!C41</f>
        <v>0</v>
      </c>
      <c r="O149" s="39">
        <f ca="1">GOPR3482.MP4_000098465!C41</f>
        <v>0</v>
      </c>
      <c r="P149" s="39">
        <f ca="1">GOPR3482.MP4_000105572!C41</f>
        <v>0</v>
      </c>
      <c r="Q149" s="39">
        <f ca="1">GOPR3482.MP4_000112679!C41</f>
        <v>0</v>
      </c>
      <c r="R149" s="39">
        <f ca="1">GOPR3482.MP4_000119786!C41</f>
        <v>0</v>
      </c>
      <c r="S149" s="39">
        <f ca="1">GOPR3482.MP4_000126893!C41</f>
        <v>0</v>
      </c>
      <c r="T149" s="39">
        <f ca="1">GOPR3482.MP4_000134000!C41</f>
        <v>0</v>
      </c>
      <c r="U149" s="39">
        <f ca="1">GOPR3482.MP4_000141107!C41</f>
        <v>0</v>
      </c>
      <c r="V149" s="39">
        <f ca="1">GOPR3482.MP4_000148214!C41</f>
        <v>0</v>
      </c>
      <c r="W149" s="39">
        <f ca="1">GOPR3482.MP4_000155321!C41</f>
        <v>0</v>
      </c>
      <c r="X149" s="39">
        <f ca="1">GOPR3482.MP4_000162428!C41</f>
        <v>0</v>
      </c>
      <c r="Y149" s="39">
        <f ca="1">GOPR3482.MP4_000169536!C41</f>
        <v>0</v>
      </c>
      <c r="Z149" s="39">
        <f ca="1">GOPR3482.MP4_000176643!C41</f>
        <v>0</v>
      </c>
      <c r="AA149" s="39">
        <f ca="1">GOPR3482.MP4_000183750!C41</f>
        <v>0</v>
      </c>
      <c r="AB149" s="39">
        <f ca="1">GOPR3482.MP4_000190857!C41</f>
        <v>0</v>
      </c>
      <c r="AC149" s="39">
        <f ca="1">GOPR3482.MP4_000197964!C41</f>
        <v>0</v>
      </c>
      <c r="AD149" s="39">
        <f ca="1">GOPR3482.MP4_000205071!C41</f>
        <v>0</v>
      </c>
      <c r="AE149" s="39">
        <f ca="1">GOPR3482.MP4_000212178!C41</f>
        <v>0</v>
      </c>
      <c r="AF149" s="39">
        <f ca="1">GOPR3482.MP4_000219285!C41</f>
        <v>0</v>
      </c>
      <c r="AG149" s="39">
        <f ca="1">GOPR3482.MP4_000226392!C41</f>
        <v>0</v>
      </c>
      <c r="AH149" s="39">
        <f ca="1">GOPR3482.MP4_000233499!C41</f>
        <v>0</v>
      </c>
      <c r="AI149" s="39">
        <f ca="1">GOPR3482.MP4_000240607!C41</f>
        <v>0</v>
      </c>
      <c r="AJ149" s="39">
        <f ca="1">GOPR3482.MP4_000247714!C41</f>
        <v>0</v>
      </c>
      <c r="AK149" s="39">
        <f ca="1">GOPR3482.MP4_000254821!C41</f>
        <v>0</v>
      </c>
      <c r="AL149" s="39">
        <f ca="1">GOPR3482.MP4_000261928!C41</f>
        <v>0</v>
      </c>
      <c r="AM149" s="39">
        <f ca="1">GOPR3482.MP4_000269035!C41</f>
        <v>0</v>
      </c>
      <c r="AN149" s="39">
        <f ca="1">GOPR3482.MP4_000276142!C41</f>
        <v>0</v>
      </c>
      <c r="AO149" s="39">
        <f ca="1">HBSC1_CP_CW32_T3!C41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GOPR3482.MP4_000006072!C42</f>
        <v>0</v>
      </c>
      <c r="C150" s="37">
        <f ca="1">GOPR3482.MP4_000013179!C42</f>
        <v>0</v>
      </c>
      <c r="D150" s="37">
        <f ca="1">GOPR3482.MP4_000020286!C42</f>
        <v>0</v>
      </c>
      <c r="E150" s="37">
        <f ca="1">GOPR3482.MP4_000027394!C42</f>
        <v>0</v>
      </c>
      <c r="F150" s="37">
        <f ca="1">GOPR3482.MP4_000034501!C42</f>
        <v>0</v>
      </c>
      <c r="G150" s="37">
        <f ca="1">GOPR3482.MP4_000041608!C42</f>
        <v>0</v>
      </c>
      <c r="H150" s="37">
        <f ca="1">GOPR3482.MP4_000048715!C42</f>
        <v>0</v>
      </c>
      <c r="I150" s="37">
        <f ca="1">GOPR3482.MP4_000055822!C42</f>
        <v>0</v>
      </c>
      <c r="J150" s="37">
        <f ca="1">GOPR3482.MP4_000062929!C42</f>
        <v>0</v>
      </c>
      <c r="K150" s="37">
        <f ca="1">GOPR3482.MP4_000070036!C42</f>
        <v>0</v>
      </c>
      <c r="L150" s="37">
        <f ca="1">GOPR3482.MP4_000077143!C42</f>
        <v>0</v>
      </c>
      <c r="M150" s="37">
        <f ca="1">GOPR3482.MP4_000084250!C42</f>
        <v>0</v>
      </c>
      <c r="N150" s="37">
        <f ca="1">GOPR3482.MP4_000091357!C42</f>
        <v>0</v>
      </c>
      <c r="O150" s="37">
        <f ca="1">GOPR3482.MP4_000098465!C42</f>
        <v>0</v>
      </c>
      <c r="P150" s="37">
        <f ca="1">GOPR3482.MP4_000105572!C42</f>
        <v>0</v>
      </c>
      <c r="Q150" s="37">
        <f ca="1">GOPR3482.MP4_000112679!C42</f>
        <v>0</v>
      </c>
      <c r="R150" s="37">
        <f ca="1">GOPR3482.MP4_000119786!C42</f>
        <v>0</v>
      </c>
      <c r="S150" s="37">
        <f ca="1">GOPR3482.MP4_000126893!C42</f>
        <v>0</v>
      </c>
      <c r="T150" s="37">
        <f ca="1">GOPR3482.MP4_000134000!C42</f>
        <v>0</v>
      </c>
      <c r="U150" s="37">
        <f ca="1">GOPR3482.MP4_000141107!C42</f>
        <v>0</v>
      </c>
      <c r="V150" s="37">
        <f ca="1">GOPR3482.MP4_000148214!C42</f>
        <v>0</v>
      </c>
      <c r="W150" s="37">
        <f ca="1">GOPR3482.MP4_000155321!C42</f>
        <v>0</v>
      </c>
      <c r="X150" s="37">
        <f ca="1">GOPR3482.MP4_000162428!C42</f>
        <v>0</v>
      </c>
      <c r="Y150" s="37">
        <f ca="1">GOPR3482.MP4_000169536!C42</f>
        <v>0</v>
      </c>
      <c r="Z150" s="37">
        <f ca="1">GOPR3482.MP4_000176643!C42</f>
        <v>0</v>
      </c>
      <c r="AA150" s="37">
        <f ca="1">GOPR3482.MP4_000183750!C42</f>
        <v>0</v>
      </c>
      <c r="AB150" s="37">
        <f ca="1">GOPR3482.MP4_000190857!C42</f>
        <v>0</v>
      </c>
      <c r="AC150" s="37">
        <f ca="1">GOPR3482.MP4_000197964!C42</f>
        <v>0</v>
      </c>
      <c r="AD150" s="37">
        <f ca="1">GOPR3482.MP4_000205071!C42</f>
        <v>0</v>
      </c>
      <c r="AE150" s="37">
        <f ca="1">GOPR3482.MP4_000212178!C42</f>
        <v>0</v>
      </c>
      <c r="AF150" s="37">
        <f ca="1">GOPR3482.MP4_000219285!C42</f>
        <v>0</v>
      </c>
      <c r="AG150" s="37">
        <f ca="1">GOPR3482.MP4_000226392!C42</f>
        <v>0</v>
      </c>
      <c r="AH150" s="37">
        <f ca="1">GOPR3482.MP4_000233499!C42</f>
        <v>0</v>
      </c>
      <c r="AI150" s="37">
        <f ca="1">GOPR3482.MP4_000240607!C42</f>
        <v>0</v>
      </c>
      <c r="AJ150" s="37">
        <f ca="1">GOPR3482.MP4_000247714!C42</f>
        <v>0</v>
      </c>
      <c r="AK150" s="37">
        <f ca="1">GOPR3482.MP4_000254821!C42</f>
        <v>0</v>
      </c>
      <c r="AL150" s="37">
        <f ca="1">GOPR3482.MP4_000261928!C42</f>
        <v>0</v>
      </c>
      <c r="AM150" s="37">
        <f ca="1">GOPR3482.MP4_000269035!C42</f>
        <v>0</v>
      </c>
      <c r="AN150" s="37">
        <f ca="1">GOPR3482.MP4_000276142!C42</f>
        <v>0</v>
      </c>
      <c r="AO150" s="37">
        <f ca="1">HBSC1_CP_CW32_T3!C42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GOPR3482.MP4_000006072!C43</f>
        <v>0</v>
      </c>
      <c r="C151" s="39">
        <f ca="1">GOPR3482.MP4_000013179!C43</f>
        <v>0</v>
      </c>
      <c r="D151" s="39">
        <f ca="1">GOPR3482.MP4_000020286!C43</f>
        <v>0</v>
      </c>
      <c r="E151" s="39">
        <f ca="1">GOPR3482.MP4_000027394!C43</f>
        <v>0</v>
      </c>
      <c r="F151" s="39">
        <f ca="1">GOPR3482.MP4_000034501!C43</f>
        <v>0</v>
      </c>
      <c r="G151" s="39">
        <f ca="1">GOPR3482.MP4_000041608!C43</f>
        <v>0</v>
      </c>
      <c r="H151" s="39">
        <f ca="1">GOPR3482.MP4_000048715!C43</f>
        <v>0</v>
      </c>
      <c r="I151" s="39">
        <f ca="1">GOPR3482.MP4_000055822!C43</f>
        <v>0</v>
      </c>
      <c r="J151" s="39">
        <f ca="1">GOPR3482.MP4_000062929!C43</f>
        <v>0</v>
      </c>
      <c r="K151" s="39">
        <f ca="1">GOPR3482.MP4_000070036!C43</f>
        <v>0</v>
      </c>
      <c r="L151" s="39">
        <f ca="1">GOPR3482.MP4_000077143!C43</f>
        <v>0</v>
      </c>
      <c r="M151" s="39">
        <f ca="1">GOPR3482.MP4_000084250!C43</f>
        <v>0</v>
      </c>
      <c r="N151" s="39">
        <f ca="1">GOPR3482.MP4_000091357!C43</f>
        <v>0</v>
      </c>
      <c r="O151" s="39">
        <f ca="1">GOPR3482.MP4_000098465!C43</f>
        <v>0</v>
      </c>
      <c r="P151" s="39">
        <f ca="1">GOPR3482.MP4_000105572!C43</f>
        <v>0</v>
      </c>
      <c r="Q151" s="39">
        <f ca="1">GOPR3482.MP4_000112679!C43</f>
        <v>0</v>
      </c>
      <c r="R151" s="39">
        <f ca="1">GOPR3482.MP4_000119786!C43</f>
        <v>0</v>
      </c>
      <c r="S151" s="39">
        <f ca="1">GOPR3482.MP4_000126893!C43</f>
        <v>0</v>
      </c>
      <c r="T151" s="39">
        <f ca="1">GOPR3482.MP4_000134000!C43</f>
        <v>0</v>
      </c>
      <c r="U151" s="39">
        <f ca="1">GOPR3482.MP4_000141107!C43</f>
        <v>0</v>
      </c>
      <c r="V151" s="39">
        <f ca="1">GOPR3482.MP4_000148214!C43</f>
        <v>0</v>
      </c>
      <c r="W151" s="39">
        <f ca="1">GOPR3482.MP4_000155321!C43</f>
        <v>0</v>
      </c>
      <c r="X151" s="39">
        <f ca="1">GOPR3482.MP4_000162428!C43</f>
        <v>0</v>
      </c>
      <c r="Y151" s="39">
        <f ca="1">GOPR3482.MP4_000169536!C43</f>
        <v>0</v>
      </c>
      <c r="Z151" s="39">
        <f ca="1">GOPR3482.MP4_000176643!C43</f>
        <v>0</v>
      </c>
      <c r="AA151" s="39">
        <f ca="1">GOPR3482.MP4_000183750!C43</f>
        <v>0</v>
      </c>
      <c r="AB151" s="39">
        <f ca="1">GOPR3482.MP4_000190857!C43</f>
        <v>0</v>
      </c>
      <c r="AC151" s="39">
        <f ca="1">GOPR3482.MP4_000197964!C43</f>
        <v>0</v>
      </c>
      <c r="AD151" s="39">
        <f ca="1">GOPR3482.MP4_000205071!C43</f>
        <v>0</v>
      </c>
      <c r="AE151" s="39">
        <f ca="1">GOPR3482.MP4_000212178!C43</f>
        <v>0</v>
      </c>
      <c r="AF151" s="39">
        <f ca="1">GOPR3482.MP4_000219285!C43</f>
        <v>0</v>
      </c>
      <c r="AG151" s="39">
        <f ca="1">GOPR3482.MP4_000226392!C43</f>
        <v>0</v>
      </c>
      <c r="AH151" s="39">
        <f ca="1">GOPR3482.MP4_000233499!C43</f>
        <v>0</v>
      </c>
      <c r="AI151" s="39">
        <f ca="1">GOPR3482.MP4_000240607!C43</f>
        <v>0</v>
      </c>
      <c r="AJ151" s="39">
        <f ca="1">GOPR3482.MP4_000247714!C43</f>
        <v>0</v>
      </c>
      <c r="AK151" s="39">
        <f ca="1">GOPR3482.MP4_000254821!C43</f>
        <v>0</v>
      </c>
      <c r="AL151" s="39">
        <f ca="1">GOPR3482.MP4_000261928!C43</f>
        <v>0</v>
      </c>
      <c r="AM151" s="39">
        <f ca="1">GOPR3482.MP4_000269035!C43</f>
        <v>0</v>
      </c>
      <c r="AN151" s="39">
        <f ca="1">GOPR3482.MP4_000276142!C43</f>
        <v>0</v>
      </c>
      <c r="AO151" s="39">
        <f ca="1">HBSC1_CP_CW32_T3!C43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GOPR3482.MP4_000006072!C44</f>
        <v>0</v>
      </c>
      <c r="C152" s="37">
        <f ca="1">GOPR3482.MP4_000013179!C44</f>
        <v>0</v>
      </c>
      <c r="D152" s="37">
        <f ca="1">GOPR3482.MP4_000020286!C44</f>
        <v>0</v>
      </c>
      <c r="E152" s="37">
        <f ca="1">GOPR3482.MP4_000027394!C44</f>
        <v>0</v>
      </c>
      <c r="F152" s="37">
        <f ca="1">GOPR3482.MP4_000034501!C44</f>
        <v>0</v>
      </c>
      <c r="G152" s="37">
        <f ca="1">GOPR3482.MP4_000041608!C44</f>
        <v>0</v>
      </c>
      <c r="H152" s="37">
        <f ca="1">GOPR3482.MP4_000048715!C44</f>
        <v>0</v>
      </c>
      <c r="I152" s="37">
        <f ca="1">GOPR3482.MP4_000055822!C44</f>
        <v>0</v>
      </c>
      <c r="J152" s="37">
        <f ca="1">GOPR3482.MP4_000062929!C44</f>
        <v>0</v>
      </c>
      <c r="K152" s="37">
        <f ca="1">GOPR3482.MP4_000070036!C44</f>
        <v>0</v>
      </c>
      <c r="L152" s="37">
        <f ca="1">GOPR3482.MP4_000077143!C44</f>
        <v>0</v>
      </c>
      <c r="M152" s="37">
        <f ca="1">GOPR3482.MP4_000084250!C44</f>
        <v>0</v>
      </c>
      <c r="N152" s="37">
        <f ca="1">GOPR3482.MP4_000091357!C44</f>
        <v>0</v>
      </c>
      <c r="O152" s="37">
        <f ca="1">GOPR3482.MP4_000098465!C44</f>
        <v>0</v>
      </c>
      <c r="P152" s="37">
        <f ca="1">GOPR3482.MP4_000105572!C44</f>
        <v>0</v>
      </c>
      <c r="Q152" s="37">
        <f ca="1">GOPR3482.MP4_000112679!C44</f>
        <v>0</v>
      </c>
      <c r="R152" s="37">
        <f ca="1">GOPR3482.MP4_000119786!C44</f>
        <v>0</v>
      </c>
      <c r="S152" s="37">
        <f ca="1">GOPR3482.MP4_000126893!C44</f>
        <v>0</v>
      </c>
      <c r="T152" s="37">
        <f ca="1">GOPR3482.MP4_000134000!C44</f>
        <v>0</v>
      </c>
      <c r="U152" s="37">
        <f ca="1">GOPR3482.MP4_000141107!C44</f>
        <v>0</v>
      </c>
      <c r="V152" s="37">
        <f ca="1">GOPR3482.MP4_000148214!C44</f>
        <v>0</v>
      </c>
      <c r="W152" s="37">
        <f ca="1">GOPR3482.MP4_000155321!C44</f>
        <v>0</v>
      </c>
      <c r="X152" s="37">
        <f ca="1">GOPR3482.MP4_000162428!C44</f>
        <v>0</v>
      </c>
      <c r="Y152" s="37">
        <f ca="1">GOPR3482.MP4_000169536!C44</f>
        <v>0</v>
      </c>
      <c r="Z152" s="37">
        <f ca="1">GOPR3482.MP4_000176643!C44</f>
        <v>0</v>
      </c>
      <c r="AA152" s="37">
        <f ca="1">GOPR3482.MP4_000183750!C44</f>
        <v>0</v>
      </c>
      <c r="AB152" s="37">
        <f ca="1">GOPR3482.MP4_000190857!C44</f>
        <v>0</v>
      </c>
      <c r="AC152" s="37">
        <f ca="1">GOPR3482.MP4_000197964!C44</f>
        <v>0</v>
      </c>
      <c r="AD152" s="37">
        <f ca="1">GOPR3482.MP4_000205071!C44</f>
        <v>0</v>
      </c>
      <c r="AE152" s="37">
        <f ca="1">GOPR3482.MP4_000212178!C44</f>
        <v>0</v>
      </c>
      <c r="AF152" s="37">
        <f ca="1">GOPR3482.MP4_000219285!C44</f>
        <v>0</v>
      </c>
      <c r="AG152" s="37">
        <f ca="1">GOPR3482.MP4_000226392!C44</f>
        <v>0</v>
      </c>
      <c r="AH152" s="37">
        <f ca="1">GOPR3482.MP4_000233499!C44</f>
        <v>0</v>
      </c>
      <c r="AI152" s="37">
        <f ca="1">GOPR3482.MP4_000240607!C44</f>
        <v>0</v>
      </c>
      <c r="AJ152" s="37">
        <f ca="1">GOPR3482.MP4_000247714!C44</f>
        <v>0</v>
      </c>
      <c r="AK152" s="37">
        <f ca="1">GOPR3482.MP4_000254821!C44</f>
        <v>0</v>
      </c>
      <c r="AL152" s="37">
        <f ca="1">GOPR3482.MP4_000261928!C44</f>
        <v>0</v>
      </c>
      <c r="AM152" s="37">
        <f ca="1">GOPR3482.MP4_000269035!C44</f>
        <v>0</v>
      </c>
      <c r="AN152" s="37">
        <f ca="1">GOPR3482.MP4_000276142!C44</f>
        <v>0</v>
      </c>
      <c r="AO152" s="37">
        <f ca="1">HBSC1_CP_CW32_T3!C44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GOPR3482.MP4_000006072!C45</f>
        <v>0</v>
      </c>
      <c r="C153" s="39">
        <f ca="1">GOPR3482.MP4_000013179!C45</f>
        <v>0</v>
      </c>
      <c r="D153" s="39">
        <f ca="1">GOPR3482.MP4_000020286!C45</f>
        <v>0</v>
      </c>
      <c r="E153" s="39">
        <f ca="1">GOPR3482.MP4_000027394!C45</f>
        <v>0</v>
      </c>
      <c r="F153" s="39">
        <f ca="1">GOPR3482.MP4_000034501!C45</f>
        <v>0</v>
      </c>
      <c r="G153" s="39">
        <f ca="1">GOPR3482.MP4_000041608!C45</f>
        <v>0</v>
      </c>
      <c r="H153" s="39">
        <f ca="1">GOPR3482.MP4_000048715!C45</f>
        <v>0</v>
      </c>
      <c r="I153" s="39">
        <f ca="1">GOPR3482.MP4_000055822!C45</f>
        <v>0</v>
      </c>
      <c r="J153" s="39">
        <f ca="1">GOPR3482.MP4_000062929!C45</f>
        <v>0</v>
      </c>
      <c r="K153" s="39">
        <f ca="1">GOPR3482.MP4_000070036!C45</f>
        <v>0</v>
      </c>
      <c r="L153" s="39">
        <f ca="1">GOPR3482.MP4_000077143!C45</f>
        <v>0</v>
      </c>
      <c r="M153" s="39">
        <f ca="1">GOPR3482.MP4_000084250!C45</f>
        <v>0</v>
      </c>
      <c r="N153" s="39">
        <f ca="1">GOPR3482.MP4_000091357!C45</f>
        <v>0</v>
      </c>
      <c r="O153" s="39">
        <f ca="1">GOPR3482.MP4_000098465!C45</f>
        <v>0</v>
      </c>
      <c r="P153" s="39">
        <f ca="1">GOPR3482.MP4_000105572!C45</f>
        <v>0</v>
      </c>
      <c r="Q153" s="39">
        <f ca="1">GOPR3482.MP4_000112679!C45</f>
        <v>0</v>
      </c>
      <c r="R153" s="39">
        <f ca="1">GOPR3482.MP4_000119786!C45</f>
        <v>0</v>
      </c>
      <c r="S153" s="39">
        <f ca="1">GOPR3482.MP4_000126893!C45</f>
        <v>0</v>
      </c>
      <c r="T153" s="39">
        <f ca="1">GOPR3482.MP4_000134000!C45</f>
        <v>0</v>
      </c>
      <c r="U153" s="39">
        <f ca="1">GOPR3482.MP4_000141107!C45</f>
        <v>0</v>
      </c>
      <c r="V153" s="39">
        <f ca="1">GOPR3482.MP4_000148214!C45</f>
        <v>0</v>
      </c>
      <c r="W153" s="39">
        <f ca="1">GOPR3482.MP4_000155321!C45</f>
        <v>0</v>
      </c>
      <c r="X153" s="39">
        <f ca="1">GOPR3482.MP4_000162428!C45</f>
        <v>0</v>
      </c>
      <c r="Y153" s="39">
        <f ca="1">GOPR3482.MP4_000169536!C45</f>
        <v>0</v>
      </c>
      <c r="Z153" s="39">
        <f ca="1">GOPR3482.MP4_000176643!C45</f>
        <v>0</v>
      </c>
      <c r="AA153" s="39">
        <f ca="1">GOPR3482.MP4_000183750!C45</f>
        <v>0</v>
      </c>
      <c r="AB153" s="39">
        <f ca="1">GOPR3482.MP4_000190857!C45</f>
        <v>0</v>
      </c>
      <c r="AC153" s="39">
        <f ca="1">GOPR3482.MP4_000197964!C45</f>
        <v>0</v>
      </c>
      <c r="AD153" s="39">
        <f ca="1">GOPR3482.MP4_000205071!C45</f>
        <v>0</v>
      </c>
      <c r="AE153" s="39">
        <f ca="1">GOPR3482.MP4_000212178!C45</f>
        <v>0</v>
      </c>
      <c r="AF153" s="39">
        <f ca="1">GOPR3482.MP4_000219285!C45</f>
        <v>0</v>
      </c>
      <c r="AG153" s="39">
        <f ca="1">GOPR3482.MP4_000226392!C45</f>
        <v>0</v>
      </c>
      <c r="AH153" s="39">
        <f ca="1">GOPR3482.MP4_000233499!C45</f>
        <v>0</v>
      </c>
      <c r="AI153" s="39">
        <f ca="1">GOPR3482.MP4_000240607!C45</f>
        <v>0</v>
      </c>
      <c r="AJ153" s="39">
        <f ca="1">GOPR3482.MP4_000247714!C45</f>
        <v>0</v>
      </c>
      <c r="AK153" s="39">
        <f ca="1">GOPR3482.MP4_000254821!C45</f>
        <v>0</v>
      </c>
      <c r="AL153" s="39">
        <f ca="1">GOPR3482.MP4_000261928!C45</f>
        <v>0</v>
      </c>
      <c r="AM153" s="39">
        <f ca="1">GOPR3482.MP4_000269035!C45</f>
        <v>0</v>
      </c>
      <c r="AN153" s="39">
        <f ca="1">GOPR3482.MP4_000276142!C45</f>
        <v>0</v>
      </c>
      <c r="AO153" s="39">
        <f ca="1">HBSC1_CP_CW32_T3!C45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GOPR3482.MP4_000006072!C46</f>
        <v>0</v>
      </c>
      <c r="C154" s="37">
        <f ca="1">GOPR3482.MP4_000013179!C46</f>
        <v>0</v>
      </c>
      <c r="D154" s="37">
        <f ca="1">GOPR3482.MP4_000020286!C46</f>
        <v>0</v>
      </c>
      <c r="E154" s="37">
        <f ca="1">GOPR3482.MP4_000027394!C46</f>
        <v>0</v>
      </c>
      <c r="F154" s="37">
        <f ca="1">GOPR3482.MP4_000034501!C46</f>
        <v>0</v>
      </c>
      <c r="G154" s="37">
        <f ca="1">GOPR3482.MP4_000041608!C46</f>
        <v>0</v>
      </c>
      <c r="H154" s="37">
        <f ca="1">GOPR3482.MP4_000048715!C46</f>
        <v>0</v>
      </c>
      <c r="I154" s="37">
        <f ca="1">GOPR3482.MP4_000055822!C46</f>
        <v>0</v>
      </c>
      <c r="J154" s="37">
        <f ca="1">GOPR3482.MP4_000062929!C46</f>
        <v>0</v>
      </c>
      <c r="K154" s="37">
        <f ca="1">GOPR3482.MP4_000070036!C46</f>
        <v>0</v>
      </c>
      <c r="L154" s="37">
        <f ca="1">GOPR3482.MP4_000077143!C46</f>
        <v>0</v>
      </c>
      <c r="M154" s="37">
        <f ca="1">GOPR3482.MP4_000084250!C46</f>
        <v>0</v>
      </c>
      <c r="N154" s="37">
        <f ca="1">GOPR3482.MP4_000091357!C46</f>
        <v>0</v>
      </c>
      <c r="O154" s="37">
        <f ca="1">GOPR3482.MP4_000098465!C46</f>
        <v>0</v>
      </c>
      <c r="P154" s="37">
        <f ca="1">GOPR3482.MP4_000105572!C46</f>
        <v>0</v>
      </c>
      <c r="Q154" s="37">
        <f ca="1">GOPR3482.MP4_000112679!C46</f>
        <v>0</v>
      </c>
      <c r="R154" s="37">
        <f ca="1">GOPR3482.MP4_000119786!C46</f>
        <v>0</v>
      </c>
      <c r="S154" s="37">
        <f ca="1">GOPR3482.MP4_000126893!C46</f>
        <v>0</v>
      </c>
      <c r="T154" s="37">
        <f ca="1">GOPR3482.MP4_000134000!C46</f>
        <v>0</v>
      </c>
      <c r="U154" s="37">
        <f ca="1">GOPR3482.MP4_000141107!C46</f>
        <v>0</v>
      </c>
      <c r="V154" s="37">
        <f ca="1">GOPR3482.MP4_000148214!C46</f>
        <v>0</v>
      </c>
      <c r="W154" s="37">
        <f ca="1">GOPR3482.MP4_000155321!C46</f>
        <v>0</v>
      </c>
      <c r="X154" s="37">
        <f ca="1">GOPR3482.MP4_000162428!C46</f>
        <v>0</v>
      </c>
      <c r="Y154" s="37">
        <f ca="1">GOPR3482.MP4_000169536!C46</f>
        <v>0</v>
      </c>
      <c r="Z154" s="37">
        <f ca="1">GOPR3482.MP4_000176643!C46</f>
        <v>0</v>
      </c>
      <c r="AA154" s="37">
        <f ca="1">GOPR3482.MP4_000183750!C46</f>
        <v>0</v>
      </c>
      <c r="AB154" s="37">
        <f ca="1">GOPR3482.MP4_000190857!C46</f>
        <v>0</v>
      </c>
      <c r="AC154" s="37">
        <f ca="1">GOPR3482.MP4_000197964!C46</f>
        <v>0</v>
      </c>
      <c r="AD154" s="37">
        <f ca="1">GOPR3482.MP4_000205071!C46</f>
        <v>0</v>
      </c>
      <c r="AE154" s="37">
        <f ca="1">GOPR3482.MP4_000212178!C46</f>
        <v>0</v>
      </c>
      <c r="AF154" s="37">
        <f ca="1">GOPR3482.MP4_000219285!C46</f>
        <v>0</v>
      </c>
      <c r="AG154" s="37">
        <f ca="1">GOPR3482.MP4_000226392!C46</f>
        <v>0</v>
      </c>
      <c r="AH154" s="37">
        <f ca="1">GOPR3482.MP4_000233499!C46</f>
        <v>0</v>
      </c>
      <c r="AI154" s="37">
        <f ca="1">GOPR3482.MP4_000240607!C46</f>
        <v>0</v>
      </c>
      <c r="AJ154" s="37">
        <f ca="1">GOPR3482.MP4_000247714!C46</f>
        <v>0</v>
      </c>
      <c r="AK154" s="37">
        <f ca="1">GOPR3482.MP4_000254821!C46</f>
        <v>0</v>
      </c>
      <c r="AL154" s="37">
        <f ca="1">GOPR3482.MP4_000261928!C46</f>
        <v>0</v>
      </c>
      <c r="AM154" s="37">
        <f ca="1">GOPR3482.MP4_000269035!C46</f>
        <v>0</v>
      </c>
      <c r="AN154" s="37">
        <f ca="1">GOPR3482.MP4_000276142!C46</f>
        <v>0</v>
      </c>
      <c r="AO154" s="37">
        <f ca="1">HBSC1_CP_CW32_T3!C46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GOPR3482.MP4_000006072!C47</f>
        <v>0</v>
      </c>
      <c r="C155" s="39">
        <f ca="1">GOPR3482.MP4_000013179!C47</f>
        <v>0</v>
      </c>
      <c r="D155" s="39">
        <f ca="1">GOPR3482.MP4_000020286!C47</f>
        <v>0</v>
      </c>
      <c r="E155" s="39">
        <f ca="1">GOPR3482.MP4_000027394!C47</f>
        <v>0</v>
      </c>
      <c r="F155" s="39">
        <f ca="1">GOPR3482.MP4_000034501!C47</f>
        <v>0</v>
      </c>
      <c r="G155" s="39">
        <f ca="1">GOPR3482.MP4_000041608!C47</f>
        <v>0</v>
      </c>
      <c r="H155" s="39">
        <f ca="1">GOPR3482.MP4_000048715!C47</f>
        <v>0</v>
      </c>
      <c r="I155" s="39">
        <f ca="1">GOPR3482.MP4_000055822!C47</f>
        <v>0</v>
      </c>
      <c r="J155" s="39">
        <f ca="1">GOPR3482.MP4_000062929!C47</f>
        <v>0</v>
      </c>
      <c r="K155" s="39">
        <f ca="1">GOPR3482.MP4_000070036!C47</f>
        <v>0</v>
      </c>
      <c r="L155" s="39">
        <f ca="1">GOPR3482.MP4_000077143!C47</f>
        <v>0</v>
      </c>
      <c r="M155" s="39">
        <f ca="1">GOPR3482.MP4_000084250!C47</f>
        <v>0</v>
      </c>
      <c r="N155" s="39">
        <f ca="1">GOPR3482.MP4_000091357!C47</f>
        <v>0</v>
      </c>
      <c r="O155" s="39">
        <f ca="1">GOPR3482.MP4_000098465!C47</f>
        <v>0</v>
      </c>
      <c r="P155" s="39">
        <f ca="1">GOPR3482.MP4_000105572!C47</f>
        <v>0</v>
      </c>
      <c r="Q155" s="39">
        <f ca="1">GOPR3482.MP4_000112679!C47</f>
        <v>0</v>
      </c>
      <c r="R155" s="39">
        <f ca="1">GOPR3482.MP4_000119786!C47</f>
        <v>0</v>
      </c>
      <c r="S155" s="39">
        <f ca="1">GOPR3482.MP4_000126893!C47</f>
        <v>0</v>
      </c>
      <c r="T155" s="39">
        <f ca="1">GOPR3482.MP4_000134000!C47</f>
        <v>0</v>
      </c>
      <c r="U155" s="39">
        <f ca="1">GOPR3482.MP4_000141107!C47</f>
        <v>0</v>
      </c>
      <c r="V155" s="39">
        <f ca="1">GOPR3482.MP4_000148214!C47</f>
        <v>0</v>
      </c>
      <c r="W155" s="39">
        <f ca="1">GOPR3482.MP4_000155321!C47</f>
        <v>0</v>
      </c>
      <c r="X155" s="39">
        <f ca="1">GOPR3482.MP4_000162428!C47</f>
        <v>0</v>
      </c>
      <c r="Y155" s="39">
        <f ca="1">GOPR3482.MP4_000169536!C47</f>
        <v>0</v>
      </c>
      <c r="Z155" s="39">
        <f ca="1">GOPR3482.MP4_000176643!C47</f>
        <v>0</v>
      </c>
      <c r="AA155" s="39">
        <f ca="1">GOPR3482.MP4_000183750!C47</f>
        <v>0</v>
      </c>
      <c r="AB155" s="39">
        <f ca="1">GOPR3482.MP4_000190857!C47</f>
        <v>0</v>
      </c>
      <c r="AC155" s="39">
        <f ca="1">GOPR3482.MP4_000197964!C47</f>
        <v>0</v>
      </c>
      <c r="AD155" s="39">
        <f ca="1">GOPR3482.MP4_000205071!C47</f>
        <v>0</v>
      </c>
      <c r="AE155" s="39">
        <f ca="1">GOPR3482.MP4_000212178!C47</f>
        <v>0</v>
      </c>
      <c r="AF155" s="39">
        <f ca="1">GOPR3482.MP4_000219285!C47</f>
        <v>0</v>
      </c>
      <c r="AG155" s="39">
        <f ca="1">GOPR3482.MP4_000226392!C47</f>
        <v>0</v>
      </c>
      <c r="AH155" s="39">
        <f ca="1">GOPR3482.MP4_000233499!C47</f>
        <v>0</v>
      </c>
      <c r="AI155" s="39">
        <f ca="1">GOPR3482.MP4_000240607!C47</f>
        <v>0</v>
      </c>
      <c r="AJ155" s="39">
        <f ca="1">GOPR3482.MP4_000247714!C47</f>
        <v>0</v>
      </c>
      <c r="AK155" s="39">
        <f ca="1">GOPR3482.MP4_000254821!C47</f>
        <v>0</v>
      </c>
      <c r="AL155" s="39">
        <f ca="1">GOPR3482.MP4_000261928!C47</f>
        <v>0</v>
      </c>
      <c r="AM155" s="39">
        <f ca="1">GOPR3482.MP4_000269035!C47</f>
        <v>0</v>
      </c>
      <c r="AN155" s="39">
        <f ca="1">GOPR3482.MP4_000276142!C47</f>
        <v>0</v>
      </c>
      <c r="AO155" s="39">
        <f ca="1">HBSC1_CP_CW32_T3!C47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GOPR3482.MP4_000006072!B16</f>
        <v>0</v>
      </c>
      <c r="C158" s="40">
        <f ca="1">GOPR3482.MP4_000013179!B16</f>
        <v>0</v>
      </c>
      <c r="D158" s="40">
        <f ca="1">GOPR3482.MP4_000020286!B16</f>
        <v>2</v>
      </c>
      <c r="E158" s="40">
        <f ca="1">GOPR3482.MP4_000027394!B16</f>
        <v>4</v>
      </c>
      <c r="F158" s="40">
        <f ca="1">GOPR3482.MP4_000034501!B16</f>
        <v>0</v>
      </c>
      <c r="G158" s="40">
        <f ca="1">GOPR3482.MP4_000041608!B16</f>
        <v>0</v>
      </c>
      <c r="H158" s="40">
        <f ca="1">GOPR3482.MP4_000048715!B16</f>
        <v>0</v>
      </c>
      <c r="I158" s="40">
        <f ca="1">GOPR3482.MP4_000055822!B16</f>
        <v>0</v>
      </c>
      <c r="J158" s="40">
        <f ca="1">GOPR3482.MP4_000062929!B16</f>
        <v>0</v>
      </c>
      <c r="K158" s="40">
        <f ca="1">GOPR3482.MP4_000070036!B16</f>
        <v>0</v>
      </c>
      <c r="L158" s="40">
        <f ca="1">GOPR3482.MP4_000077143!B16</f>
        <v>0</v>
      </c>
      <c r="M158" s="40">
        <f ca="1">GOPR3482.MP4_000084250!B16</f>
        <v>0</v>
      </c>
      <c r="N158" s="40">
        <f ca="1">GOPR3482.MP4_000091357!B16</f>
        <v>0</v>
      </c>
      <c r="O158" s="40">
        <f ca="1">GOPR3482.MP4_000098465!B16</f>
        <v>0</v>
      </c>
      <c r="P158" s="40">
        <f ca="1">GOPR3482.MP4_000105572!B16</f>
        <v>0</v>
      </c>
      <c r="Q158" s="40">
        <f ca="1">GOPR3482.MP4_000112679!B16</f>
        <v>0</v>
      </c>
      <c r="R158" s="40">
        <f ca="1">GOPR3482.MP4_000119786!B16</f>
        <v>0</v>
      </c>
      <c r="S158" s="40">
        <f ca="1">GOPR3482.MP4_000126893!B16</f>
        <v>0</v>
      </c>
      <c r="T158" s="40">
        <f ca="1">GOPR3482.MP4_000134000!B16</f>
        <v>0</v>
      </c>
      <c r="U158" s="40">
        <f ca="1">GOPR3482.MP4_000141107!B16</f>
        <v>0</v>
      </c>
      <c r="V158" s="40">
        <f ca="1">GOPR3482.MP4_000148214!B16</f>
        <v>0</v>
      </c>
      <c r="W158" s="40">
        <f ca="1">GOPR3482.MP4_000155321!B16</f>
        <v>0</v>
      </c>
      <c r="X158" s="40">
        <f ca="1">GOPR3482.MP4_000162428!B16</f>
        <v>0</v>
      </c>
      <c r="Y158" s="40">
        <f ca="1">GOPR3482.MP4_000169536!B16</f>
        <v>0</v>
      </c>
      <c r="Z158" s="40">
        <f ca="1">GOPR3482.MP4_000176643!B16</f>
        <v>0</v>
      </c>
      <c r="AA158" s="40">
        <f ca="1">GOPR3482.MP4_000183750!B16</f>
        <v>0</v>
      </c>
      <c r="AB158" s="40">
        <f ca="1">GOPR3482.MP4_000190857!B16</f>
        <v>0</v>
      </c>
      <c r="AC158" s="40">
        <f ca="1">GOPR3482.MP4_000197964!B16</f>
        <v>1</v>
      </c>
      <c r="AD158" s="40">
        <f ca="1">GOPR3482.MP4_000205071!B16</f>
        <v>0</v>
      </c>
      <c r="AE158" s="40">
        <f ca="1">GOPR3482.MP4_000212178!B16</f>
        <v>0</v>
      </c>
      <c r="AF158" s="40">
        <f ca="1">GOPR3482.MP4_000219285!B16</f>
        <v>0</v>
      </c>
      <c r="AG158" s="40">
        <f ca="1">GOPR3482.MP4_000226392!B16</f>
        <v>0</v>
      </c>
      <c r="AH158" s="40">
        <f ca="1">GOPR3482.MP4_000233499!B16</f>
        <v>0</v>
      </c>
      <c r="AI158" s="40">
        <f ca="1">GOPR3482.MP4_000240607!B16</f>
        <v>0</v>
      </c>
      <c r="AJ158" s="40">
        <f ca="1">GOPR3482.MP4_000247714!B16</f>
        <v>0</v>
      </c>
      <c r="AK158" s="40">
        <f ca="1">GOPR3482.MP4_000254821!B16</f>
        <v>0</v>
      </c>
      <c r="AL158" s="40">
        <f ca="1">GOPR3482.MP4_000261928!B16</f>
        <v>0</v>
      </c>
      <c r="AM158" s="40">
        <f ca="1">GOPR3482.MP4_000269035!B16</f>
        <v>0</v>
      </c>
      <c r="AN158" s="40">
        <f ca="1">GOPR3482.MP4_000276142!B16</f>
        <v>0</v>
      </c>
      <c r="AO158" s="40">
        <f ca="1">HBSC1_CP_CW32_T3!B16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0.71207533453370087</v>
      </c>
      <c r="AS158" s="37">
        <f t="shared" ref="AS158:AS171" ca="1" si="8">AR158/SQRT(41)</f>
        <v>0.11120748374221572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GOPR3482.MP4_000006072!B17</f>
        <v>0</v>
      </c>
      <c r="C159" s="41">
        <f ca="1">GOPR3482.MP4_000013179!B17</f>
        <v>2</v>
      </c>
      <c r="D159" s="41">
        <f ca="1">GOPR3482.MP4_000020286!B17</f>
        <v>0</v>
      </c>
      <c r="E159" s="41">
        <f ca="1">GOPR3482.MP4_000027394!B17</f>
        <v>0</v>
      </c>
      <c r="F159" s="41">
        <f ca="1">GOPR3482.MP4_000034501!B17</f>
        <v>1</v>
      </c>
      <c r="G159" s="41">
        <f ca="1">GOPR3482.MP4_000041608!B17</f>
        <v>1</v>
      </c>
      <c r="H159" s="41">
        <f ca="1">GOPR3482.MP4_000048715!B17</f>
        <v>0</v>
      </c>
      <c r="I159" s="41">
        <f ca="1">GOPR3482.MP4_000055822!B17</f>
        <v>1</v>
      </c>
      <c r="J159" s="41">
        <f ca="1">GOPR3482.MP4_000062929!B17</f>
        <v>0</v>
      </c>
      <c r="K159" s="41">
        <f ca="1">GOPR3482.MP4_000070036!B17</f>
        <v>1</v>
      </c>
      <c r="L159" s="41">
        <f ca="1">GOPR3482.MP4_000077143!B17</f>
        <v>0</v>
      </c>
      <c r="M159" s="41">
        <f ca="1">GOPR3482.MP4_000084250!B17</f>
        <v>0</v>
      </c>
      <c r="N159" s="41">
        <f ca="1">GOPR3482.MP4_000091357!B17</f>
        <v>0</v>
      </c>
      <c r="O159" s="41">
        <f ca="1">GOPR3482.MP4_000098465!B17</f>
        <v>0</v>
      </c>
      <c r="P159" s="41">
        <f ca="1">GOPR3482.MP4_000105572!B17</f>
        <v>0</v>
      </c>
      <c r="Q159" s="41">
        <f ca="1">GOPR3482.MP4_000112679!B17</f>
        <v>0</v>
      </c>
      <c r="R159" s="41">
        <f ca="1">GOPR3482.MP4_000119786!B17</f>
        <v>4</v>
      </c>
      <c r="S159" s="41">
        <f ca="1">GOPR3482.MP4_000126893!B17</f>
        <v>1</v>
      </c>
      <c r="T159" s="41">
        <f ca="1">GOPR3482.MP4_000134000!B17</f>
        <v>2</v>
      </c>
      <c r="U159" s="41">
        <f ca="1">GOPR3482.MP4_000141107!B17</f>
        <v>2</v>
      </c>
      <c r="V159" s="41">
        <f ca="1">GOPR3482.MP4_000148214!B17</f>
        <v>3</v>
      </c>
      <c r="W159" s="41">
        <f ca="1">GOPR3482.MP4_000155321!B17</f>
        <v>2</v>
      </c>
      <c r="X159" s="41">
        <f ca="1">GOPR3482.MP4_000162428!B17</f>
        <v>2</v>
      </c>
      <c r="Y159" s="41">
        <f ca="1">GOPR3482.MP4_000169536!B17</f>
        <v>1</v>
      </c>
      <c r="Z159" s="41">
        <f ca="1">GOPR3482.MP4_000176643!B17</f>
        <v>0</v>
      </c>
      <c r="AA159" s="41">
        <f ca="1">GOPR3482.MP4_000183750!B17</f>
        <v>1</v>
      </c>
      <c r="AB159" s="41">
        <f ca="1">GOPR3482.MP4_000190857!B17</f>
        <v>0</v>
      </c>
      <c r="AC159" s="41">
        <f ca="1">GOPR3482.MP4_000197964!B17</f>
        <v>0</v>
      </c>
      <c r="AD159" s="41">
        <f ca="1">GOPR3482.MP4_000205071!B17</f>
        <v>2</v>
      </c>
      <c r="AE159" s="41">
        <f ca="1">GOPR3482.MP4_000212178!B17</f>
        <v>1</v>
      </c>
      <c r="AF159" s="41">
        <f ca="1">GOPR3482.MP4_000219285!B17</f>
        <v>0</v>
      </c>
      <c r="AG159" s="41">
        <f ca="1">GOPR3482.MP4_000226392!B17</f>
        <v>1</v>
      </c>
      <c r="AH159" s="41">
        <f ca="1">GOPR3482.MP4_000233499!B17</f>
        <v>0</v>
      </c>
      <c r="AI159" s="41">
        <f ca="1">GOPR3482.MP4_000240607!B17</f>
        <v>3</v>
      </c>
      <c r="AJ159" s="41">
        <f ca="1">GOPR3482.MP4_000247714!B17</f>
        <v>0</v>
      </c>
      <c r="AK159" s="41">
        <f ca="1">GOPR3482.MP4_000254821!B17</f>
        <v>0</v>
      </c>
      <c r="AL159" s="41">
        <f ca="1">GOPR3482.MP4_000261928!B17</f>
        <v>0</v>
      </c>
      <c r="AM159" s="41">
        <f ca="1">GOPR3482.MP4_000269035!B17</f>
        <v>2</v>
      </c>
      <c r="AN159" s="41">
        <f ca="1">GOPR3482.MP4_000276142!B17</f>
        <v>4</v>
      </c>
      <c r="AO159" s="41">
        <f ca="1">HBSC1_CP_CW32_T3!B17</f>
        <v>2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1.165475582469806</v>
      </c>
      <c r="AS159" s="39">
        <f t="shared" ca="1" si="8"/>
        <v>0.18201670610362394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GOPR3482.MP4_000006072!B18</f>
        <v>0</v>
      </c>
      <c r="C160" s="40">
        <f ca="1">GOPR3482.MP4_000013179!B18</f>
        <v>0</v>
      </c>
      <c r="D160" s="40">
        <f ca="1">GOPR3482.MP4_000020286!B18</f>
        <v>0</v>
      </c>
      <c r="E160" s="40">
        <f ca="1">GOPR3482.MP4_000027394!B18</f>
        <v>0</v>
      </c>
      <c r="F160" s="40">
        <f ca="1">GOPR3482.MP4_000034501!B18</f>
        <v>0</v>
      </c>
      <c r="G160" s="40">
        <f ca="1">GOPR3482.MP4_000041608!B18</f>
        <v>0</v>
      </c>
      <c r="H160" s="40">
        <f ca="1">GOPR3482.MP4_000048715!B18</f>
        <v>0</v>
      </c>
      <c r="I160" s="40">
        <f ca="1">GOPR3482.MP4_000055822!B18</f>
        <v>0</v>
      </c>
      <c r="J160" s="40">
        <f ca="1">GOPR3482.MP4_000062929!B18</f>
        <v>0</v>
      </c>
      <c r="K160" s="40">
        <f ca="1">GOPR3482.MP4_000070036!B18</f>
        <v>0</v>
      </c>
      <c r="L160" s="40">
        <f ca="1">GOPR3482.MP4_000077143!B18</f>
        <v>0</v>
      </c>
      <c r="M160" s="40">
        <f ca="1">GOPR3482.MP4_000084250!B18</f>
        <v>0</v>
      </c>
      <c r="N160" s="40">
        <f ca="1">GOPR3482.MP4_000091357!B18</f>
        <v>0</v>
      </c>
      <c r="O160" s="40">
        <f ca="1">GOPR3482.MP4_000098465!B18</f>
        <v>0</v>
      </c>
      <c r="P160" s="40">
        <f ca="1">GOPR3482.MP4_000105572!B18</f>
        <v>2</v>
      </c>
      <c r="Q160" s="40">
        <f ca="1">GOPR3482.MP4_000112679!B18</f>
        <v>0</v>
      </c>
      <c r="R160" s="40">
        <f ca="1">GOPR3482.MP4_000119786!B18</f>
        <v>1</v>
      </c>
      <c r="S160" s="40">
        <f ca="1">GOPR3482.MP4_000126893!B18</f>
        <v>0</v>
      </c>
      <c r="T160" s="40">
        <f ca="1">GOPR3482.MP4_000134000!B18</f>
        <v>0</v>
      </c>
      <c r="U160" s="40">
        <f ca="1">GOPR3482.MP4_000141107!B18</f>
        <v>0</v>
      </c>
      <c r="V160" s="40">
        <f ca="1">GOPR3482.MP4_000148214!B18</f>
        <v>0</v>
      </c>
      <c r="W160" s="40">
        <f ca="1">GOPR3482.MP4_000155321!B18</f>
        <v>0</v>
      </c>
      <c r="X160" s="40">
        <f ca="1">GOPR3482.MP4_000162428!B18</f>
        <v>2</v>
      </c>
      <c r="Y160" s="40">
        <f ca="1">GOPR3482.MP4_000169536!B18</f>
        <v>0</v>
      </c>
      <c r="Z160" s="40">
        <f ca="1">GOPR3482.MP4_000176643!B18</f>
        <v>0</v>
      </c>
      <c r="AA160" s="40">
        <f ca="1">GOPR3482.MP4_000183750!B18</f>
        <v>0</v>
      </c>
      <c r="AB160" s="40">
        <f ca="1">GOPR3482.MP4_000190857!B18</f>
        <v>0</v>
      </c>
      <c r="AC160" s="40">
        <f ca="1">GOPR3482.MP4_000197964!B18</f>
        <v>1</v>
      </c>
      <c r="AD160" s="40">
        <f ca="1">GOPR3482.MP4_000205071!B18</f>
        <v>0</v>
      </c>
      <c r="AE160" s="40">
        <f ca="1">GOPR3482.MP4_000212178!B18</f>
        <v>0</v>
      </c>
      <c r="AF160" s="40">
        <f ca="1">GOPR3482.MP4_000219285!B18</f>
        <v>0</v>
      </c>
      <c r="AG160" s="40">
        <f ca="1">GOPR3482.MP4_000226392!B18</f>
        <v>0</v>
      </c>
      <c r="AH160" s="40">
        <f ca="1">GOPR3482.MP4_000233499!B18</f>
        <v>0</v>
      </c>
      <c r="AI160" s="40">
        <f ca="1">GOPR3482.MP4_000240607!B18</f>
        <v>0</v>
      </c>
      <c r="AJ160" s="40">
        <f ca="1">GOPR3482.MP4_000247714!B18</f>
        <v>0</v>
      </c>
      <c r="AK160" s="40">
        <f ca="1">GOPR3482.MP4_000254821!B18</f>
        <v>0</v>
      </c>
      <c r="AL160" s="40">
        <f ca="1">GOPR3482.MP4_000261928!B18</f>
        <v>0</v>
      </c>
      <c r="AM160" s="40">
        <f ca="1">GOPR3482.MP4_000269035!B18</f>
        <v>0</v>
      </c>
      <c r="AN160" s="40">
        <f ca="1">GOPR3482.MP4_000276142!B18</f>
        <v>0</v>
      </c>
      <c r="AO160" s="40">
        <f ca="1">HBSC1_CP_CW32_T3!B18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t="shared" ca="1" si="8"/>
        <v>7.5439094046582417E-2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GOPR3482.MP4_000006072!B19</f>
        <v>0</v>
      </c>
      <c r="C161" s="41">
        <f ca="1">GOPR3482.MP4_000013179!B19</f>
        <v>0</v>
      </c>
      <c r="D161" s="41">
        <f ca="1">GOPR3482.MP4_000020286!B19</f>
        <v>0</v>
      </c>
      <c r="E161" s="41">
        <f ca="1">GOPR3482.MP4_000027394!B19</f>
        <v>0</v>
      </c>
      <c r="F161" s="41">
        <f ca="1">GOPR3482.MP4_000034501!B19</f>
        <v>0</v>
      </c>
      <c r="G161" s="41">
        <f ca="1">GOPR3482.MP4_000041608!B19</f>
        <v>0</v>
      </c>
      <c r="H161" s="41">
        <f ca="1">GOPR3482.MP4_000048715!B19</f>
        <v>0</v>
      </c>
      <c r="I161" s="41">
        <f ca="1">GOPR3482.MP4_000055822!B19</f>
        <v>0</v>
      </c>
      <c r="J161" s="41">
        <f ca="1">GOPR3482.MP4_000062929!B19</f>
        <v>0</v>
      </c>
      <c r="K161" s="41">
        <f ca="1">GOPR3482.MP4_000070036!B19</f>
        <v>0</v>
      </c>
      <c r="L161" s="41">
        <f ca="1">GOPR3482.MP4_000077143!B19</f>
        <v>0</v>
      </c>
      <c r="M161" s="41">
        <f ca="1">GOPR3482.MP4_000084250!B19</f>
        <v>0</v>
      </c>
      <c r="N161" s="41">
        <f ca="1">GOPR3482.MP4_000091357!B19</f>
        <v>0</v>
      </c>
      <c r="O161" s="41">
        <f ca="1">GOPR3482.MP4_000098465!B19</f>
        <v>0</v>
      </c>
      <c r="P161" s="41">
        <f ca="1">GOPR3482.MP4_000105572!B19</f>
        <v>0</v>
      </c>
      <c r="Q161" s="41">
        <f ca="1">GOPR3482.MP4_000112679!B19</f>
        <v>0</v>
      </c>
      <c r="R161" s="41">
        <f ca="1">GOPR3482.MP4_000119786!B19</f>
        <v>0</v>
      </c>
      <c r="S161" s="41">
        <f ca="1">GOPR3482.MP4_000126893!B19</f>
        <v>0</v>
      </c>
      <c r="T161" s="41">
        <f ca="1">GOPR3482.MP4_000134000!B19</f>
        <v>0</v>
      </c>
      <c r="U161" s="41">
        <f ca="1">GOPR3482.MP4_000141107!B19</f>
        <v>0</v>
      </c>
      <c r="V161" s="41">
        <f ca="1">GOPR3482.MP4_000148214!B19</f>
        <v>0</v>
      </c>
      <c r="W161" s="41">
        <f ca="1">GOPR3482.MP4_000155321!B19</f>
        <v>0</v>
      </c>
      <c r="X161" s="41">
        <f ca="1">GOPR3482.MP4_000162428!B19</f>
        <v>0</v>
      </c>
      <c r="Y161" s="41">
        <f ca="1">GOPR3482.MP4_000169536!B19</f>
        <v>0</v>
      </c>
      <c r="Z161" s="41">
        <f ca="1">GOPR3482.MP4_000176643!B19</f>
        <v>0</v>
      </c>
      <c r="AA161" s="41">
        <f ca="1">GOPR3482.MP4_000183750!B19</f>
        <v>0</v>
      </c>
      <c r="AB161" s="41">
        <f ca="1">GOPR3482.MP4_000190857!B19</f>
        <v>0</v>
      </c>
      <c r="AC161" s="41">
        <f ca="1">GOPR3482.MP4_000197964!B19</f>
        <v>0</v>
      </c>
      <c r="AD161" s="41">
        <f ca="1">GOPR3482.MP4_000205071!B19</f>
        <v>0</v>
      </c>
      <c r="AE161" s="41">
        <f ca="1">GOPR3482.MP4_000212178!B19</f>
        <v>0</v>
      </c>
      <c r="AF161" s="41">
        <f ca="1">GOPR3482.MP4_000219285!B19</f>
        <v>0</v>
      </c>
      <c r="AG161" s="41">
        <f ca="1">GOPR3482.MP4_000226392!B19</f>
        <v>0</v>
      </c>
      <c r="AH161" s="41">
        <f ca="1">GOPR3482.MP4_000233499!B19</f>
        <v>0</v>
      </c>
      <c r="AI161" s="41">
        <f ca="1">GOPR3482.MP4_000240607!B19</f>
        <v>0</v>
      </c>
      <c r="AJ161" s="41">
        <f ca="1">GOPR3482.MP4_000247714!B19</f>
        <v>0</v>
      </c>
      <c r="AK161" s="41">
        <f ca="1">GOPR3482.MP4_000254821!B19</f>
        <v>0</v>
      </c>
      <c r="AL161" s="41">
        <f ca="1">GOPR3482.MP4_000261928!B19</f>
        <v>0</v>
      </c>
      <c r="AM161" s="41">
        <f ca="1">GOPR3482.MP4_000269035!B19</f>
        <v>0</v>
      </c>
      <c r="AN161" s="41">
        <f ca="1">GOPR3482.MP4_000276142!B19</f>
        <v>0</v>
      </c>
      <c r="AO161" s="41">
        <f ca="1">HBSC1_CP_CW32_T3!B19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t="shared" ca="1" si="8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GOPR3482.MP4_000006072!B20</f>
        <v>0</v>
      </c>
      <c r="C162" s="40">
        <f ca="1">GOPR3482.MP4_000013179!B20</f>
        <v>0</v>
      </c>
      <c r="D162" s="40">
        <f ca="1">GOPR3482.MP4_000020286!B20</f>
        <v>0</v>
      </c>
      <c r="E162" s="40">
        <f ca="1">GOPR3482.MP4_000027394!B20</f>
        <v>0</v>
      </c>
      <c r="F162" s="40">
        <f ca="1">GOPR3482.MP4_000034501!B20</f>
        <v>0</v>
      </c>
      <c r="G162" s="40">
        <f ca="1">GOPR3482.MP4_000041608!B20</f>
        <v>0</v>
      </c>
      <c r="H162" s="40">
        <f ca="1">GOPR3482.MP4_000048715!B20</f>
        <v>0</v>
      </c>
      <c r="I162" s="40">
        <f ca="1">GOPR3482.MP4_000055822!B20</f>
        <v>0</v>
      </c>
      <c r="J162" s="40">
        <f ca="1">GOPR3482.MP4_000062929!B20</f>
        <v>0</v>
      </c>
      <c r="K162" s="40">
        <f ca="1">GOPR3482.MP4_000070036!B20</f>
        <v>0</v>
      </c>
      <c r="L162" s="40">
        <f ca="1">GOPR3482.MP4_000077143!B20</f>
        <v>0</v>
      </c>
      <c r="M162" s="40">
        <f ca="1">GOPR3482.MP4_000084250!B20</f>
        <v>0</v>
      </c>
      <c r="N162" s="40">
        <f ca="1">GOPR3482.MP4_000091357!B20</f>
        <v>0</v>
      </c>
      <c r="O162" s="40">
        <f ca="1">GOPR3482.MP4_000098465!B20</f>
        <v>0</v>
      </c>
      <c r="P162" s="40">
        <f ca="1">GOPR3482.MP4_000105572!B20</f>
        <v>0</v>
      </c>
      <c r="Q162" s="40">
        <f ca="1">GOPR3482.MP4_000112679!B20</f>
        <v>0</v>
      </c>
      <c r="R162" s="40">
        <f ca="1">GOPR3482.MP4_000119786!B20</f>
        <v>0</v>
      </c>
      <c r="S162" s="40">
        <f ca="1">GOPR3482.MP4_000126893!B20</f>
        <v>0</v>
      </c>
      <c r="T162" s="40">
        <f ca="1">GOPR3482.MP4_000134000!B20</f>
        <v>0</v>
      </c>
      <c r="U162" s="40">
        <f ca="1">GOPR3482.MP4_000141107!B20</f>
        <v>0</v>
      </c>
      <c r="V162" s="40">
        <f ca="1">GOPR3482.MP4_000148214!B20</f>
        <v>0</v>
      </c>
      <c r="W162" s="40">
        <f ca="1">GOPR3482.MP4_000155321!B20</f>
        <v>0</v>
      </c>
      <c r="X162" s="40">
        <f ca="1">GOPR3482.MP4_000162428!B20</f>
        <v>0</v>
      </c>
      <c r="Y162" s="40">
        <f ca="1">GOPR3482.MP4_000169536!B20</f>
        <v>0</v>
      </c>
      <c r="Z162" s="40">
        <f ca="1">GOPR3482.MP4_000176643!B20</f>
        <v>0</v>
      </c>
      <c r="AA162" s="40">
        <f ca="1">GOPR3482.MP4_000183750!B20</f>
        <v>0</v>
      </c>
      <c r="AB162" s="40">
        <f ca="1">GOPR3482.MP4_000190857!B20</f>
        <v>0</v>
      </c>
      <c r="AC162" s="40">
        <f ca="1">GOPR3482.MP4_000197964!B20</f>
        <v>0</v>
      </c>
      <c r="AD162" s="40">
        <f ca="1">GOPR3482.MP4_000205071!B20</f>
        <v>0</v>
      </c>
      <c r="AE162" s="40">
        <f ca="1">GOPR3482.MP4_000212178!B20</f>
        <v>0</v>
      </c>
      <c r="AF162" s="40">
        <f ca="1">GOPR3482.MP4_000219285!B20</f>
        <v>0</v>
      </c>
      <c r="AG162" s="40">
        <f ca="1">GOPR3482.MP4_000226392!B20</f>
        <v>0</v>
      </c>
      <c r="AH162" s="40">
        <f ca="1">GOPR3482.MP4_000233499!B20</f>
        <v>0</v>
      </c>
      <c r="AI162" s="40">
        <f ca="1">GOPR3482.MP4_000240607!B20</f>
        <v>0</v>
      </c>
      <c r="AJ162" s="40">
        <f ca="1">GOPR3482.MP4_000247714!B20</f>
        <v>0</v>
      </c>
      <c r="AK162" s="40">
        <f ca="1">GOPR3482.MP4_000254821!B20</f>
        <v>0</v>
      </c>
      <c r="AL162" s="40">
        <f ca="1">GOPR3482.MP4_000261928!B20</f>
        <v>0</v>
      </c>
      <c r="AM162" s="40">
        <f ca="1">GOPR3482.MP4_000269035!B20</f>
        <v>0</v>
      </c>
      <c r="AN162" s="40">
        <f ca="1">GOPR3482.MP4_000276142!B20</f>
        <v>0</v>
      </c>
      <c r="AO162" s="40">
        <f ca="1">HBSC1_CP_CW32_T3!B20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GOPR3482.MP4_000006072!B21</f>
        <v>7</v>
      </c>
      <c r="C163" s="41">
        <f ca="1">GOPR3482.MP4_000013179!B21</f>
        <v>4</v>
      </c>
      <c r="D163" s="41">
        <f ca="1">GOPR3482.MP4_000020286!B21</f>
        <v>6</v>
      </c>
      <c r="E163" s="41">
        <f ca="1">GOPR3482.MP4_000027394!B21</f>
        <v>4</v>
      </c>
      <c r="F163" s="41">
        <f ca="1">GOPR3482.MP4_000034501!B21</f>
        <v>4</v>
      </c>
      <c r="G163" s="41">
        <f ca="1">GOPR3482.MP4_000041608!B21</f>
        <v>6</v>
      </c>
      <c r="H163" s="41">
        <f ca="1">GOPR3482.MP4_000048715!B21</f>
        <v>5</v>
      </c>
      <c r="I163" s="41">
        <f ca="1">GOPR3482.MP4_000055822!B21</f>
        <v>6</v>
      </c>
      <c r="J163" s="41">
        <f ca="1">GOPR3482.MP4_000062929!B21</f>
        <v>3</v>
      </c>
      <c r="K163" s="41">
        <f ca="1">GOPR3482.MP4_000070036!B21</f>
        <v>4</v>
      </c>
      <c r="L163" s="41">
        <f ca="1">GOPR3482.MP4_000077143!B21</f>
        <v>6</v>
      </c>
      <c r="M163" s="41">
        <f ca="1">GOPR3482.MP4_000084250!B21</f>
        <v>5</v>
      </c>
      <c r="N163" s="41">
        <f ca="1">GOPR3482.MP4_000091357!B21</f>
        <v>4</v>
      </c>
      <c r="O163" s="41">
        <f ca="1">GOPR3482.MP4_000098465!B21</f>
        <v>8</v>
      </c>
      <c r="P163" s="41">
        <f ca="1">GOPR3482.MP4_000105572!B21</f>
        <v>5</v>
      </c>
      <c r="Q163" s="41">
        <f ca="1">GOPR3482.MP4_000112679!B21</f>
        <v>8</v>
      </c>
      <c r="R163" s="41">
        <f ca="1">GOPR3482.MP4_000119786!B21</f>
        <v>3</v>
      </c>
      <c r="S163" s="41">
        <f ca="1">GOPR3482.MP4_000126893!B21</f>
        <v>6</v>
      </c>
      <c r="T163" s="41">
        <f ca="1">GOPR3482.MP4_000134000!B21</f>
        <v>6</v>
      </c>
      <c r="U163" s="41">
        <f ca="1">GOPR3482.MP4_000141107!B21</f>
        <v>5</v>
      </c>
      <c r="V163" s="41">
        <f ca="1">GOPR3482.MP4_000148214!B21</f>
        <v>5</v>
      </c>
      <c r="W163" s="41">
        <f ca="1">GOPR3482.MP4_000155321!B21</f>
        <v>4</v>
      </c>
      <c r="X163" s="41">
        <f ca="1">GOPR3482.MP4_000162428!B21</f>
        <v>2</v>
      </c>
      <c r="Y163" s="41">
        <f ca="1">GOPR3482.MP4_000169536!B21</f>
        <v>8</v>
      </c>
      <c r="Z163" s="41">
        <f ca="1">GOPR3482.MP4_000176643!B21</f>
        <v>6</v>
      </c>
      <c r="AA163" s="41">
        <f ca="1">GOPR3482.MP4_000183750!B21</f>
        <v>5</v>
      </c>
      <c r="AB163" s="41">
        <f ca="1">GOPR3482.MP4_000190857!B21</f>
        <v>7</v>
      </c>
      <c r="AC163" s="41">
        <f ca="1">GOPR3482.MP4_000197964!B21</f>
        <v>5</v>
      </c>
      <c r="AD163" s="41">
        <f ca="1">GOPR3482.MP4_000205071!B21</f>
        <v>3</v>
      </c>
      <c r="AE163" s="41">
        <f ca="1">GOPR3482.MP4_000212178!B21</f>
        <v>6</v>
      </c>
      <c r="AF163" s="41">
        <f ca="1">GOPR3482.MP4_000219285!B21</f>
        <v>10</v>
      </c>
      <c r="AG163" s="41">
        <f ca="1">GOPR3482.MP4_000226392!B21</f>
        <v>6</v>
      </c>
      <c r="AH163" s="41">
        <f ca="1">GOPR3482.MP4_000233499!B21</f>
        <v>6</v>
      </c>
      <c r="AI163" s="41">
        <f ca="1">GOPR3482.MP4_000240607!B21</f>
        <v>4</v>
      </c>
      <c r="AJ163" s="41">
        <f ca="1">GOPR3482.MP4_000247714!B21</f>
        <v>4</v>
      </c>
      <c r="AK163" s="41">
        <f ca="1">GOPR3482.MP4_000254821!B21</f>
        <v>5</v>
      </c>
      <c r="AL163" s="41">
        <f ca="1">GOPR3482.MP4_000261928!B21</f>
        <v>8</v>
      </c>
      <c r="AM163" s="41">
        <f ca="1">GOPR3482.MP4_000269035!B21</f>
        <v>5</v>
      </c>
      <c r="AN163" s="41">
        <f ca="1">GOPR3482.MP4_000276142!B21</f>
        <v>3</v>
      </c>
      <c r="AO163" s="41">
        <f ca="1">HBSC1_CP_CW32_T3!B21</f>
        <v>3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1.7059473644448735</v>
      </c>
      <c r="AS163" s="39">
        <f t="shared" ca="1" si="8"/>
        <v>0.26642421748930878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GOPR3482.MP4_000006072!B22</f>
        <v>0</v>
      </c>
      <c r="C164" s="40">
        <f ca="1">GOPR3482.MP4_000013179!B22</f>
        <v>0</v>
      </c>
      <c r="D164" s="40">
        <f ca="1">GOPR3482.MP4_000020286!B22</f>
        <v>0</v>
      </c>
      <c r="E164" s="40">
        <f ca="1">GOPR3482.MP4_000027394!B22</f>
        <v>0</v>
      </c>
      <c r="F164" s="40">
        <f ca="1">GOPR3482.MP4_000034501!B22</f>
        <v>0</v>
      </c>
      <c r="G164" s="40">
        <f ca="1">GOPR3482.MP4_000041608!B22</f>
        <v>0</v>
      </c>
      <c r="H164" s="40">
        <f ca="1">GOPR3482.MP4_000048715!B22</f>
        <v>0</v>
      </c>
      <c r="I164" s="40">
        <f ca="1">GOPR3482.MP4_000055822!B22</f>
        <v>0</v>
      </c>
      <c r="J164" s="40">
        <f ca="1">GOPR3482.MP4_000062929!B22</f>
        <v>0</v>
      </c>
      <c r="K164" s="40">
        <f ca="1">GOPR3482.MP4_000070036!B22</f>
        <v>0</v>
      </c>
      <c r="L164" s="40">
        <f ca="1">GOPR3482.MP4_000077143!B22</f>
        <v>0</v>
      </c>
      <c r="M164" s="40">
        <f ca="1">GOPR3482.MP4_000084250!B22</f>
        <v>0</v>
      </c>
      <c r="N164" s="40">
        <f ca="1">GOPR3482.MP4_000091357!B22</f>
        <v>0</v>
      </c>
      <c r="O164" s="40">
        <f ca="1">GOPR3482.MP4_000098465!B22</f>
        <v>0</v>
      </c>
      <c r="P164" s="40">
        <f ca="1">GOPR3482.MP4_000105572!B22</f>
        <v>0</v>
      </c>
      <c r="Q164" s="40">
        <f ca="1">GOPR3482.MP4_000112679!B22</f>
        <v>0</v>
      </c>
      <c r="R164" s="40">
        <f ca="1">GOPR3482.MP4_000119786!B22</f>
        <v>0</v>
      </c>
      <c r="S164" s="40">
        <f ca="1">GOPR3482.MP4_000126893!B22</f>
        <v>0</v>
      </c>
      <c r="T164" s="40">
        <f ca="1">GOPR3482.MP4_000134000!B22</f>
        <v>0</v>
      </c>
      <c r="U164" s="40">
        <f ca="1">GOPR3482.MP4_000141107!B22</f>
        <v>0</v>
      </c>
      <c r="V164" s="40">
        <f ca="1">GOPR3482.MP4_000148214!B22</f>
        <v>0</v>
      </c>
      <c r="W164" s="40">
        <f ca="1">GOPR3482.MP4_000155321!B22</f>
        <v>0</v>
      </c>
      <c r="X164" s="40">
        <f ca="1">GOPR3482.MP4_000162428!B22</f>
        <v>0</v>
      </c>
      <c r="Y164" s="40">
        <f ca="1">GOPR3482.MP4_000169536!B22</f>
        <v>0</v>
      </c>
      <c r="Z164" s="40">
        <f ca="1">GOPR3482.MP4_000176643!B22</f>
        <v>0</v>
      </c>
      <c r="AA164" s="40">
        <f ca="1">GOPR3482.MP4_000183750!B22</f>
        <v>0</v>
      </c>
      <c r="AB164" s="40">
        <f ca="1">GOPR3482.MP4_000190857!B22</f>
        <v>0</v>
      </c>
      <c r="AC164" s="40">
        <f ca="1">GOPR3482.MP4_000197964!B22</f>
        <v>0</v>
      </c>
      <c r="AD164" s="40">
        <f ca="1">GOPR3482.MP4_000205071!B22</f>
        <v>0</v>
      </c>
      <c r="AE164" s="40">
        <f ca="1">GOPR3482.MP4_000212178!B22</f>
        <v>0</v>
      </c>
      <c r="AF164" s="40">
        <f ca="1">GOPR3482.MP4_000219285!B22</f>
        <v>0</v>
      </c>
      <c r="AG164" s="40">
        <f ca="1">GOPR3482.MP4_000226392!B22</f>
        <v>0</v>
      </c>
      <c r="AH164" s="40">
        <f ca="1">GOPR3482.MP4_000233499!B22</f>
        <v>0</v>
      </c>
      <c r="AI164" s="40">
        <f ca="1">GOPR3482.MP4_000240607!B22</f>
        <v>0</v>
      </c>
      <c r="AJ164" s="40">
        <f ca="1">GOPR3482.MP4_000247714!B22</f>
        <v>0</v>
      </c>
      <c r="AK164" s="40">
        <f ca="1">GOPR3482.MP4_000254821!B22</f>
        <v>0</v>
      </c>
      <c r="AL164" s="40">
        <f ca="1">GOPR3482.MP4_000261928!B22</f>
        <v>0</v>
      </c>
      <c r="AM164" s="40">
        <f ca="1">GOPR3482.MP4_000269035!B22</f>
        <v>0</v>
      </c>
      <c r="AN164" s="40">
        <f ca="1">GOPR3482.MP4_000276142!B22</f>
        <v>0</v>
      </c>
      <c r="AO164" s="40">
        <f ca="1">HBSC1_CP_CW32_T3!B22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GOPR3482.MP4_000006072!B23</f>
        <v>0</v>
      </c>
      <c r="C165" s="41">
        <f ca="1">GOPR3482.MP4_000013179!B23</f>
        <v>0</v>
      </c>
      <c r="D165" s="41">
        <f ca="1">GOPR3482.MP4_000020286!B23</f>
        <v>0</v>
      </c>
      <c r="E165" s="41">
        <f ca="1">GOPR3482.MP4_000027394!B23</f>
        <v>0</v>
      </c>
      <c r="F165" s="41">
        <f ca="1">GOPR3482.MP4_000034501!B23</f>
        <v>0</v>
      </c>
      <c r="G165" s="41">
        <f ca="1">GOPR3482.MP4_000041608!B23</f>
        <v>0</v>
      </c>
      <c r="H165" s="41">
        <f ca="1">GOPR3482.MP4_000048715!B23</f>
        <v>0</v>
      </c>
      <c r="I165" s="41">
        <f ca="1">GOPR3482.MP4_000055822!B23</f>
        <v>0</v>
      </c>
      <c r="J165" s="41">
        <f ca="1">GOPR3482.MP4_000062929!B23</f>
        <v>0</v>
      </c>
      <c r="K165" s="41">
        <f ca="1">GOPR3482.MP4_000070036!B23</f>
        <v>0</v>
      </c>
      <c r="L165" s="41">
        <f ca="1">GOPR3482.MP4_000077143!B23</f>
        <v>0</v>
      </c>
      <c r="M165" s="41">
        <f ca="1">GOPR3482.MP4_000084250!B23</f>
        <v>0</v>
      </c>
      <c r="N165" s="41">
        <f ca="1">GOPR3482.MP4_000091357!B23</f>
        <v>0</v>
      </c>
      <c r="O165" s="41">
        <f ca="1">GOPR3482.MP4_000098465!B23</f>
        <v>0</v>
      </c>
      <c r="P165" s="41">
        <f ca="1">GOPR3482.MP4_000105572!B23</f>
        <v>0</v>
      </c>
      <c r="Q165" s="41">
        <f ca="1">GOPR3482.MP4_000112679!B23</f>
        <v>0</v>
      </c>
      <c r="R165" s="41">
        <f ca="1">GOPR3482.MP4_000119786!B23</f>
        <v>0</v>
      </c>
      <c r="S165" s="41">
        <f ca="1">GOPR3482.MP4_000126893!B23</f>
        <v>0</v>
      </c>
      <c r="T165" s="41">
        <f ca="1">GOPR3482.MP4_000134000!B23</f>
        <v>0</v>
      </c>
      <c r="U165" s="41">
        <f ca="1">GOPR3482.MP4_000141107!B23</f>
        <v>0</v>
      </c>
      <c r="V165" s="41">
        <f ca="1">GOPR3482.MP4_000148214!B23</f>
        <v>0</v>
      </c>
      <c r="W165" s="41">
        <f ca="1">GOPR3482.MP4_000155321!B23</f>
        <v>0</v>
      </c>
      <c r="X165" s="41">
        <f ca="1">GOPR3482.MP4_000162428!B23</f>
        <v>0</v>
      </c>
      <c r="Y165" s="41">
        <f ca="1">GOPR3482.MP4_000169536!B23</f>
        <v>0</v>
      </c>
      <c r="Z165" s="41">
        <f ca="1">GOPR3482.MP4_000176643!B23</f>
        <v>0</v>
      </c>
      <c r="AA165" s="41">
        <f ca="1">GOPR3482.MP4_000183750!B23</f>
        <v>0</v>
      </c>
      <c r="AB165" s="41">
        <f ca="1">GOPR3482.MP4_000190857!B23</f>
        <v>0</v>
      </c>
      <c r="AC165" s="41">
        <f ca="1">GOPR3482.MP4_000197964!B23</f>
        <v>0</v>
      </c>
      <c r="AD165" s="41">
        <f ca="1">GOPR3482.MP4_000205071!B23</f>
        <v>0</v>
      </c>
      <c r="AE165" s="41">
        <f ca="1">GOPR3482.MP4_000212178!B23</f>
        <v>0</v>
      </c>
      <c r="AF165" s="41">
        <f ca="1">GOPR3482.MP4_000219285!B23</f>
        <v>0</v>
      </c>
      <c r="AG165" s="41">
        <f ca="1">GOPR3482.MP4_000226392!B23</f>
        <v>0</v>
      </c>
      <c r="AH165" s="41">
        <f ca="1">GOPR3482.MP4_000233499!B23</f>
        <v>0</v>
      </c>
      <c r="AI165" s="41">
        <f ca="1">GOPR3482.MP4_000240607!B23</f>
        <v>0</v>
      </c>
      <c r="AJ165" s="41">
        <f ca="1">GOPR3482.MP4_000247714!B23</f>
        <v>0</v>
      </c>
      <c r="AK165" s="41">
        <f ca="1">GOPR3482.MP4_000254821!B23</f>
        <v>0</v>
      </c>
      <c r="AL165" s="41">
        <f ca="1">GOPR3482.MP4_000261928!B23</f>
        <v>0</v>
      </c>
      <c r="AM165" s="41">
        <f ca="1">GOPR3482.MP4_000269035!B23</f>
        <v>0</v>
      </c>
      <c r="AN165" s="41">
        <f ca="1">GOPR3482.MP4_000276142!B23</f>
        <v>0</v>
      </c>
      <c r="AO165" s="41">
        <f ca="1">HBSC1_CP_CW32_T3!B23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GOPR3482.MP4_000006072!B24</f>
        <v>0</v>
      </c>
      <c r="C166" s="40">
        <f ca="1">GOPR3482.MP4_000013179!B24</f>
        <v>0</v>
      </c>
      <c r="D166" s="40">
        <f ca="1">GOPR3482.MP4_000020286!B24</f>
        <v>0</v>
      </c>
      <c r="E166" s="40">
        <f ca="1">GOPR3482.MP4_000027394!B24</f>
        <v>0</v>
      </c>
      <c r="F166" s="40">
        <f ca="1">GOPR3482.MP4_000034501!B24</f>
        <v>0</v>
      </c>
      <c r="G166" s="40">
        <f ca="1">GOPR3482.MP4_000041608!B24</f>
        <v>0</v>
      </c>
      <c r="H166" s="40">
        <f ca="1">GOPR3482.MP4_000048715!B24</f>
        <v>0</v>
      </c>
      <c r="I166" s="40">
        <f ca="1">GOPR3482.MP4_000055822!B24</f>
        <v>0</v>
      </c>
      <c r="J166" s="40">
        <f ca="1">GOPR3482.MP4_000062929!B24</f>
        <v>0</v>
      </c>
      <c r="K166" s="40">
        <f ca="1">GOPR3482.MP4_000070036!B24</f>
        <v>0</v>
      </c>
      <c r="L166" s="40">
        <f ca="1">GOPR3482.MP4_000077143!B24</f>
        <v>0</v>
      </c>
      <c r="M166" s="40">
        <f ca="1">GOPR3482.MP4_000084250!B24</f>
        <v>0</v>
      </c>
      <c r="N166" s="40">
        <f ca="1">GOPR3482.MP4_000091357!B24</f>
        <v>0</v>
      </c>
      <c r="O166" s="40">
        <f ca="1">GOPR3482.MP4_000098465!B24</f>
        <v>0</v>
      </c>
      <c r="P166" s="40">
        <f ca="1">GOPR3482.MP4_000105572!B24</f>
        <v>0</v>
      </c>
      <c r="Q166" s="40">
        <f ca="1">GOPR3482.MP4_000112679!B24</f>
        <v>0</v>
      </c>
      <c r="R166" s="40">
        <f ca="1">GOPR3482.MP4_000119786!B24</f>
        <v>0</v>
      </c>
      <c r="S166" s="40">
        <f ca="1">GOPR3482.MP4_000126893!B24</f>
        <v>0</v>
      </c>
      <c r="T166" s="40">
        <f ca="1">GOPR3482.MP4_000134000!B24</f>
        <v>0</v>
      </c>
      <c r="U166" s="40">
        <f ca="1">GOPR3482.MP4_000141107!B24</f>
        <v>0</v>
      </c>
      <c r="V166" s="40">
        <f ca="1">GOPR3482.MP4_000148214!B24</f>
        <v>0</v>
      </c>
      <c r="W166" s="40">
        <f ca="1">GOPR3482.MP4_000155321!B24</f>
        <v>0</v>
      </c>
      <c r="X166" s="40">
        <f ca="1">GOPR3482.MP4_000162428!B24</f>
        <v>0</v>
      </c>
      <c r="Y166" s="40">
        <f ca="1">GOPR3482.MP4_000169536!B24</f>
        <v>0</v>
      </c>
      <c r="Z166" s="40">
        <f ca="1">GOPR3482.MP4_000176643!B24</f>
        <v>0</v>
      </c>
      <c r="AA166" s="40">
        <f ca="1">GOPR3482.MP4_000183750!B24</f>
        <v>0</v>
      </c>
      <c r="AB166" s="40">
        <f ca="1">GOPR3482.MP4_000190857!B24</f>
        <v>0</v>
      </c>
      <c r="AC166" s="40">
        <f ca="1">GOPR3482.MP4_000197964!B24</f>
        <v>0</v>
      </c>
      <c r="AD166" s="40">
        <f ca="1">GOPR3482.MP4_000205071!B24</f>
        <v>0</v>
      </c>
      <c r="AE166" s="40">
        <f ca="1">GOPR3482.MP4_000212178!B24</f>
        <v>0</v>
      </c>
      <c r="AF166" s="40">
        <f ca="1">GOPR3482.MP4_000219285!B24</f>
        <v>0</v>
      </c>
      <c r="AG166" s="40">
        <f ca="1">GOPR3482.MP4_000226392!B24</f>
        <v>0</v>
      </c>
      <c r="AH166" s="40">
        <f ca="1">GOPR3482.MP4_000233499!B24</f>
        <v>0</v>
      </c>
      <c r="AI166" s="40">
        <f ca="1">GOPR3482.MP4_000240607!B24</f>
        <v>0</v>
      </c>
      <c r="AJ166" s="40">
        <f ca="1">GOPR3482.MP4_000247714!B24</f>
        <v>0</v>
      </c>
      <c r="AK166" s="40">
        <f ca="1">GOPR3482.MP4_000254821!B24</f>
        <v>0</v>
      </c>
      <c r="AL166" s="40">
        <f ca="1">GOPR3482.MP4_000261928!B24</f>
        <v>0</v>
      </c>
      <c r="AM166" s="40">
        <f ca="1">GOPR3482.MP4_000269035!B24</f>
        <v>0</v>
      </c>
      <c r="AN166" s="40">
        <f ca="1">GOPR3482.MP4_000276142!B24</f>
        <v>0</v>
      </c>
      <c r="AO166" s="40">
        <f ca="1">HBSC1_CP_CW32_T3!B24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GOPR3482.MP4_000006072!B25</f>
        <v>0</v>
      </c>
      <c r="C167" s="41">
        <f ca="1">GOPR3482.MP4_000013179!B25</f>
        <v>0</v>
      </c>
      <c r="D167" s="41">
        <f ca="1">GOPR3482.MP4_000020286!B25</f>
        <v>0</v>
      </c>
      <c r="E167" s="41">
        <f ca="1">GOPR3482.MP4_000027394!B25</f>
        <v>0</v>
      </c>
      <c r="F167" s="41">
        <f ca="1">GOPR3482.MP4_000034501!B25</f>
        <v>0</v>
      </c>
      <c r="G167" s="41">
        <f ca="1">GOPR3482.MP4_000041608!B25</f>
        <v>0</v>
      </c>
      <c r="H167" s="41">
        <f ca="1">GOPR3482.MP4_000048715!B25</f>
        <v>0</v>
      </c>
      <c r="I167" s="41">
        <f ca="1">GOPR3482.MP4_000055822!B25</f>
        <v>0</v>
      </c>
      <c r="J167" s="41">
        <f ca="1">GOPR3482.MP4_000062929!B25</f>
        <v>0</v>
      </c>
      <c r="K167" s="41">
        <f ca="1">GOPR3482.MP4_000070036!B25</f>
        <v>0</v>
      </c>
      <c r="L167" s="41">
        <f ca="1">GOPR3482.MP4_000077143!B25</f>
        <v>0</v>
      </c>
      <c r="M167" s="41">
        <f ca="1">GOPR3482.MP4_000084250!B25</f>
        <v>0</v>
      </c>
      <c r="N167" s="41">
        <f ca="1">GOPR3482.MP4_000091357!B25</f>
        <v>0</v>
      </c>
      <c r="O167" s="41">
        <f ca="1">GOPR3482.MP4_000098465!B25</f>
        <v>0</v>
      </c>
      <c r="P167" s="41">
        <f ca="1">GOPR3482.MP4_000105572!B25</f>
        <v>0</v>
      </c>
      <c r="Q167" s="41">
        <f ca="1">GOPR3482.MP4_000112679!B25</f>
        <v>0</v>
      </c>
      <c r="R167" s="41">
        <f ca="1">GOPR3482.MP4_000119786!B25</f>
        <v>0</v>
      </c>
      <c r="S167" s="41">
        <f ca="1">GOPR3482.MP4_000126893!B25</f>
        <v>0</v>
      </c>
      <c r="T167" s="41">
        <f ca="1">GOPR3482.MP4_000134000!B25</f>
        <v>0</v>
      </c>
      <c r="U167" s="41">
        <f ca="1">GOPR3482.MP4_000141107!B25</f>
        <v>0</v>
      </c>
      <c r="V167" s="41">
        <f ca="1">GOPR3482.MP4_000148214!B25</f>
        <v>0</v>
      </c>
      <c r="W167" s="41">
        <f ca="1">GOPR3482.MP4_000155321!B25</f>
        <v>0</v>
      </c>
      <c r="X167" s="41">
        <f ca="1">GOPR3482.MP4_000162428!B25</f>
        <v>0</v>
      </c>
      <c r="Y167" s="41">
        <f ca="1">GOPR3482.MP4_000169536!B25</f>
        <v>0</v>
      </c>
      <c r="Z167" s="41">
        <f ca="1">GOPR3482.MP4_000176643!B25</f>
        <v>0</v>
      </c>
      <c r="AA167" s="41">
        <f ca="1">GOPR3482.MP4_000183750!B25</f>
        <v>0</v>
      </c>
      <c r="AB167" s="41">
        <f ca="1">GOPR3482.MP4_000190857!B25</f>
        <v>0</v>
      </c>
      <c r="AC167" s="41">
        <f ca="1">GOPR3482.MP4_000197964!B25</f>
        <v>0</v>
      </c>
      <c r="AD167" s="41">
        <f ca="1">GOPR3482.MP4_000205071!B25</f>
        <v>0</v>
      </c>
      <c r="AE167" s="41">
        <f ca="1">GOPR3482.MP4_000212178!B25</f>
        <v>0</v>
      </c>
      <c r="AF167" s="41">
        <f ca="1">GOPR3482.MP4_000219285!B25</f>
        <v>0</v>
      </c>
      <c r="AG167" s="41">
        <f ca="1">GOPR3482.MP4_000226392!B25</f>
        <v>0</v>
      </c>
      <c r="AH167" s="41">
        <f ca="1">GOPR3482.MP4_000233499!B25</f>
        <v>0</v>
      </c>
      <c r="AI167" s="41">
        <f ca="1">GOPR3482.MP4_000240607!B25</f>
        <v>0</v>
      </c>
      <c r="AJ167" s="41">
        <f ca="1">GOPR3482.MP4_000247714!B25</f>
        <v>0</v>
      </c>
      <c r="AK167" s="41">
        <f ca="1">GOPR3482.MP4_000254821!B25</f>
        <v>0</v>
      </c>
      <c r="AL167" s="41">
        <f ca="1">GOPR3482.MP4_000261928!B25</f>
        <v>0</v>
      </c>
      <c r="AM167" s="41">
        <f ca="1">GOPR3482.MP4_000269035!B25</f>
        <v>0</v>
      </c>
      <c r="AN167" s="41">
        <f ca="1">GOPR3482.MP4_000276142!B25</f>
        <v>0</v>
      </c>
      <c r="AO167" s="41">
        <f ca="1">HBSC1_CP_CW32_T3!B25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GOPR3482.MP4_000006072!B26</f>
        <v>2</v>
      </c>
      <c r="C168" s="40">
        <f ca="1">GOPR3482.MP4_000013179!B26</f>
        <v>2</v>
      </c>
      <c r="D168" s="40">
        <f ca="1">GOPR3482.MP4_000020286!B26</f>
        <v>1</v>
      </c>
      <c r="E168" s="40">
        <f ca="1">GOPR3482.MP4_000027394!B26</f>
        <v>2</v>
      </c>
      <c r="F168" s="40">
        <f ca="1">GOPR3482.MP4_000034501!B26</f>
        <v>2</v>
      </c>
      <c r="G168" s="40">
        <f ca="1">GOPR3482.MP4_000041608!B26</f>
        <v>2</v>
      </c>
      <c r="H168" s="40">
        <f ca="1">GOPR3482.MP4_000048715!B26</f>
        <v>1</v>
      </c>
      <c r="I168" s="40">
        <f ca="1">GOPR3482.MP4_000055822!B26</f>
        <v>1</v>
      </c>
      <c r="J168" s="40">
        <f ca="1">GOPR3482.MP4_000062929!B26</f>
        <v>4</v>
      </c>
      <c r="K168" s="40">
        <f ca="1">GOPR3482.MP4_000070036!B26</f>
        <v>4</v>
      </c>
      <c r="L168" s="40">
        <f ca="1">GOPR3482.MP4_000077143!B26</f>
        <v>1</v>
      </c>
      <c r="M168" s="40">
        <f ca="1">GOPR3482.MP4_000084250!B26</f>
        <v>2</v>
      </c>
      <c r="N168" s="40">
        <f ca="1">GOPR3482.MP4_000091357!B26</f>
        <v>1</v>
      </c>
      <c r="O168" s="40">
        <f ca="1">GOPR3482.MP4_000098465!B26</f>
        <v>2</v>
      </c>
      <c r="P168" s="40">
        <f ca="1">GOPR3482.MP4_000105572!B26</f>
        <v>1</v>
      </c>
      <c r="Q168" s="40">
        <f ca="1">GOPR3482.MP4_000112679!B26</f>
        <v>0</v>
      </c>
      <c r="R168" s="40">
        <f ca="1">GOPR3482.MP4_000119786!B26</f>
        <v>2</v>
      </c>
      <c r="S168" s="40">
        <f ca="1">GOPR3482.MP4_000126893!B26</f>
        <v>2</v>
      </c>
      <c r="T168" s="40">
        <f ca="1">GOPR3482.MP4_000134000!B26</f>
        <v>0</v>
      </c>
      <c r="U168" s="40">
        <f ca="1">GOPR3482.MP4_000141107!B26</f>
        <v>2</v>
      </c>
      <c r="V168" s="40">
        <f ca="1">GOPR3482.MP4_000148214!B26</f>
        <v>1</v>
      </c>
      <c r="W168" s="40">
        <f ca="1">GOPR3482.MP4_000155321!B26</f>
        <v>3</v>
      </c>
      <c r="X168" s="40">
        <f ca="1">GOPR3482.MP4_000162428!B26</f>
        <v>1</v>
      </c>
      <c r="Y168" s="40">
        <f ca="1">GOPR3482.MP4_000169536!B26</f>
        <v>1</v>
      </c>
      <c r="Z168" s="40">
        <f ca="1">GOPR3482.MP4_000176643!B26</f>
        <v>2</v>
      </c>
      <c r="AA168" s="40">
        <f ca="1">GOPR3482.MP4_000183750!B26</f>
        <v>1</v>
      </c>
      <c r="AB168" s="40">
        <f ca="1">GOPR3482.MP4_000190857!B26</f>
        <v>1</v>
      </c>
      <c r="AC168" s="40">
        <f ca="1">GOPR3482.MP4_000197964!B26</f>
        <v>3</v>
      </c>
      <c r="AD168" s="40">
        <f ca="1">GOPR3482.MP4_000205071!B26</f>
        <v>3</v>
      </c>
      <c r="AE168" s="40">
        <f ca="1">GOPR3482.MP4_000212178!B26</f>
        <v>2</v>
      </c>
      <c r="AF168" s="40">
        <f ca="1">GOPR3482.MP4_000219285!B26</f>
        <v>0</v>
      </c>
      <c r="AG168" s="40">
        <f ca="1">GOPR3482.MP4_000226392!B26</f>
        <v>3</v>
      </c>
      <c r="AH168" s="40">
        <f ca="1">GOPR3482.MP4_000233499!B26</f>
        <v>3</v>
      </c>
      <c r="AI168" s="40">
        <f ca="1">GOPR3482.MP4_000240607!B26</f>
        <v>1</v>
      </c>
      <c r="AJ168" s="40">
        <f ca="1">GOPR3482.MP4_000247714!B26</f>
        <v>5</v>
      </c>
      <c r="AK168" s="40">
        <f ca="1">GOPR3482.MP4_000254821!B26</f>
        <v>2</v>
      </c>
      <c r="AL168" s="40">
        <f ca="1">GOPR3482.MP4_000261928!B26</f>
        <v>0</v>
      </c>
      <c r="AM168" s="40">
        <f ca="1">GOPR3482.MP4_000269035!B26</f>
        <v>1</v>
      </c>
      <c r="AN168" s="40">
        <f ca="1">GOPR3482.MP4_000276142!B26</f>
        <v>1</v>
      </c>
      <c r="AO168" s="40">
        <f ca="1">HBSC1_CP_CW32_T3!B26</f>
        <v>2</v>
      </c>
      <c r="AP168" s="40">
        <f ca="1">SUM(B168:AO168)</f>
        <v>70</v>
      </c>
      <c r="AQ168" s="37">
        <f ca="1">AVERAGE(B168:AO168)</f>
        <v>1.75</v>
      </c>
      <c r="AR168" s="37">
        <f ca="1">STDEV(B168:AO168)</f>
        <v>1.1266014242982161</v>
      </c>
      <c r="AS168" s="37">
        <f t="shared" ca="1" si="8"/>
        <v>0.17594558258171406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GOPR3482.MP4_000006072!B27</f>
        <v>0</v>
      </c>
      <c r="C169" s="41">
        <f ca="1">GOPR3482.MP4_000013179!B27</f>
        <v>0</v>
      </c>
      <c r="D169" s="41">
        <f ca="1">GOPR3482.MP4_000020286!B27</f>
        <v>0</v>
      </c>
      <c r="E169" s="41">
        <f ca="1">GOPR3482.MP4_000027394!B27</f>
        <v>0</v>
      </c>
      <c r="F169" s="41">
        <f ca="1">GOPR3482.MP4_000034501!B27</f>
        <v>0</v>
      </c>
      <c r="G169" s="41">
        <f ca="1">GOPR3482.MP4_000041608!B27</f>
        <v>0</v>
      </c>
      <c r="H169" s="41">
        <f ca="1">GOPR3482.MP4_000048715!B27</f>
        <v>0</v>
      </c>
      <c r="I169" s="41">
        <f ca="1">GOPR3482.MP4_000055822!B27</f>
        <v>0</v>
      </c>
      <c r="J169" s="41">
        <f ca="1">GOPR3482.MP4_000062929!B27</f>
        <v>0</v>
      </c>
      <c r="K169" s="41">
        <f ca="1">GOPR3482.MP4_000070036!B27</f>
        <v>0</v>
      </c>
      <c r="L169" s="41">
        <f ca="1">GOPR3482.MP4_000077143!B27</f>
        <v>0</v>
      </c>
      <c r="M169" s="41">
        <f ca="1">GOPR3482.MP4_000084250!B27</f>
        <v>0</v>
      </c>
      <c r="N169" s="41">
        <f ca="1">GOPR3482.MP4_000091357!B27</f>
        <v>0</v>
      </c>
      <c r="O169" s="41">
        <f ca="1">GOPR3482.MP4_000098465!B27</f>
        <v>0</v>
      </c>
      <c r="P169" s="41">
        <f ca="1">GOPR3482.MP4_000105572!B27</f>
        <v>0</v>
      </c>
      <c r="Q169" s="41">
        <f ca="1">GOPR3482.MP4_000112679!B27</f>
        <v>0</v>
      </c>
      <c r="R169" s="41">
        <f ca="1">GOPR3482.MP4_000119786!B27</f>
        <v>0</v>
      </c>
      <c r="S169" s="41">
        <f ca="1">GOPR3482.MP4_000126893!B27</f>
        <v>0</v>
      </c>
      <c r="T169" s="41">
        <f ca="1">GOPR3482.MP4_000134000!B27</f>
        <v>0</v>
      </c>
      <c r="U169" s="41">
        <f ca="1">GOPR3482.MP4_000141107!B27</f>
        <v>0</v>
      </c>
      <c r="V169" s="41">
        <f ca="1">GOPR3482.MP4_000148214!B27</f>
        <v>0</v>
      </c>
      <c r="W169" s="41">
        <f ca="1">GOPR3482.MP4_000155321!B27</f>
        <v>0</v>
      </c>
      <c r="X169" s="41">
        <f ca="1">GOPR3482.MP4_000162428!B27</f>
        <v>0</v>
      </c>
      <c r="Y169" s="41">
        <f ca="1">GOPR3482.MP4_000169536!B27</f>
        <v>0</v>
      </c>
      <c r="Z169" s="41">
        <f ca="1">GOPR3482.MP4_000176643!B27</f>
        <v>0</v>
      </c>
      <c r="AA169" s="41">
        <f ca="1">GOPR3482.MP4_000183750!B27</f>
        <v>0</v>
      </c>
      <c r="AB169" s="41">
        <f ca="1">GOPR3482.MP4_000190857!B27</f>
        <v>0</v>
      </c>
      <c r="AC169" s="41">
        <f ca="1">GOPR3482.MP4_000197964!B27</f>
        <v>0</v>
      </c>
      <c r="AD169" s="41">
        <f ca="1">GOPR3482.MP4_000205071!B27</f>
        <v>0</v>
      </c>
      <c r="AE169" s="41">
        <f ca="1">GOPR3482.MP4_000212178!B27</f>
        <v>0</v>
      </c>
      <c r="AF169" s="41">
        <f ca="1">GOPR3482.MP4_000219285!B27</f>
        <v>0</v>
      </c>
      <c r="AG169" s="41">
        <f ca="1">GOPR3482.MP4_000226392!B27</f>
        <v>0</v>
      </c>
      <c r="AH169" s="41">
        <f ca="1">GOPR3482.MP4_000233499!B27</f>
        <v>0</v>
      </c>
      <c r="AI169" s="41">
        <f ca="1">GOPR3482.MP4_000240607!B27</f>
        <v>0</v>
      </c>
      <c r="AJ169" s="41">
        <f ca="1">GOPR3482.MP4_000247714!B27</f>
        <v>0</v>
      </c>
      <c r="AK169" s="41">
        <f ca="1">GOPR3482.MP4_000254821!B27</f>
        <v>0</v>
      </c>
      <c r="AL169" s="41">
        <f ca="1">GOPR3482.MP4_000261928!B27</f>
        <v>0</v>
      </c>
      <c r="AM169" s="41">
        <f ca="1">GOPR3482.MP4_000269035!B27</f>
        <v>0</v>
      </c>
      <c r="AN169" s="41">
        <f ca="1">GOPR3482.MP4_000276142!B27</f>
        <v>0</v>
      </c>
      <c r="AO169" s="41">
        <f ca="1">HBSC1_CP_CW32_T3!B27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GOPR3482.MP4_000006072!B28</f>
        <v>0</v>
      </c>
      <c r="C170" s="40">
        <f ca="1">GOPR3482.MP4_000013179!B28</f>
        <v>0</v>
      </c>
      <c r="D170" s="40">
        <f ca="1">GOPR3482.MP4_000020286!B28</f>
        <v>0</v>
      </c>
      <c r="E170" s="40">
        <f ca="1">GOPR3482.MP4_000027394!B28</f>
        <v>0</v>
      </c>
      <c r="F170" s="40">
        <f ca="1">GOPR3482.MP4_000034501!B28</f>
        <v>0</v>
      </c>
      <c r="G170" s="40">
        <f ca="1">GOPR3482.MP4_000041608!B28</f>
        <v>0</v>
      </c>
      <c r="H170" s="40">
        <f ca="1">GOPR3482.MP4_000048715!B28</f>
        <v>0</v>
      </c>
      <c r="I170" s="40">
        <f ca="1">GOPR3482.MP4_000055822!B28</f>
        <v>0</v>
      </c>
      <c r="J170" s="40">
        <f ca="1">GOPR3482.MP4_000062929!B28</f>
        <v>0</v>
      </c>
      <c r="K170" s="40">
        <f ca="1">GOPR3482.MP4_000070036!B28</f>
        <v>0</v>
      </c>
      <c r="L170" s="40">
        <f ca="1">GOPR3482.MP4_000077143!B28</f>
        <v>0</v>
      </c>
      <c r="M170" s="40">
        <f ca="1">GOPR3482.MP4_000084250!B28</f>
        <v>0</v>
      </c>
      <c r="N170" s="40">
        <f ca="1">GOPR3482.MP4_000091357!B28</f>
        <v>0</v>
      </c>
      <c r="O170" s="40">
        <f ca="1">GOPR3482.MP4_000098465!B28</f>
        <v>0</v>
      </c>
      <c r="P170" s="40">
        <f ca="1">GOPR3482.MP4_000105572!B28</f>
        <v>0</v>
      </c>
      <c r="Q170" s="40">
        <f ca="1">GOPR3482.MP4_000112679!B28</f>
        <v>0</v>
      </c>
      <c r="R170" s="40">
        <f ca="1">GOPR3482.MP4_000119786!B28</f>
        <v>0</v>
      </c>
      <c r="S170" s="40">
        <f ca="1">GOPR3482.MP4_000126893!B28</f>
        <v>0</v>
      </c>
      <c r="T170" s="40">
        <f ca="1">GOPR3482.MP4_000134000!B28</f>
        <v>0</v>
      </c>
      <c r="U170" s="40">
        <f ca="1">GOPR3482.MP4_000141107!B28</f>
        <v>0</v>
      </c>
      <c r="V170" s="40">
        <f ca="1">GOPR3482.MP4_000148214!B28</f>
        <v>0</v>
      </c>
      <c r="W170" s="40">
        <f ca="1">GOPR3482.MP4_000155321!B28</f>
        <v>0</v>
      </c>
      <c r="X170" s="40">
        <f ca="1">GOPR3482.MP4_000162428!B28</f>
        <v>0</v>
      </c>
      <c r="Y170" s="40">
        <f ca="1">GOPR3482.MP4_000169536!B28</f>
        <v>0</v>
      </c>
      <c r="Z170" s="40">
        <f ca="1">GOPR3482.MP4_000176643!B28</f>
        <v>0</v>
      </c>
      <c r="AA170" s="40">
        <f ca="1">GOPR3482.MP4_000183750!B28</f>
        <v>0</v>
      </c>
      <c r="AB170" s="40">
        <f ca="1">GOPR3482.MP4_000190857!B28</f>
        <v>0</v>
      </c>
      <c r="AC170" s="40">
        <f ca="1">GOPR3482.MP4_000197964!B28</f>
        <v>0</v>
      </c>
      <c r="AD170" s="40">
        <f ca="1">GOPR3482.MP4_000205071!B28</f>
        <v>0</v>
      </c>
      <c r="AE170" s="40">
        <f ca="1">GOPR3482.MP4_000212178!B28</f>
        <v>0</v>
      </c>
      <c r="AF170" s="40">
        <f ca="1">GOPR3482.MP4_000219285!B28</f>
        <v>0</v>
      </c>
      <c r="AG170" s="40">
        <f ca="1">GOPR3482.MP4_000226392!B28</f>
        <v>0</v>
      </c>
      <c r="AH170" s="40">
        <f ca="1">GOPR3482.MP4_000233499!B28</f>
        <v>0</v>
      </c>
      <c r="AI170" s="40">
        <f ca="1">GOPR3482.MP4_000240607!B28</f>
        <v>0</v>
      </c>
      <c r="AJ170" s="40">
        <f ca="1">GOPR3482.MP4_000247714!B28</f>
        <v>0</v>
      </c>
      <c r="AK170" s="40">
        <f ca="1">GOPR3482.MP4_000254821!B28</f>
        <v>0</v>
      </c>
      <c r="AL170" s="40">
        <f ca="1">GOPR3482.MP4_000261928!B28</f>
        <v>0</v>
      </c>
      <c r="AM170" s="40">
        <f ca="1">GOPR3482.MP4_000269035!B28</f>
        <v>0</v>
      </c>
      <c r="AN170" s="40">
        <f ca="1">GOPR3482.MP4_000276142!B28</f>
        <v>0</v>
      </c>
      <c r="AO170" s="40">
        <f ca="1">HBSC1_CP_CW32_T3!B28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GOPR3482.MP4_000006072!B29</f>
        <v>1</v>
      </c>
      <c r="C171" s="41">
        <f ca="1">GOPR3482.MP4_000013179!B29</f>
        <v>2</v>
      </c>
      <c r="D171" s="41">
        <f ca="1">GOPR3482.MP4_000020286!B29</f>
        <v>1</v>
      </c>
      <c r="E171" s="41">
        <f ca="1">GOPR3482.MP4_000027394!B29</f>
        <v>0</v>
      </c>
      <c r="F171" s="41">
        <f ca="1">GOPR3482.MP4_000034501!B29</f>
        <v>3</v>
      </c>
      <c r="G171" s="41">
        <f ca="1">GOPR3482.MP4_000041608!B29</f>
        <v>1</v>
      </c>
      <c r="H171" s="41">
        <f ca="1">GOPR3482.MP4_000048715!B29</f>
        <v>4</v>
      </c>
      <c r="I171" s="41">
        <f ca="1">GOPR3482.MP4_000055822!B29</f>
        <v>2</v>
      </c>
      <c r="J171" s="41">
        <f ca="1">GOPR3482.MP4_000062929!B29</f>
        <v>3</v>
      </c>
      <c r="K171" s="41">
        <f ca="1">GOPR3482.MP4_000070036!B29</f>
        <v>1</v>
      </c>
      <c r="L171" s="41">
        <f ca="1">GOPR3482.MP4_000077143!B29</f>
        <v>3</v>
      </c>
      <c r="M171" s="41">
        <f ca="1">GOPR3482.MP4_000084250!B29</f>
        <v>3</v>
      </c>
      <c r="N171" s="41">
        <f ca="1">GOPR3482.MP4_000091357!B29</f>
        <v>5</v>
      </c>
      <c r="O171" s="41">
        <f ca="1">GOPR3482.MP4_000098465!B29</f>
        <v>0</v>
      </c>
      <c r="P171" s="41">
        <f ca="1">GOPR3482.MP4_000105572!B29</f>
        <v>2</v>
      </c>
      <c r="Q171" s="41">
        <f ca="1">GOPR3482.MP4_000112679!B29</f>
        <v>2</v>
      </c>
      <c r="R171" s="41">
        <f ca="1">GOPR3482.MP4_000119786!B29</f>
        <v>0</v>
      </c>
      <c r="S171" s="41">
        <f ca="1">GOPR3482.MP4_000126893!B29</f>
        <v>1</v>
      </c>
      <c r="T171" s="41">
        <f ca="1">GOPR3482.MP4_000134000!B29</f>
        <v>2</v>
      </c>
      <c r="U171" s="41">
        <f ca="1">GOPR3482.MP4_000141107!B29</f>
        <v>1</v>
      </c>
      <c r="V171" s="41">
        <f ca="1">GOPR3482.MP4_000148214!B29</f>
        <v>1</v>
      </c>
      <c r="W171" s="41">
        <f ca="1">GOPR3482.MP4_000155321!B29</f>
        <v>1</v>
      </c>
      <c r="X171" s="41">
        <f ca="1">GOPR3482.MP4_000162428!B29</f>
        <v>3</v>
      </c>
      <c r="Y171" s="41">
        <f ca="1">GOPR3482.MP4_000169536!B29</f>
        <v>0</v>
      </c>
      <c r="Z171" s="41">
        <f ca="1">GOPR3482.MP4_000176643!B29</f>
        <v>2</v>
      </c>
      <c r="AA171" s="41">
        <f ca="1">GOPR3482.MP4_000183750!B29</f>
        <v>3</v>
      </c>
      <c r="AB171" s="41">
        <f ca="1">GOPR3482.MP4_000190857!B29</f>
        <v>2</v>
      </c>
      <c r="AC171" s="41">
        <f ca="1">GOPR3482.MP4_000197964!B29</f>
        <v>0</v>
      </c>
      <c r="AD171" s="41">
        <f ca="1">GOPR3482.MP4_000205071!B29</f>
        <v>2</v>
      </c>
      <c r="AE171" s="41">
        <f ca="1">GOPR3482.MP4_000212178!B29</f>
        <v>1</v>
      </c>
      <c r="AF171" s="41">
        <f ca="1">GOPR3482.MP4_000219285!B29</f>
        <v>0</v>
      </c>
      <c r="AG171" s="41">
        <f ca="1">GOPR3482.MP4_000226392!B29</f>
        <v>0</v>
      </c>
      <c r="AH171" s="41">
        <f ca="1">GOPR3482.MP4_000233499!B29</f>
        <v>1</v>
      </c>
      <c r="AI171" s="41">
        <f ca="1">GOPR3482.MP4_000240607!B29</f>
        <v>2</v>
      </c>
      <c r="AJ171" s="41">
        <f ca="1">GOPR3482.MP4_000247714!B29</f>
        <v>1</v>
      </c>
      <c r="AK171" s="41">
        <f ca="1">GOPR3482.MP4_000254821!B29</f>
        <v>3</v>
      </c>
      <c r="AL171" s="41">
        <f ca="1">GOPR3482.MP4_000261928!B29</f>
        <v>2</v>
      </c>
      <c r="AM171" s="41">
        <f ca="1">GOPR3482.MP4_000269035!B29</f>
        <v>2</v>
      </c>
      <c r="AN171" s="41">
        <f ca="1">GOPR3482.MP4_000276142!B29</f>
        <v>2</v>
      </c>
      <c r="AO171" s="41">
        <f ca="1">HBSC1_CP_CW32_T3!B29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t="shared" ca="1" si="8"/>
        <v>0.18780853289492092</v>
      </c>
      <c r="AT171" s="38"/>
      <c r="AU171" s="61"/>
    </row>
    <row r="172" spans="1:47" x14ac:dyDescent="0.25">
      <c r="A172" s="51" t="s">
        <v>373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GOPR3482.MP4_000006072!H17</f>
        <v>0</v>
      </c>
      <c r="C176" s="40">
        <f ca="1">GOPR3482.MP4_000013179!H17</f>
        <v>0</v>
      </c>
      <c r="D176" s="40">
        <f ca="1">GOPR3482.MP4_000020286!H17</f>
        <v>0</v>
      </c>
      <c r="E176" s="40">
        <f ca="1">GOPR3482.MP4_000027394!H17</f>
        <v>0</v>
      </c>
      <c r="F176" s="40">
        <f ca="1">GOPR3482.MP4_000034501!H17</f>
        <v>0</v>
      </c>
      <c r="G176" s="40">
        <f ca="1">GOPR3482.MP4_000041608!H17</f>
        <v>0</v>
      </c>
      <c r="H176" s="40">
        <f ca="1">GOPR3482.MP4_000048715!H17</f>
        <v>0</v>
      </c>
      <c r="I176" s="40">
        <f ca="1">GOPR3482.MP4_000055822!H17</f>
        <v>0</v>
      </c>
      <c r="J176" s="40">
        <f ca="1">GOPR3482.MP4_000062929!H17</f>
        <v>0</v>
      </c>
      <c r="K176" s="40">
        <f ca="1">GOPR3482.MP4_000070036!H17</f>
        <v>0</v>
      </c>
      <c r="L176" s="40">
        <f ca="1">GOPR3482.MP4_000077143!H17</f>
        <v>0</v>
      </c>
      <c r="M176" s="40">
        <f ca="1">GOPR3482.MP4_000084250!H17</f>
        <v>0</v>
      </c>
      <c r="N176" s="40">
        <f ca="1">GOPR3482.MP4_000091357!H17</f>
        <v>0</v>
      </c>
      <c r="O176" s="40">
        <f ca="1">GOPR3482.MP4_000098465!H17</f>
        <v>0</v>
      </c>
      <c r="P176" s="40">
        <f ca="1">GOPR3482.MP4_000105572!H17</f>
        <v>0</v>
      </c>
      <c r="Q176" s="40">
        <f ca="1">GOPR3482.MP4_000112679!H17</f>
        <v>0</v>
      </c>
      <c r="R176" s="40">
        <f ca="1">GOPR3482.MP4_000119786!H17</f>
        <v>0</v>
      </c>
      <c r="S176" s="40">
        <f ca="1">GOPR3482.MP4_000126893!H17</f>
        <v>0</v>
      </c>
      <c r="T176" s="40">
        <f ca="1">GOPR3482.MP4_000134000!H17</f>
        <v>0</v>
      </c>
      <c r="U176" s="40">
        <f ca="1">GOPR3482.MP4_000141107!H17</f>
        <v>0</v>
      </c>
      <c r="V176" s="40">
        <f ca="1">GOPR3482.MP4_000148214!H17</f>
        <v>0</v>
      </c>
      <c r="W176" s="40">
        <f ca="1">GOPR3482.MP4_000155321!H17</f>
        <v>0</v>
      </c>
      <c r="X176" s="40">
        <f ca="1">GOPR3482.MP4_000162428!H17</f>
        <v>0</v>
      </c>
      <c r="Y176" s="40">
        <f ca="1">GOPR3482.MP4_000169536!H17</f>
        <v>0</v>
      </c>
      <c r="Z176" s="40">
        <f ca="1">GOPR3482.MP4_000176643!H17</f>
        <v>0</v>
      </c>
      <c r="AA176" s="40">
        <f ca="1">GOPR3482.MP4_000183750!H17</f>
        <v>0</v>
      </c>
      <c r="AB176" s="40">
        <f ca="1">GOPR3482.MP4_000190857!H17</f>
        <v>0</v>
      </c>
      <c r="AC176" s="40">
        <f ca="1">GOPR3482.MP4_000197964!H17</f>
        <v>0</v>
      </c>
      <c r="AD176" s="40">
        <f ca="1">GOPR3482.MP4_000205071!H17</f>
        <v>0</v>
      </c>
      <c r="AE176" s="40">
        <f ca="1">GOPR3482.MP4_000212178!H17</f>
        <v>0</v>
      </c>
      <c r="AF176" s="40">
        <f ca="1">GOPR3482.MP4_000219285!H17</f>
        <v>0</v>
      </c>
      <c r="AG176" s="40">
        <f ca="1">GOPR3482.MP4_000226392!H17</f>
        <v>0</v>
      </c>
      <c r="AH176" s="40">
        <f ca="1">GOPR3482.MP4_000233499!H17</f>
        <v>0</v>
      </c>
      <c r="AI176" s="40">
        <f ca="1">GOPR3482.MP4_000240607!H17</f>
        <v>0</v>
      </c>
      <c r="AJ176" s="40">
        <f ca="1">GOPR3482.MP4_000247714!H17</f>
        <v>0</v>
      </c>
      <c r="AK176" s="40">
        <f ca="1">GOPR3482.MP4_000254821!H17</f>
        <v>0</v>
      </c>
      <c r="AL176" s="40">
        <f ca="1">GOPR3482.MP4_000261928!H17</f>
        <v>0</v>
      </c>
      <c r="AM176" s="40">
        <f ca="1">GOPR3482.MP4_000269035!H17</f>
        <v>0</v>
      </c>
      <c r="AN176" s="40">
        <f ca="1">GOPR3482.MP4_000276142!H17</f>
        <v>0</v>
      </c>
      <c r="AO176" s="40">
        <f ca="1">HBSC1_CP_CW32_T3!H17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GOPR3482.MP4_000006072!H18</f>
        <v>0</v>
      </c>
      <c r="C177" s="40">
        <f ca="1">GOPR3482.MP4_000013179!H18</f>
        <v>0</v>
      </c>
      <c r="D177" s="40">
        <f ca="1">GOPR3482.MP4_000020286!H18</f>
        <v>0</v>
      </c>
      <c r="E177" s="40">
        <f ca="1">GOPR3482.MP4_000027394!H18</f>
        <v>0</v>
      </c>
      <c r="F177" s="40">
        <f ca="1">GOPR3482.MP4_000034501!H18</f>
        <v>0</v>
      </c>
      <c r="G177" s="40">
        <f ca="1">GOPR3482.MP4_000041608!H18</f>
        <v>0</v>
      </c>
      <c r="H177" s="40">
        <f ca="1">GOPR3482.MP4_000048715!H18</f>
        <v>0</v>
      </c>
      <c r="I177" s="40">
        <f ca="1">GOPR3482.MP4_000055822!H18</f>
        <v>0</v>
      </c>
      <c r="J177" s="40">
        <f ca="1">GOPR3482.MP4_000062929!H18</f>
        <v>0</v>
      </c>
      <c r="K177" s="40">
        <f ca="1">GOPR3482.MP4_000070036!H18</f>
        <v>0</v>
      </c>
      <c r="L177" s="40">
        <f ca="1">GOPR3482.MP4_000077143!H18</f>
        <v>0</v>
      </c>
      <c r="M177" s="40">
        <f ca="1">GOPR3482.MP4_000084250!H18</f>
        <v>0</v>
      </c>
      <c r="N177" s="40">
        <f ca="1">GOPR3482.MP4_000091357!H18</f>
        <v>0</v>
      </c>
      <c r="O177" s="40">
        <f ca="1">GOPR3482.MP4_000098465!H18</f>
        <v>0</v>
      </c>
      <c r="P177" s="40">
        <f ca="1">GOPR3482.MP4_000105572!H18</f>
        <v>0</v>
      </c>
      <c r="Q177" s="40">
        <f ca="1">GOPR3482.MP4_000112679!H18</f>
        <v>0</v>
      </c>
      <c r="R177" s="40">
        <f ca="1">GOPR3482.MP4_000119786!H18</f>
        <v>0</v>
      </c>
      <c r="S177" s="40">
        <f ca="1">GOPR3482.MP4_000126893!H18</f>
        <v>0</v>
      </c>
      <c r="T177" s="40">
        <f ca="1">GOPR3482.MP4_000134000!H18</f>
        <v>0</v>
      </c>
      <c r="U177" s="40">
        <f ca="1">GOPR3482.MP4_000141107!H18</f>
        <v>0</v>
      </c>
      <c r="V177" s="40">
        <f ca="1">GOPR3482.MP4_000148214!H18</f>
        <v>0</v>
      </c>
      <c r="W177" s="40">
        <f ca="1">GOPR3482.MP4_000155321!H18</f>
        <v>0</v>
      </c>
      <c r="X177" s="40">
        <f ca="1">GOPR3482.MP4_000162428!H18</f>
        <v>0</v>
      </c>
      <c r="Y177" s="40">
        <f ca="1">GOPR3482.MP4_000169536!H18</f>
        <v>0</v>
      </c>
      <c r="Z177" s="40">
        <f ca="1">GOPR3482.MP4_000176643!H18</f>
        <v>0</v>
      </c>
      <c r="AA177" s="40">
        <f ca="1">GOPR3482.MP4_000183750!H18</f>
        <v>0</v>
      </c>
      <c r="AB177" s="40">
        <f ca="1">GOPR3482.MP4_000190857!H18</f>
        <v>0</v>
      </c>
      <c r="AC177" s="40">
        <f ca="1">GOPR3482.MP4_000197964!H18</f>
        <v>0</v>
      </c>
      <c r="AD177" s="40">
        <f ca="1">GOPR3482.MP4_000205071!H18</f>
        <v>0</v>
      </c>
      <c r="AE177" s="40">
        <f ca="1">GOPR3482.MP4_000212178!H18</f>
        <v>0</v>
      </c>
      <c r="AF177" s="40">
        <f ca="1">GOPR3482.MP4_000219285!H18</f>
        <v>0</v>
      </c>
      <c r="AG177" s="40">
        <f ca="1">GOPR3482.MP4_000226392!H18</f>
        <v>0</v>
      </c>
      <c r="AH177" s="40">
        <f ca="1">GOPR3482.MP4_000233499!H18</f>
        <v>0</v>
      </c>
      <c r="AI177" s="40">
        <f ca="1">GOPR3482.MP4_000240607!H18</f>
        <v>0</v>
      </c>
      <c r="AJ177" s="40">
        <f ca="1">GOPR3482.MP4_000247714!H18</f>
        <v>0</v>
      </c>
      <c r="AK177" s="40">
        <f ca="1">GOPR3482.MP4_000254821!H18</f>
        <v>0</v>
      </c>
      <c r="AL177" s="40">
        <f ca="1">GOPR3482.MP4_000261928!H18</f>
        <v>0</v>
      </c>
      <c r="AM177" s="40">
        <f ca="1">GOPR3482.MP4_000269035!H18</f>
        <v>0</v>
      </c>
      <c r="AN177" s="40">
        <f ca="1">GOPR3482.MP4_000276142!H18</f>
        <v>0</v>
      </c>
      <c r="AO177" s="40">
        <f ca="1">HBSC1_CP_CW32_T3!H18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GOPR3482.MP4_000006072!H19</f>
        <v>0</v>
      </c>
      <c r="C178" s="40">
        <f ca="1">GOPR3482.MP4_000013179!H19</f>
        <v>0</v>
      </c>
      <c r="D178" s="40">
        <f ca="1">GOPR3482.MP4_000020286!H19</f>
        <v>0</v>
      </c>
      <c r="E178" s="40">
        <f ca="1">GOPR3482.MP4_000027394!H19</f>
        <v>0</v>
      </c>
      <c r="F178" s="40">
        <f ca="1">GOPR3482.MP4_000034501!H19</f>
        <v>0</v>
      </c>
      <c r="G178" s="40">
        <f ca="1">GOPR3482.MP4_000041608!H19</f>
        <v>0</v>
      </c>
      <c r="H178" s="40">
        <f ca="1">GOPR3482.MP4_000048715!H19</f>
        <v>0</v>
      </c>
      <c r="I178" s="40">
        <f ca="1">GOPR3482.MP4_000055822!H19</f>
        <v>0</v>
      </c>
      <c r="J178" s="40">
        <f ca="1">GOPR3482.MP4_000062929!H19</f>
        <v>0</v>
      </c>
      <c r="K178" s="40">
        <f ca="1">GOPR3482.MP4_000070036!H19</f>
        <v>0</v>
      </c>
      <c r="L178" s="40">
        <f ca="1">GOPR3482.MP4_000077143!H19</f>
        <v>0</v>
      </c>
      <c r="M178" s="40">
        <f ca="1">GOPR3482.MP4_000084250!H19</f>
        <v>0</v>
      </c>
      <c r="N178" s="40">
        <f ca="1">GOPR3482.MP4_000091357!H19</f>
        <v>0</v>
      </c>
      <c r="O178" s="40">
        <f ca="1">GOPR3482.MP4_000098465!H19</f>
        <v>0</v>
      </c>
      <c r="P178" s="40">
        <f ca="1">GOPR3482.MP4_000105572!H19</f>
        <v>0</v>
      </c>
      <c r="Q178" s="40">
        <f ca="1">GOPR3482.MP4_000112679!H19</f>
        <v>0</v>
      </c>
      <c r="R178" s="40">
        <f ca="1">GOPR3482.MP4_000119786!H19</f>
        <v>0</v>
      </c>
      <c r="S178" s="40">
        <f ca="1">GOPR3482.MP4_000126893!H19</f>
        <v>0</v>
      </c>
      <c r="T178" s="40">
        <f ca="1">GOPR3482.MP4_000134000!H19</f>
        <v>0</v>
      </c>
      <c r="U178" s="40">
        <f ca="1">GOPR3482.MP4_000141107!H19</f>
        <v>0</v>
      </c>
      <c r="V178" s="40">
        <f ca="1">GOPR3482.MP4_000148214!H19</f>
        <v>0</v>
      </c>
      <c r="W178" s="40">
        <f ca="1">GOPR3482.MP4_000155321!H19</f>
        <v>0</v>
      </c>
      <c r="X178" s="40">
        <f ca="1">GOPR3482.MP4_000162428!H19</f>
        <v>0</v>
      </c>
      <c r="Y178" s="40">
        <f ca="1">GOPR3482.MP4_000169536!H19</f>
        <v>0</v>
      </c>
      <c r="Z178" s="40">
        <f ca="1">GOPR3482.MP4_000176643!H19</f>
        <v>0</v>
      </c>
      <c r="AA178" s="40">
        <f ca="1">GOPR3482.MP4_000183750!H19</f>
        <v>0</v>
      </c>
      <c r="AB178" s="40">
        <f ca="1">GOPR3482.MP4_000190857!H19</f>
        <v>0</v>
      </c>
      <c r="AC178" s="40">
        <f ca="1">GOPR3482.MP4_000197964!H19</f>
        <v>0</v>
      </c>
      <c r="AD178" s="40">
        <f ca="1">GOPR3482.MP4_000205071!H19</f>
        <v>0</v>
      </c>
      <c r="AE178" s="40">
        <f ca="1">GOPR3482.MP4_000212178!H19</f>
        <v>0</v>
      </c>
      <c r="AF178" s="40">
        <f ca="1">GOPR3482.MP4_000219285!H19</f>
        <v>0</v>
      </c>
      <c r="AG178" s="40">
        <f ca="1">GOPR3482.MP4_000226392!H19</f>
        <v>0</v>
      </c>
      <c r="AH178" s="40">
        <f ca="1">GOPR3482.MP4_000233499!H19</f>
        <v>0</v>
      </c>
      <c r="AI178" s="40">
        <f ca="1">GOPR3482.MP4_000240607!H19</f>
        <v>0</v>
      </c>
      <c r="AJ178" s="40">
        <f ca="1">GOPR3482.MP4_000247714!H19</f>
        <v>0</v>
      </c>
      <c r="AK178" s="40">
        <f ca="1">GOPR3482.MP4_000254821!H19</f>
        <v>0</v>
      </c>
      <c r="AL178" s="40">
        <f ca="1">GOPR3482.MP4_000261928!H19</f>
        <v>0</v>
      </c>
      <c r="AM178" s="40">
        <f ca="1">GOPR3482.MP4_000269035!H19</f>
        <v>0</v>
      </c>
      <c r="AN178" s="40">
        <f ca="1">GOPR3482.MP4_000276142!H19</f>
        <v>0</v>
      </c>
      <c r="AO178" s="40">
        <f ca="1">HBSC1_CP_CW32_T3!H19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GOPR3482.MP4_000006072!H20</f>
        <v>0</v>
      </c>
      <c r="C179" s="40">
        <f ca="1">GOPR3482.MP4_000013179!H20</f>
        <v>0</v>
      </c>
      <c r="D179" s="40">
        <f ca="1">GOPR3482.MP4_000020286!H20</f>
        <v>0</v>
      </c>
      <c r="E179" s="40">
        <f ca="1">GOPR3482.MP4_000027394!H20</f>
        <v>0</v>
      </c>
      <c r="F179" s="40">
        <f ca="1">GOPR3482.MP4_000034501!H20</f>
        <v>0</v>
      </c>
      <c r="G179" s="40">
        <f ca="1">GOPR3482.MP4_000041608!H20</f>
        <v>0</v>
      </c>
      <c r="H179" s="40">
        <f ca="1">GOPR3482.MP4_000048715!H20</f>
        <v>0</v>
      </c>
      <c r="I179" s="40">
        <f ca="1">GOPR3482.MP4_000055822!H20</f>
        <v>0</v>
      </c>
      <c r="J179" s="40">
        <f ca="1">GOPR3482.MP4_000062929!H20</f>
        <v>0</v>
      </c>
      <c r="K179" s="40">
        <f ca="1">GOPR3482.MP4_000070036!H20</f>
        <v>0</v>
      </c>
      <c r="L179" s="40">
        <f ca="1">GOPR3482.MP4_000077143!H20</f>
        <v>0</v>
      </c>
      <c r="M179" s="40">
        <f ca="1">GOPR3482.MP4_000084250!H20</f>
        <v>0</v>
      </c>
      <c r="N179" s="40">
        <f ca="1">GOPR3482.MP4_000091357!H20</f>
        <v>0</v>
      </c>
      <c r="O179" s="40">
        <f ca="1">GOPR3482.MP4_000098465!H20</f>
        <v>0</v>
      </c>
      <c r="P179" s="40">
        <f ca="1">GOPR3482.MP4_000105572!H20</f>
        <v>0</v>
      </c>
      <c r="Q179" s="40">
        <f ca="1">GOPR3482.MP4_000112679!H20</f>
        <v>0</v>
      </c>
      <c r="R179" s="40">
        <f ca="1">GOPR3482.MP4_000119786!H20</f>
        <v>0</v>
      </c>
      <c r="S179" s="40">
        <f ca="1">GOPR3482.MP4_000126893!H20</f>
        <v>0</v>
      </c>
      <c r="T179" s="40">
        <f ca="1">GOPR3482.MP4_000134000!H20</f>
        <v>0</v>
      </c>
      <c r="U179" s="40">
        <f ca="1">GOPR3482.MP4_000141107!H20</f>
        <v>0</v>
      </c>
      <c r="V179" s="40">
        <f ca="1">GOPR3482.MP4_000148214!H20</f>
        <v>0</v>
      </c>
      <c r="W179" s="40">
        <f ca="1">GOPR3482.MP4_000155321!H20</f>
        <v>0</v>
      </c>
      <c r="X179" s="40">
        <f ca="1">GOPR3482.MP4_000162428!H20</f>
        <v>0</v>
      </c>
      <c r="Y179" s="40">
        <f ca="1">GOPR3482.MP4_000169536!H20</f>
        <v>0</v>
      </c>
      <c r="Z179" s="40">
        <f ca="1">GOPR3482.MP4_000176643!H20</f>
        <v>0</v>
      </c>
      <c r="AA179" s="40">
        <f ca="1">GOPR3482.MP4_000183750!H20</f>
        <v>0</v>
      </c>
      <c r="AB179" s="40">
        <f ca="1">GOPR3482.MP4_000190857!H20</f>
        <v>0</v>
      </c>
      <c r="AC179" s="40">
        <f ca="1">GOPR3482.MP4_000197964!H20</f>
        <v>0</v>
      </c>
      <c r="AD179" s="40">
        <f ca="1">GOPR3482.MP4_000205071!H20</f>
        <v>0</v>
      </c>
      <c r="AE179" s="40">
        <f ca="1">GOPR3482.MP4_000212178!H20</f>
        <v>0</v>
      </c>
      <c r="AF179" s="40">
        <f ca="1">GOPR3482.MP4_000219285!H20</f>
        <v>0</v>
      </c>
      <c r="AG179" s="40">
        <f ca="1">GOPR3482.MP4_000226392!H20</f>
        <v>0</v>
      </c>
      <c r="AH179" s="40">
        <f ca="1">GOPR3482.MP4_000233499!H20</f>
        <v>0</v>
      </c>
      <c r="AI179" s="40">
        <f ca="1">GOPR3482.MP4_000240607!H20</f>
        <v>0</v>
      </c>
      <c r="AJ179" s="40">
        <f ca="1">GOPR3482.MP4_000247714!H20</f>
        <v>0</v>
      </c>
      <c r="AK179" s="40">
        <f ca="1">GOPR3482.MP4_000254821!H20</f>
        <v>0</v>
      </c>
      <c r="AL179" s="40">
        <f ca="1">GOPR3482.MP4_000261928!H20</f>
        <v>0</v>
      </c>
      <c r="AM179" s="40">
        <f ca="1">GOPR3482.MP4_000269035!H20</f>
        <v>0</v>
      </c>
      <c r="AN179" s="40">
        <f ca="1">GOPR3482.MP4_000276142!H20</f>
        <v>0</v>
      </c>
      <c r="AO179" s="40">
        <f ca="1">HBSC1_CP_CW32_T3!H20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GOPR3482.MP4_000006072!H21</f>
        <v>0</v>
      </c>
      <c r="C180" s="40">
        <f ca="1">GOPR3482.MP4_000013179!H21</f>
        <v>0</v>
      </c>
      <c r="D180" s="40">
        <f ca="1">GOPR3482.MP4_000020286!H21</f>
        <v>0</v>
      </c>
      <c r="E180" s="40">
        <f ca="1">GOPR3482.MP4_000027394!H21</f>
        <v>0</v>
      </c>
      <c r="F180" s="40">
        <f ca="1">GOPR3482.MP4_000034501!H21</f>
        <v>0</v>
      </c>
      <c r="G180" s="40">
        <f ca="1">GOPR3482.MP4_000041608!H21</f>
        <v>0</v>
      </c>
      <c r="H180" s="40">
        <f ca="1">GOPR3482.MP4_000048715!H21</f>
        <v>0</v>
      </c>
      <c r="I180" s="40">
        <f ca="1">GOPR3482.MP4_000055822!H21</f>
        <v>0</v>
      </c>
      <c r="J180" s="40">
        <f ca="1">GOPR3482.MP4_000062929!H21</f>
        <v>0</v>
      </c>
      <c r="K180" s="40">
        <f ca="1">GOPR3482.MP4_000070036!H21</f>
        <v>0</v>
      </c>
      <c r="L180" s="40">
        <f ca="1">GOPR3482.MP4_000077143!H21</f>
        <v>0</v>
      </c>
      <c r="M180" s="40">
        <f ca="1">GOPR3482.MP4_000084250!H21</f>
        <v>0</v>
      </c>
      <c r="N180" s="40">
        <f ca="1">GOPR3482.MP4_000091357!H21</f>
        <v>0</v>
      </c>
      <c r="O180" s="40">
        <f ca="1">GOPR3482.MP4_000098465!H21</f>
        <v>0</v>
      </c>
      <c r="P180" s="40">
        <f ca="1">GOPR3482.MP4_000105572!H21</f>
        <v>0</v>
      </c>
      <c r="Q180" s="40">
        <f ca="1">GOPR3482.MP4_000112679!H21</f>
        <v>0</v>
      </c>
      <c r="R180" s="40">
        <f ca="1">GOPR3482.MP4_000119786!H21</f>
        <v>0</v>
      </c>
      <c r="S180" s="40">
        <f ca="1">GOPR3482.MP4_000126893!H21</f>
        <v>0</v>
      </c>
      <c r="T180" s="40">
        <f ca="1">GOPR3482.MP4_000134000!H21</f>
        <v>0</v>
      </c>
      <c r="U180" s="40">
        <f ca="1">GOPR3482.MP4_000141107!H21</f>
        <v>0</v>
      </c>
      <c r="V180" s="40">
        <f ca="1">GOPR3482.MP4_000148214!H21</f>
        <v>0</v>
      </c>
      <c r="W180" s="40">
        <f ca="1">GOPR3482.MP4_000155321!H21</f>
        <v>0</v>
      </c>
      <c r="X180" s="40">
        <f ca="1">GOPR3482.MP4_000162428!H21</f>
        <v>0</v>
      </c>
      <c r="Y180" s="40">
        <f ca="1">GOPR3482.MP4_000169536!H21</f>
        <v>0</v>
      </c>
      <c r="Z180" s="40">
        <f ca="1">GOPR3482.MP4_000176643!H21</f>
        <v>0</v>
      </c>
      <c r="AA180" s="40">
        <f ca="1">GOPR3482.MP4_000183750!H21</f>
        <v>0</v>
      </c>
      <c r="AB180" s="40">
        <f ca="1">GOPR3482.MP4_000190857!H21</f>
        <v>0</v>
      </c>
      <c r="AC180" s="40">
        <f ca="1">GOPR3482.MP4_000197964!H21</f>
        <v>0</v>
      </c>
      <c r="AD180" s="40">
        <f ca="1">GOPR3482.MP4_000205071!H21</f>
        <v>0</v>
      </c>
      <c r="AE180" s="40">
        <f ca="1">GOPR3482.MP4_000212178!H21</f>
        <v>0</v>
      </c>
      <c r="AF180" s="40">
        <f ca="1">GOPR3482.MP4_000219285!H21</f>
        <v>0</v>
      </c>
      <c r="AG180" s="40">
        <f ca="1">GOPR3482.MP4_000226392!H21</f>
        <v>0</v>
      </c>
      <c r="AH180" s="40">
        <f ca="1">GOPR3482.MP4_000233499!H21</f>
        <v>0</v>
      </c>
      <c r="AI180" s="40">
        <f ca="1">GOPR3482.MP4_000240607!H21</f>
        <v>0</v>
      </c>
      <c r="AJ180" s="40">
        <f ca="1">GOPR3482.MP4_000247714!H21</f>
        <v>0</v>
      </c>
      <c r="AK180" s="40">
        <f ca="1">GOPR3482.MP4_000254821!H21</f>
        <v>0</v>
      </c>
      <c r="AL180" s="40">
        <f ca="1">GOPR3482.MP4_000261928!H21</f>
        <v>0</v>
      </c>
      <c r="AM180" s="40">
        <f ca="1">GOPR3482.MP4_000269035!H21</f>
        <v>0</v>
      </c>
      <c r="AN180" s="40">
        <f ca="1">GOPR3482.MP4_000276142!H21</f>
        <v>0</v>
      </c>
      <c r="AO180" s="40">
        <f ca="1">HBSC1_CP_CW32_T3!H21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GOPR3482.MP4_000006072!H22</f>
        <v>0</v>
      </c>
      <c r="C181" s="40">
        <f ca="1">GOPR3482.MP4_000013179!H22</f>
        <v>0</v>
      </c>
      <c r="D181" s="40">
        <f ca="1">GOPR3482.MP4_000020286!H22</f>
        <v>0</v>
      </c>
      <c r="E181" s="40">
        <f ca="1">GOPR3482.MP4_000027394!H22</f>
        <v>0</v>
      </c>
      <c r="F181" s="40">
        <f ca="1">GOPR3482.MP4_000034501!H22</f>
        <v>0</v>
      </c>
      <c r="G181" s="40">
        <f ca="1">GOPR3482.MP4_000041608!H22</f>
        <v>0</v>
      </c>
      <c r="H181" s="40">
        <f ca="1">GOPR3482.MP4_000048715!H22</f>
        <v>0</v>
      </c>
      <c r="I181" s="40">
        <f ca="1">GOPR3482.MP4_000055822!H22</f>
        <v>0</v>
      </c>
      <c r="J181" s="40">
        <f ca="1">GOPR3482.MP4_000062929!H22</f>
        <v>0</v>
      </c>
      <c r="K181" s="40">
        <f ca="1">GOPR3482.MP4_000070036!H22</f>
        <v>0</v>
      </c>
      <c r="L181" s="40">
        <f ca="1">GOPR3482.MP4_000077143!H22</f>
        <v>0</v>
      </c>
      <c r="M181" s="40">
        <f ca="1">GOPR3482.MP4_000084250!H22</f>
        <v>0</v>
      </c>
      <c r="N181" s="40">
        <f ca="1">GOPR3482.MP4_000091357!H22</f>
        <v>0</v>
      </c>
      <c r="O181" s="40">
        <f ca="1">GOPR3482.MP4_000098465!H22</f>
        <v>0</v>
      </c>
      <c r="P181" s="40">
        <f ca="1">GOPR3482.MP4_000105572!H22</f>
        <v>0</v>
      </c>
      <c r="Q181" s="40">
        <f ca="1">GOPR3482.MP4_000112679!H22</f>
        <v>0</v>
      </c>
      <c r="R181" s="40">
        <f ca="1">GOPR3482.MP4_000119786!H22</f>
        <v>0</v>
      </c>
      <c r="S181" s="40">
        <f ca="1">GOPR3482.MP4_000126893!H22</f>
        <v>0</v>
      </c>
      <c r="T181" s="40">
        <f ca="1">GOPR3482.MP4_000134000!H22</f>
        <v>0</v>
      </c>
      <c r="U181" s="40">
        <f ca="1">GOPR3482.MP4_000141107!H22</f>
        <v>0</v>
      </c>
      <c r="V181" s="40">
        <f ca="1">GOPR3482.MP4_000148214!H22</f>
        <v>0</v>
      </c>
      <c r="W181" s="40">
        <f ca="1">GOPR3482.MP4_000155321!H22</f>
        <v>0</v>
      </c>
      <c r="X181" s="40">
        <f ca="1">GOPR3482.MP4_000162428!H22</f>
        <v>0</v>
      </c>
      <c r="Y181" s="40">
        <f ca="1">GOPR3482.MP4_000169536!H22</f>
        <v>0</v>
      </c>
      <c r="Z181" s="40">
        <f ca="1">GOPR3482.MP4_000176643!H22</f>
        <v>0</v>
      </c>
      <c r="AA181" s="40">
        <f ca="1">GOPR3482.MP4_000183750!H22</f>
        <v>0</v>
      </c>
      <c r="AB181" s="40">
        <f ca="1">GOPR3482.MP4_000190857!H22</f>
        <v>0</v>
      </c>
      <c r="AC181" s="40">
        <f ca="1">GOPR3482.MP4_000197964!H22</f>
        <v>0</v>
      </c>
      <c r="AD181" s="40">
        <f ca="1">GOPR3482.MP4_000205071!H22</f>
        <v>0</v>
      </c>
      <c r="AE181" s="40">
        <f ca="1">GOPR3482.MP4_000212178!H22</f>
        <v>0</v>
      </c>
      <c r="AF181" s="40">
        <f ca="1">GOPR3482.MP4_000219285!H22</f>
        <v>0</v>
      </c>
      <c r="AG181" s="40">
        <f ca="1">GOPR3482.MP4_000226392!H22</f>
        <v>0</v>
      </c>
      <c r="AH181" s="40">
        <f ca="1">GOPR3482.MP4_000233499!H22</f>
        <v>0</v>
      </c>
      <c r="AI181" s="40">
        <f ca="1">GOPR3482.MP4_000240607!H22</f>
        <v>0</v>
      </c>
      <c r="AJ181" s="40">
        <f ca="1">GOPR3482.MP4_000247714!H22</f>
        <v>0</v>
      </c>
      <c r="AK181" s="40">
        <f ca="1">GOPR3482.MP4_000254821!H22</f>
        <v>0</v>
      </c>
      <c r="AL181" s="40">
        <f ca="1">GOPR3482.MP4_000261928!H22</f>
        <v>0</v>
      </c>
      <c r="AM181" s="40">
        <f ca="1">GOPR3482.MP4_000269035!H22</f>
        <v>0</v>
      </c>
      <c r="AN181" s="40">
        <f ca="1">GOPR3482.MP4_000276142!H22</f>
        <v>0</v>
      </c>
      <c r="AO181" s="40">
        <f ca="1">HBSC1_CP_CW32_T3!H22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GOPR3482.MP4_000006072!H23</f>
        <v>0</v>
      </c>
      <c r="C182" s="40">
        <f ca="1">GOPR3482.MP4_000013179!H23</f>
        <v>0</v>
      </c>
      <c r="D182" s="40">
        <f ca="1">GOPR3482.MP4_000020286!H23</f>
        <v>0</v>
      </c>
      <c r="E182" s="40">
        <f ca="1">GOPR3482.MP4_000027394!H23</f>
        <v>0</v>
      </c>
      <c r="F182" s="40">
        <f ca="1">GOPR3482.MP4_000034501!H23</f>
        <v>0</v>
      </c>
      <c r="G182" s="40">
        <f ca="1">GOPR3482.MP4_000041608!H23</f>
        <v>0</v>
      </c>
      <c r="H182" s="40">
        <f ca="1">GOPR3482.MP4_000048715!H23</f>
        <v>0</v>
      </c>
      <c r="I182" s="40">
        <f ca="1">GOPR3482.MP4_000055822!H23</f>
        <v>0</v>
      </c>
      <c r="J182" s="40">
        <f ca="1">GOPR3482.MP4_000062929!H23</f>
        <v>0</v>
      </c>
      <c r="K182" s="40">
        <f ca="1">GOPR3482.MP4_000070036!H23</f>
        <v>0</v>
      </c>
      <c r="L182" s="40">
        <f ca="1">GOPR3482.MP4_000077143!H23</f>
        <v>0</v>
      </c>
      <c r="M182" s="40">
        <f ca="1">GOPR3482.MP4_000084250!H23</f>
        <v>0</v>
      </c>
      <c r="N182" s="40">
        <f ca="1">GOPR3482.MP4_000091357!H23</f>
        <v>0</v>
      </c>
      <c r="O182" s="40">
        <f ca="1">GOPR3482.MP4_000098465!H23</f>
        <v>0</v>
      </c>
      <c r="P182" s="40">
        <f ca="1">GOPR3482.MP4_000105572!H23</f>
        <v>0</v>
      </c>
      <c r="Q182" s="40">
        <f ca="1">GOPR3482.MP4_000112679!H23</f>
        <v>0</v>
      </c>
      <c r="R182" s="40">
        <f ca="1">GOPR3482.MP4_000119786!H23</f>
        <v>0</v>
      </c>
      <c r="S182" s="40">
        <f ca="1">GOPR3482.MP4_000126893!H23</f>
        <v>0</v>
      </c>
      <c r="T182" s="40">
        <f ca="1">GOPR3482.MP4_000134000!H23</f>
        <v>0</v>
      </c>
      <c r="U182" s="40">
        <f ca="1">GOPR3482.MP4_000141107!H23</f>
        <v>0</v>
      </c>
      <c r="V182" s="40">
        <f ca="1">GOPR3482.MP4_000148214!H23</f>
        <v>0</v>
      </c>
      <c r="W182" s="40">
        <f ca="1">GOPR3482.MP4_000155321!H23</f>
        <v>0</v>
      </c>
      <c r="X182" s="40">
        <f ca="1">GOPR3482.MP4_000162428!H23</f>
        <v>0</v>
      </c>
      <c r="Y182" s="40">
        <f ca="1">GOPR3482.MP4_000169536!H23</f>
        <v>0</v>
      </c>
      <c r="Z182" s="40">
        <f ca="1">GOPR3482.MP4_000176643!H23</f>
        <v>0</v>
      </c>
      <c r="AA182" s="40">
        <f ca="1">GOPR3482.MP4_000183750!H23</f>
        <v>0</v>
      </c>
      <c r="AB182" s="40">
        <f ca="1">GOPR3482.MP4_000190857!H23</f>
        <v>0</v>
      </c>
      <c r="AC182" s="40">
        <f ca="1">GOPR3482.MP4_000197964!H23</f>
        <v>0</v>
      </c>
      <c r="AD182" s="40">
        <f ca="1">GOPR3482.MP4_000205071!H23</f>
        <v>0</v>
      </c>
      <c r="AE182" s="40">
        <f ca="1">GOPR3482.MP4_000212178!H23</f>
        <v>0</v>
      </c>
      <c r="AF182" s="40">
        <f ca="1">GOPR3482.MP4_000219285!H23</f>
        <v>0</v>
      </c>
      <c r="AG182" s="40">
        <f ca="1">GOPR3482.MP4_000226392!H23</f>
        <v>0</v>
      </c>
      <c r="AH182" s="40">
        <f ca="1">GOPR3482.MP4_000233499!H23</f>
        <v>0</v>
      </c>
      <c r="AI182" s="40">
        <f ca="1">GOPR3482.MP4_000240607!H23</f>
        <v>0</v>
      </c>
      <c r="AJ182" s="40">
        <f ca="1">GOPR3482.MP4_000247714!H23</f>
        <v>0</v>
      </c>
      <c r="AK182" s="40">
        <f ca="1">GOPR3482.MP4_000254821!H23</f>
        <v>0</v>
      </c>
      <c r="AL182" s="40">
        <f ca="1">GOPR3482.MP4_000261928!H23</f>
        <v>0</v>
      </c>
      <c r="AM182" s="40">
        <f ca="1">GOPR3482.MP4_000269035!H23</f>
        <v>0</v>
      </c>
      <c r="AN182" s="40">
        <f ca="1">GOPR3482.MP4_000276142!H23</f>
        <v>0</v>
      </c>
      <c r="AO182" s="40">
        <f ca="1">HBSC1_CP_CW32_T3!H23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GOPR3482.MP4_000006072!H24</f>
        <v>0</v>
      </c>
      <c r="C183" s="40">
        <f ca="1">GOPR3482.MP4_000013179!H24</f>
        <v>0</v>
      </c>
      <c r="D183" s="40">
        <f ca="1">GOPR3482.MP4_000020286!H24</f>
        <v>0</v>
      </c>
      <c r="E183" s="40">
        <f ca="1">GOPR3482.MP4_000027394!H24</f>
        <v>0</v>
      </c>
      <c r="F183" s="40">
        <f ca="1">GOPR3482.MP4_000034501!H24</f>
        <v>0</v>
      </c>
      <c r="G183" s="40">
        <f ca="1">GOPR3482.MP4_000041608!H24</f>
        <v>0</v>
      </c>
      <c r="H183" s="40">
        <f ca="1">GOPR3482.MP4_000048715!H24</f>
        <v>0</v>
      </c>
      <c r="I183" s="40">
        <f ca="1">GOPR3482.MP4_000055822!H24</f>
        <v>0</v>
      </c>
      <c r="J183" s="40">
        <f ca="1">GOPR3482.MP4_000062929!H24</f>
        <v>0</v>
      </c>
      <c r="K183" s="40">
        <f ca="1">GOPR3482.MP4_000070036!H24</f>
        <v>0</v>
      </c>
      <c r="L183" s="40">
        <f ca="1">GOPR3482.MP4_000077143!H24</f>
        <v>0</v>
      </c>
      <c r="M183" s="40">
        <f ca="1">GOPR3482.MP4_000084250!H24</f>
        <v>0</v>
      </c>
      <c r="N183" s="40">
        <f ca="1">GOPR3482.MP4_000091357!H24</f>
        <v>0</v>
      </c>
      <c r="O183" s="40">
        <f ca="1">GOPR3482.MP4_000098465!H24</f>
        <v>0</v>
      </c>
      <c r="P183" s="40">
        <f ca="1">GOPR3482.MP4_000105572!H24</f>
        <v>0</v>
      </c>
      <c r="Q183" s="40">
        <f ca="1">GOPR3482.MP4_000112679!H24</f>
        <v>0</v>
      </c>
      <c r="R183" s="40">
        <f ca="1">GOPR3482.MP4_000119786!H24</f>
        <v>0</v>
      </c>
      <c r="S183" s="40">
        <f ca="1">GOPR3482.MP4_000126893!H24</f>
        <v>0</v>
      </c>
      <c r="T183" s="40">
        <f ca="1">GOPR3482.MP4_000134000!H24</f>
        <v>0</v>
      </c>
      <c r="U183" s="40">
        <f ca="1">GOPR3482.MP4_000141107!H24</f>
        <v>0</v>
      </c>
      <c r="V183" s="40">
        <f ca="1">GOPR3482.MP4_000148214!H24</f>
        <v>0</v>
      </c>
      <c r="W183" s="40">
        <f ca="1">GOPR3482.MP4_000155321!H24</f>
        <v>0</v>
      </c>
      <c r="X183" s="40">
        <f ca="1">GOPR3482.MP4_000162428!H24</f>
        <v>0</v>
      </c>
      <c r="Y183" s="40">
        <f ca="1">GOPR3482.MP4_000169536!H24</f>
        <v>0</v>
      </c>
      <c r="Z183" s="40">
        <f ca="1">GOPR3482.MP4_000176643!H24</f>
        <v>0</v>
      </c>
      <c r="AA183" s="40">
        <f ca="1">GOPR3482.MP4_000183750!H24</f>
        <v>0</v>
      </c>
      <c r="AB183" s="40">
        <f ca="1">GOPR3482.MP4_000190857!H24</f>
        <v>0</v>
      </c>
      <c r="AC183" s="40">
        <f ca="1">GOPR3482.MP4_000197964!H24</f>
        <v>0</v>
      </c>
      <c r="AD183" s="40">
        <f ca="1">GOPR3482.MP4_000205071!H24</f>
        <v>0</v>
      </c>
      <c r="AE183" s="40">
        <f ca="1">GOPR3482.MP4_000212178!H24</f>
        <v>0</v>
      </c>
      <c r="AF183" s="40">
        <f ca="1">GOPR3482.MP4_000219285!H24</f>
        <v>0</v>
      </c>
      <c r="AG183" s="40">
        <f ca="1">GOPR3482.MP4_000226392!H24</f>
        <v>0</v>
      </c>
      <c r="AH183" s="40">
        <f ca="1">GOPR3482.MP4_000233499!H24</f>
        <v>0</v>
      </c>
      <c r="AI183" s="40">
        <f ca="1">GOPR3482.MP4_000240607!H24</f>
        <v>0</v>
      </c>
      <c r="AJ183" s="40">
        <f ca="1">GOPR3482.MP4_000247714!H24</f>
        <v>0</v>
      </c>
      <c r="AK183" s="40">
        <f ca="1">GOPR3482.MP4_000254821!H24</f>
        <v>0</v>
      </c>
      <c r="AL183" s="40">
        <f ca="1">GOPR3482.MP4_000261928!H24</f>
        <v>0</v>
      </c>
      <c r="AM183" s="40">
        <f ca="1">GOPR3482.MP4_000269035!H24</f>
        <v>0</v>
      </c>
      <c r="AN183" s="40">
        <f ca="1">GOPR3482.MP4_000276142!H24</f>
        <v>0</v>
      </c>
      <c r="AO183" s="40">
        <f ca="1">HBSC1_CP_CW32_T3!H24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GOPR3482.MP4_000006072!H25</f>
        <v>0</v>
      </c>
      <c r="C184" s="40">
        <f ca="1">GOPR3482.MP4_000013179!H25</f>
        <v>0</v>
      </c>
      <c r="D184" s="40">
        <f ca="1">GOPR3482.MP4_000020286!H25</f>
        <v>0</v>
      </c>
      <c r="E184" s="40">
        <f ca="1">GOPR3482.MP4_000027394!H25</f>
        <v>0</v>
      </c>
      <c r="F184" s="40">
        <f ca="1">GOPR3482.MP4_000034501!H25</f>
        <v>0</v>
      </c>
      <c r="G184" s="40">
        <f ca="1">GOPR3482.MP4_000041608!H25</f>
        <v>0</v>
      </c>
      <c r="H184" s="40">
        <f ca="1">GOPR3482.MP4_000048715!H25</f>
        <v>0</v>
      </c>
      <c r="I184" s="40">
        <f ca="1">GOPR3482.MP4_000055822!H25</f>
        <v>0</v>
      </c>
      <c r="J184" s="40">
        <f ca="1">GOPR3482.MP4_000062929!H25</f>
        <v>0</v>
      </c>
      <c r="K184" s="40">
        <f ca="1">GOPR3482.MP4_000070036!H25</f>
        <v>0</v>
      </c>
      <c r="L184" s="40">
        <f ca="1">GOPR3482.MP4_000077143!H25</f>
        <v>0</v>
      </c>
      <c r="M184" s="40">
        <f ca="1">GOPR3482.MP4_000084250!H25</f>
        <v>0</v>
      </c>
      <c r="N184" s="40">
        <f ca="1">GOPR3482.MP4_000091357!H25</f>
        <v>0</v>
      </c>
      <c r="O184" s="40">
        <f ca="1">GOPR3482.MP4_000098465!H25</f>
        <v>0</v>
      </c>
      <c r="P184" s="40">
        <f ca="1">GOPR3482.MP4_000105572!H25</f>
        <v>0</v>
      </c>
      <c r="Q184" s="40">
        <f ca="1">GOPR3482.MP4_000112679!H25</f>
        <v>0</v>
      </c>
      <c r="R184" s="40">
        <f ca="1">GOPR3482.MP4_000119786!H25</f>
        <v>0</v>
      </c>
      <c r="S184" s="40">
        <f ca="1">GOPR3482.MP4_000126893!H25</f>
        <v>0</v>
      </c>
      <c r="T184" s="40">
        <f ca="1">GOPR3482.MP4_000134000!H25</f>
        <v>0</v>
      </c>
      <c r="U184" s="40">
        <f ca="1">GOPR3482.MP4_000141107!H25</f>
        <v>0</v>
      </c>
      <c r="V184" s="40">
        <f ca="1">GOPR3482.MP4_000148214!H25</f>
        <v>0</v>
      </c>
      <c r="W184" s="40">
        <f ca="1">GOPR3482.MP4_000155321!H25</f>
        <v>0</v>
      </c>
      <c r="X184" s="40">
        <f ca="1">GOPR3482.MP4_000162428!H25</f>
        <v>0</v>
      </c>
      <c r="Y184" s="40">
        <f ca="1">GOPR3482.MP4_000169536!H25</f>
        <v>0</v>
      </c>
      <c r="Z184" s="40">
        <f ca="1">GOPR3482.MP4_000176643!H25</f>
        <v>0</v>
      </c>
      <c r="AA184" s="40">
        <f ca="1">GOPR3482.MP4_000183750!H25</f>
        <v>0</v>
      </c>
      <c r="AB184" s="40">
        <f ca="1">GOPR3482.MP4_000190857!H25</f>
        <v>0</v>
      </c>
      <c r="AC184" s="40">
        <f ca="1">GOPR3482.MP4_000197964!H25</f>
        <v>0</v>
      </c>
      <c r="AD184" s="40">
        <f ca="1">GOPR3482.MP4_000205071!H25</f>
        <v>0</v>
      </c>
      <c r="AE184" s="40">
        <f ca="1">GOPR3482.MP4_000212178!H25</f>
        <v>0</v>
      </c>
      <c r="AF184" s="40">
        <f ca="1">GOPR3482.MP4_000219285!H25</f>
        <v>0</v>
      </c>
      <c r="AG184" s="40">
        <f ca="1">GOPR3482.MP4_000226392!H25</f>
        <v>0</v>
      </c>
      <c r="AH184" s="40">
        <f ca="1">GOPR3482.MP4_000233499!H25</f>
        <v>0</v>
      </c>
      <c r="AI184" s="40">
        <f ca="1">GOPR3482.MP4_000240607!H25</f>
        <v>0</v>
      </c>
      <c r="AJ184" s="40">
        <f ca="1">GOPR3482.MP4_000247714!H25</f>
        <v>0</v>
      </c>
      <c r="AK184" s="40">
        <f ca="1">GOPR3482.MP4_000254821!H25</f>
        <v>0</v>
      </c>
      <c r="AL184" s="40">
        <f ca="1">GOPR3482.MP4_000261928!H25</f>
        <v>0</v>
      </c>
      <c r="AM184" s="40">
        <f ca="1">GOPR3482.MP4_000269035!H25</f>
        <v>0</v>
      </c>
      <c r="AN184" s="40">
        <f ca="1">GOPR3482.MP4_000276142!H25</f>
        <v>0</v>
      </c>
      <c r="AO184" s="40">
        <f ca="1">HBSC1_CP_CW32_T3!H25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GOPR3482.MP4_000006072!H26</f>
        <v>0</v>
      </c>
      <c r="C185" s="40">
        <f ca="1">GOPR3482.MP4_000013179!H26</f>
        <v>0</v>
      </c>
      <c r="D185" s="40">
        <f ca="1">GOPR3482.MP4_000020286!H26</f>
        <v>0</v>
      </c>
      <c r="E185" s="40">
        <f ca="1">GOPR3482.MP4_000027394!H26</f>
        <v>0</v>
      </c>
      <c r="F185" s="40">
        <f ca="1">GOPR3482.MP4_000034501!H26</f>
        <v>0</v>
      </c>
      <c r="G185" s="40">
        <f ca="1">GOPR3482.MP4_000041608!H26</f>
        <v>0</v>
      </c>
      <c r="H185" s="40">
        <f ca="1">GOPR3482.MP4_000048715!H26</f>
        <v>0</v>
      </c>
      <c r="I185" s="40">
        <f ca="1">GOPR3482.MP4_000055822!H26</f>
        <v>0</v>
      </c>
      <c r="J185" s="40">
        <f ca="1">GOPR3482.MP4_000062929!H26</f>
        <v>0</v>
      </c>
      <c r="K185" s="40">
        <f ca="1">GOPR3482.MP4_000070036!H26</f>
        <v>0</v>
      </c>
      <c r="L185" s="40">
        <f ca="1">GOPR3482.MP4_000077143!H26</f>
        <v>0</v>
      </c>
      <c r="M185" s="40">
        <f ca="1">GOPR3482.MP4_000084250!H26</f>
        <v>0</v>
      </c>
      <c r="N185" s="40">
        <f ca="1">GOPR3482.MP4_000091357!H26</f>
        <v>0</v>
      </c>
      <c r="O185" s="40">
        <f ca="1">GOPR3482.MP4_000098465!H26</f>
        <v>0</v>
      </c>
      <c r="P185" s="40">
        <f ca="1">GOPR3482.MP4_000105572!H26</f>
        <v>0</v>
      </c>
      <c r="Q185" s="40">
        <f ca="1">GOPR3482.MP4_000112679!H26</f>
        <v>0</v>
      </c>
      <c r="R185" s="40">
        <f ca="1">GOPR3482.MP4_000119786!H26</f>
        <v>0</v>
      </c>
      <c r="S185" s="40">
        <f ca="1">GOPR3482.MP4_000126893!H26</f>
        <v>0</v>
      </c>
      <c r="T185" s="40">
        <f ca="1">GOPR3482.MP4_000134000!H26</f>
        <v>0</v>
      </c>
      <c r="U185" s="40">
        <f ca="1">GOPR3482.MP4_000141107!H26</f>
        <v>0</v>
      </c>
      <c r="V185" s="40">
        <f ca="1">GOPR3482.MP4_000148214!H26</f>
        <v>0</v>
      </c>
      <c r="W185" s="40">
        <f ca="1">GOPR3482.MP4_000155321!H26</f>
        <v>0</v>
      </c>
      <c r="X185" s="40">
        <f ca="1">GOPR3482.MP4_000162428!H26</f>
        <v>0</v>
      </c>
      <c r="Y185" s="40">
        <f ca="1">GOPR3482.MP4_000169536!H26</f>
        <v>0</v>
      </c>
      <c r="Z185" s="40">
        <f ca="1">GOPR3482.MP4_000176643!H26</f>
        <v>0</v>
      </c>
      <c r="AA185" s="40">
        <f ca="1">GOPR3482.MP4_000183750!H26</f>
        <v>0</v>
      </c>
      <c r="AB185" s="40">
        <f ca="1">GOPR3482.MP4_000190857!H26</f>
        <v>0</v>
      </c>
      <c r="AC185" s="40">
        <f ca="1">GOPR3482.MP4_000197964!H26</f>
        <v>0</v>
      </c>
      <c r="AD185" s="40">
        <f ca="1">GOPR3482.MP4_000205071!H26</f>
        <v>0</v>
      </c>
      <c r="AE185" s="40">
        <f ca="1">GOPR3482.MP4_000212178!H26</f>
        <v>0</v>
      </c>
      <c r="AF185" s="40">
        <f ca="1">GOPR3482.MP4_000219285!H26</f>
        <v>0</v>
      </c>
      <c r="AG185" s="40">
        <f ca="1">GOPR3482.MP4_000226392!H26</f>
        <v>0</v>
      </c>
      <c r="AH185" s="40">
        <f ca="1">GOPR3482.MP4_000233499!H26</f>
        <v>0</v>
      </c>
      <c r="AI185" s="40">
        <f ca="1">GOPR3482.MP4_000240607!H26</f>
        <v>0</v>
      </c>
      <c r="AJ185" s="40">
        <f ca="1">GOPR3482.MP4_000247714!H26</f>
        <v>0</v>
      </c>
      <c r="AK185" s="40">
        <f ca="1">GOPR3482.MP4_000254821!H26</f>
        <v>0</v>
      </c>
      <c r="AL185" s="40">
        <f ca="1">GOPR3482.MP4_000261928!H26</f>
        <v>0</v>
      </c>
      <c r="AM185" s="40">
        <f ca="1">GOPR3482.MP4_000269035!H26</f>
        <v>0</v>
      </c>
      <c r="AN185" s="40">
        <f ca="1">GOPR3482.MP4_000276142!H26</f>
        <v>0</v>
      </c>
      <c r="AO185" s="40">
        <f ca="1">HBSC1_CP_CW32_T3!H26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GOPR3482.MP4_000006072!H27</f>
        <v>0</v>
      </c>
      <c r="C186" s="40">
        <f ca="1">GOPR3482.MP4_000013179!H27</f>
        <v>0</v>
      </c>
      <c r="D186" s="40">
        <f ca="1">GOPR3482.MP4_000020286!H27</f>
        <v>0</v>
      </c>
      <c r="E186" s="40">
        <f ca="1">GOPR3482.MP4_000027394!H27</f>
        <v>0</v>
      </c>
      <c r="F186" s="40">
        <f ca="1">GOPR3482.MP4_000034501!H27</f>
        <v>0</v>
      </c>
      <c r="G186" s="40">
        <f ca="1">GOPR3482.MP4_000041608!H27</f>
        <v>0</v>
      </c>
      <c r="H186" s="40">
        <f ca="1">GOPR3482.MP4_000048715!H27</f>
        <v>0</v>
      </c>
      <c r="I186" s="40">
        <f ca="1">GOPR3482.MP4_000055822!H27</f>
        <v>0</v>
      </c>
      <c r="J186" s="40">
        <f ca="1">GOPR3482.MP4_000062929!H27</f>
        <v>0</v>
      </c>
      <c r="K186" s="40">
        <f ca="1">GOPR3482.MP4_000070036!H27</f>
        <v>0</v>
      </c>
      <c r="L186" s="40">
        <f ca="1">GOPR3482.MP4_000077143!H27</f>
        <v>0</v>
      </c>
      <c r="M186" s="40">
        <f ca="1">GOPR3482.MP4_000084250!H27</f>
        <v>0</v>
      </c>
      <c r="N186" s="40">
        <f ca="1">GOPR3482.MP4_000091357!H27</f>
        <v>0</v>
      </c>
      <c r="O186" s="40">
        <f ca="1">GOPR3482.MP4_000098465!H27</f>
        <v>0</v>
      </c>
      <c r="P186" s="40">
        <f ca="1">GOPR3482.MP4_000105572!H27</f>
        <v>0</v>
      </c>
      <c r="Q186" s="40">
        <f ca="1">GOPR3482.MP4_000112679!H27</f>
        <v>0</v>
      </c>
      <c r="R186" s="40">
        <f ca="1">GOPR3482.MP4_000119786!H27</f>
        <v>0</v>
      </c>
      <c r="S186" s="40">
        <f ca="1">GOPR3482.MP4_000126893!H27</f>
        <v>0</v>
      </c>
      <c r="T186" s="40">
        <f ca="1">GOPR3482.MP4_000134000!H27</f>
        <v>0</v>
      </c>
      <c r="U186" s="40">
        <f ca="1">GOPR3482.MP4_000141107!H27</f>
        <v>0</v>
      </c>
      <c r="V186" s="40">
        <f ca="1">GOPR3482.MP4_000148214!H27</f>
        <v>0</v>
      </c>
      <c r="W186" s="40">
        <f ca="1">GOPR3482.MP4_000155321!H27</f>
        <v>0</v>
      </c>
      <c r="X186" s="40">
        <f ca="1">GOPR3482.MP4_000162428!H27</f>
        <v>0</v>
      </c>
      <c r="Y186" s="40">
        <f ca="1">GOPR3482.MP4_000169536!H27</f>
        <v>0</v>
      </c>
      <c r="Z186" s="40">
        <f ca="1">GOPR3482.MP4_000176643!H27</f>
        <v>0</v>
      </c>
      <c r="AA186" s="40">
        <f ca="1">GOPR3482.MP4_000183750!H27</f>
        <v>0</v>
      </c>
      <c r="AB186" s="40">
        <f ca="1">GOPR3482.MP4_000190857!H27</f>
        <v>0</v>
      </c>
      <c r="AC186" s="40">
        <f ca="1">GOPR3482.MP4_000197964!H27</f>
        <v>0</v>
      </c>
      <c r="AD186" s="40">
        <f ca="1">GOPR3482.MP4_000205071!H27</f>
        <v>0</v>
      </c>
      <c r="AE186" s="40">
        <f ca="1">GOPR3482.MP4_000212178!H27</f>
        <v>0</v>
      </c>
      <c r="AF186" s="40">
        <f ca="1">GOPR3482.MP4_000219285!H27</f>
        <v>0</v>
      </c>
      <c r="AG186" s="40">
        <f ca="1">GOPR3482.MP4_000226392!H27</f>
        <v>0</v>
      </c>
      <c r="AH186" s="40">
        <f ca="1">GOPR3482.MP4_000233499!H27</f>
        <v>0</v>
      </c>
      <c r="AI186" s="40">
        <f ca="1">GOPR3482.MP4_000240607!H27</f>
        <v>0</v>
      </c>
      <c r="AJ186" s="40">
        <f ca="1">GOPR3482.MP4_000247714!H27</f>
        <v>0</v>
      </c>
      <c r="AK186" s="40">
        <f ca="1">GOPR3482.MP4_000254821!H27</f>
        <v>0</v>
      </c>
      <c r="AL186" s="40">
        <f ca="1">GOPR3482.MP4_000261928!H27</f>
        <v>0</v>
      </c>
      <c r="AM186" s="40">
        <f ca="1">GOPR3482.MP4_000269035!H27</f>
        <v>0</v>
      </c>
      <c r="AN186" s="40">
        <f ca="1">GOPR3482.MP4_000276142!H27</f>
        <v>0</v>
      </c>
      <c r="AO186" s="40">
        <f ca="1">HBSC1_CP_CW32_T3!H27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GOPR3482.MP4_000006072!H28</f>
        <v>0</v>
      </c>
      <c r="C187" s="40">
        <f ca="1">GOPR3482.MP4_000013179!H28</f>
        <v>0</v>
      </c>
      <c r="D187" s="40">
        <f ca="1">GOPR3482.MP4_000020286!H28</f>
        <v>0</v>
      </c>
      <c r="E187" s="40">
        <f ca="1">GOPR3482.MP4_000027394!H28</f>
        <v>0</v>
      </c>
      <c r="F187" s="40">
        <f ca="1">GOPR3482.MP4_000034501!H28</f>
        <v>0</v>
      </c>
      <c r="G187" s="40">
        <f ca="1">GOPR3482.MP4_000041608!H28</f>
        <v>0</v>
      </c>
      <c r="H187" s="40">
        <f ca="1">GOPR3482.MP4_000048715!H28</f>
        <v>0</v>
      </c>
      <c r="I187" s="40">
        <f ca="1">GOPR3482.MP4_000055822!H28</f>
        <v>0</v>
      </c>
      <c r="J187" s="40">
        <f ca="1">GOPR3482.MP4_000062929!H28</f>
        <v>0</v>
      </c>
      <c r="K187" s="40">
        <f ca="1">GOPR3482.MP4_000070036!H28</f>
        <v>0</v>
      </c>
      <c r="L187" s="40">
        <f ca="1">GOPR3482.MP4_000077143!H28</f>
        <v>0</v>
      </c>
      <c r="M187" s="40">
        <f ca="1">GOPR3482.MP4_000084250!H28</f>
        <v>0</v>
      </c>
      <c r="N187" s="40">
        <f ca="1">GOPR3482.MP4_000091357!H28</f>
        <v>0</v>
      </c>
      <c r="O187" s="40">
        <f ca="1">GOPR3482.MP4_000098465!H28</f>
        <v>0</v>
      </c>
      <c r="P187" s="40">
        <f ca="1">GOPR3482.MP4_000105572!H28</f>
        <v>0</v>
      </c>
      <c r="Q187" s="40">
        <f ca="1">GOPR3482.MP4_000112679!H28</f>
        <v>0</v>
      </c>
      <c r="R187" s="40">
        <f ca="1">GOPR3482.MP4_000119786!H28</f>
        <v>0</v>
      </c>
      <c r="S187" s="40">
        <f ca="1">GOPR3482.MP4_000126893!H28</f>
        <v>0</v>
      </c>
      <c r="T187" s="40">
        <f ca="1">GOPR3482.MP4_000134000!H28</f>
        <v>0</v>
      </c>
      <c r="U187" s="40">
        <f ca="1">GOPR3482.MP4_000141107!H28</f>
        <v>0</v>
      </c>
      <c r="V187" s="40">
        <f ca="1">GOPR3482.MP4_000148214!H28</f>
        <v>0</v>
      </c>
      <c r="W187" s="40">
        <f ca="1">GOPR3482.MP4_000155321!H28</f>
        <v>0</v>
      </c>
      <c r="X187" s="40">
        <f ca="1">GOPR3482.MP4_000162428!H28</f>
        <v>0</v>
      </c>
      <c r="Y187" s="40">
        <f ca="1">GOPR3482.MP4_000169536!H28</f>
        <v>0</v>
      </c>
      <c r="Z187" s="40">
        <f ca="1">GOPR3482.MP4_000176643!H28</f>
        <v>0</v>
      </c>
      <c r="AA187" s="40">
        <f ca="1">GOPR3482.MP4_000183750!H28</f>
        <v>0</v>
      </c>
      <c r="AB187" s="40">
        <f ca="1">GOPR3482.MP4_000190857!H28</f>
        <v>0</v>
      </c>
      <c r="AC187" s="40">
        <f ca="1">GOPR3482.MP4_000197964!H28</f>
        <v>0</v>
      </c>
      <c r="AD187" s="40">
        <f ca="1">GOPR3482.MP4_000205071!H28</f>
        <v>0</v>
      </c>
      <c r="AE187" s="40">
        <f ca="1">GOPR3482.MP4_000212178!H28</f>
        <v>0</v>
      </c>
      <c r="AF187" s="40">
        <f ca="1">GOPR3482.MP4_000219285!H28</f>
        <v>0</v>
      </c>
      <c r="AG187" s="40">
        <f ca="1">GOPR3482.MP4_000226392!H28</f>
        <v>0</v>
      </c>
      <c r="AH187" s="40">
        <f ca="1">GOPR3482.MP4_000233499!H28</f>
        <v>0</v>
      </c>
      <c r="AI187" s="40">
        <f ca="1">GOPR3482.MP4_000240607!H28</f>
        <v>0</v>
      </c>
      <c r="AJ187" s="40">
        <f ca="1">GOPR3482.MP4_000247714!H28</f>
        <v>0</v>
      </c>
      <c r="AK187" s="40">
        <f ca="1">GOPR3482.MP4_000254821!H28</f>
        <v>0</v>
      </c>
      <c r="AL187" s="40">
        <f ca="1">GOPR3482.MP4_000261928!H28</f>
        <v>0</v>
      </c>
      <c r="AM187" s="40">
        <f ca="1">GOPR3482.MP4_000269035!H28</f>
        <v>0</v>
      </c>
      <c r="AN187" s="40">
        <f ca="1">GOPR3482.MP4_000276142!H28</f>
        <v>0</v>
      </c>
      <c r="AO187" s="40">
        <f ca="1">HBSC1_CP_CW32_T3!H28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GOPR3482.MP4_000006072!H29</f>
        <v>0</v>
      </c>
      <c r="C188" s="40">
        <f ca="1">GOPR3482.MP4_000013179!H29</f>
        <v>0</v>
      </c>
      <c r="D188" s="40">
        <f ca="1">GOPR3482.MP4_000020286!H29</f>
        <v>0</v>
      </c>
      <c r="E188" s="40">
        <f ca="1">GOPR3482.MP4_000027394!H29</f>
        <v>0</v>
      </c>
      <c r="F188" s="40">
        <f ca="1">GOPR3482.MP4_000034501!H29</f>
        <v>0</v>
      </c>
      <c r="G188" s="40">
        <f ca="1">GOPR3482.MP4_000041608!H29</f>
        <v>0</v>
      </c>
      <c r="H188" s="40">
        <f ca="1">GOPR3482.MP4_000048715!H29</f>
        <v>0</v>
      </c>
      <c r="I188" s="40">
        <f ca="1">GOPR3482.MP4_000055822!H29</f>
        <v>0</v>
      </c>
      <c r="J188" s="40">
        <f ca="1">GOPR3482.MP4_000062929!H29</f>
        <v>0</v>
      </c>
      <c r="K188" s="40">
        <f ca="1">GOPR3482.MP4_000070036!H29</f>
        <v>0</v>
      </c>
      <c r="L188" s="40">
        <f ca="1">GOPR3482.MP4_000077143!H29</f>
        <v>0</v>
      </c>
      <c r="M188" s="40">
        <f ca="1">GOPR3482.MP4_000084250!H29</f>
        <v>0</v>
      </c>
      <c r="N188" s="40">
        <f ca="1">GOPR3482.MP4_000091357!H29</f>
        <v>0</v>
      </c>
      <c r="O188" s="40">
        <f ca="1">GOPR3482.MP4_000098465!H29</f>
        <v>0</v>
      </c>
      <c r="P188" s="40">
        <f ca="1">GOPR3482.MP4_000105572!H29</f>
        <v>0</v>
      </c>
      <c r="Q188" s="40">
        <f ca="1">GOPR3482.MP4_000112679!H29</f>
        <v>0</v>
      </c>
      <c r="R188" s="40">
        <f ca="1">GOPR3482.MP4_000119786!H29</f>
        <v>0</v>
      </c>
      <c r="S188" s="40">
        <f ca="1">GOPR3482.MP4_000126893!H29</f>
        <v>0</v>
      </c>
      <c r="T188" s="40">
        <f ca="1">GOPR3482.MP4_000134000!H29</f>
        <v>0</v>
      </c>
      <c r="U188" s="40">
        <f ca="1">GOPR3482.MP4_000141107!H29</f>
        <v>0</v>
      </c>
      <c r="V188" s="40">
        <f ca="1">GOPR3482.MP4_000148214!H29</f>
        <v>0</v>
      </c>
      <c r="W188" s="40">
        <f ca="1">GOPR3482.MP4_000155321!H29</f>
        <v>0</v>
      </c>
      <c r="X188" s="40">
        <f ca="1">GOPR3482.MP4_000162428!H29</f>
        <v>0</v>
      </c>
      <c r="Y188" s="40">
        <f ca="1">GOPR3482.MP4_000169536!H29</f>
        <v>0</v>
      </c>
      <c r="Z188" s="40">
        <f ca="1">GOPR3482.MP4_000176643!H29</f>
        <v>0</v>
      </c>
      <c r="AA188" s="40">
        <f ca="1">GOPR3482.MP4_000183750!H29</f>
        <v>0</v>
      </c>
      <c r="AB188" s="40">
        <f ca="1">GOPR3482.MP4_000190857!H29</f>
        <v>0</v>
      </c>
      <c r="AC188" s="40">
        <f ca="1">GOPR3482.MP4_000197964!H29</f>
        <v>0</v>
      </c>
      <c r="AD188" s="40">
        <f ca="1">GOPR3482.MP4_000205071!H29</f>
        <v>0</v>
      </c>
      <c r="AE188" s="40">
        <f ca="1">GOPR3482.MP4_000212178!H29</f>
        <v>0</v>
      </c>
      <c r="AF188" s="40">
        <f ca="1">GOPR3482.MP4_000219285!H29</f>
        <v>0</v>
      </c>
      <c r="AG188" s="40">
        <f ca="1">GOPR3482.MP4_000226392!H29</f>
        <v>0</v>
      </c>
      <c r="AH188" s="40">
        <f ca="1">GOPR3482.MP4_000233499!H29</f>
        <v>0</v>
      </c>
      <c r="AI188" s="40">
        <f ca="1">GOPR3482.MP4_000240607!H29</f>
        <v>0</v>
      </c>
      <c r="AJ188" s="40">
        <f ca="1">GOPR3482.MP4_000247714!H29</f>
        <v>0</v>
      </c>
      <c r="AK188" s="40">
        <f ca="1">GOPR3482.MP4_000254821!H29</f>
        <v>0</v>
      </c>
      <c r="AL188" s="40">
        <f ca="1">GOPR3482.MP4_000261928!H29</f>
        <v>0</v>
      </c>
      <c r="AM188" s="40">
        <f ca="1">GOPR3482.MP4_000269035!H29</f>
        <v>0</v>
      </c>
      <c r="AN188" s="40">
        <f ca="1">GOPR3482.MP4_000276142!H29</f>
        <v>0</v>
      </c>
      <c r="AO188" s="40">
        <f ca="1">HBSC1_CP_CW32_T3!H29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GOPR3482.MP4_000006072!H30</f>
        <v>0</v>
      </c>
      <c r="C189" s="40">
        <f ca="1">GOPR3482.MP4_000013179!H30</f>
        <v>0</v>
      </c>
      <c r="D189" s="40">
        <f ca="1">GOPR3482.MP4_000020286!H30</f>
        <v>0</v>
      </c>
      <c r="E189" s="40">
        <f ca="1">GOPR3482.MP4_000027394!H30</f>
        <v>0</v>
      </c>
      <c r="F189" s="40">
        <f ca="1">GOPR3482.MP4_000034501!H30</f>
        <v>0</v>
      </c>
      <c r="G189" s="40">
        <f ca="1">GOPR3482.MP4_000041608!H30</f>
        <v>0</v>
      </c>
      <c r="H189" s="40">
        <f ca="1">GOPR3482.MP4_000048715!H30</f>
        <v>0</v>
      </c>
      <c r="I189" s="40">
        <f ca="1">GOPR3482.MP4_000055822!H30</f>
        <v>0</v>
      </c>
      <c r="J189" s="40">
        <f ca="1">GOPR3482.MP4_000062929!H30</f>
        <v>0</v>
      </c>
      <c r="K189" s="40">
        <f ca="1">GOPR3482.MP4_000070036!H30</f>
        <v>0</v>
      </c>
      <c r="L189" s="40">
        <f ca="1">GOPR3482.MP4_000077143!H30</f>
        <v>0</v>
      </c>
      <c r="M189" s="40">
        <f ca="1">GOPR3482.MP4_000084250!H30</f>
        <v>0</v>
      </c>
      <c r="N189" s="40">
        <f ca="1">GOPR3482.MP4_000091357!H30</f>
        <v>0</v>
      </c>
      <c r="O189" s="40">
        <f ca="1">GOPR3482.MP4_000098465!H30</f>
        <v>0</v>
      </c>
      <c r="P189" s="40">
        <f ca="1">GOPR3482.MP4_000105572!H30</f>
        <v>0</v>
      </c>
      <c r="Q189" s="40">
        <f ca="1">GOPR3482.MP4_000112679!H30</f>
        <v>0</v>
      </c>
      <c r="R189" s="40">
        <f ca="1">GOPR3482.MP4_000119786!H30</f>
        <v>0</v>
      </c>
      <c r="S189" s="40">
        <f ca="1">GOPR3482.MP4_000126893!H30</f>
        <v>0</v>
      </c>
      <c r="T189" s="40">
        <f ca="1">GOPR3482.MP4_000134000!H30</f>
        <v>0</v>
      </c>
      <c r="U189" s="40">
        <f ca="1">GOPR3482.MP4_000141107!H30</f>
        <v>0</v>
      </c>
      <c r="V189" s="40">
        <f ca="1">GOPR3482.MP4_000148214!H30</f>
        <v>0</v>
      </c>
      <c r="W189" s="40">
        <f ca="1">GOPR3482.MP4_000155321!H30</f>
        <v>0</v>
      </c>
      <c r="X189" s="40">
        <f ca="1">GOPR3482.MP4_000162428!H30</f>
        <v>0</v>
      </c>
      <c r="Y189" s="40">
        <f ca="1">GOPR3482.MP4_000169536!H30</f>
        <v>0</v>
      </c>
      <c r="Z189" s="40">
        <f ca="1">GOPR3482.MP4_000176643!H30</f>
        <v>0</v>
      </c>
      <c r="AA189" s="40">
        <f ca="1">GOPR3482.MP4_000183750!H30</f>
        <v>0</v>
      </c>
      <c r="AB189" s="40">
        <f ca="1">GOPR3482.MP4_000190857!H30</f>
        <v>0</v>
      </c>
      <c r="AC189" s="40">
        <f ca="1">GOPR3482.MP4_000197964!H30</f>
        <v>0</v>
      </c>
      <c r="AD189" s="40">
        <f ca="1">GOPR3482.MP4_000205071!H30</f>
        <v>0</v>
      </c>
      <c r="AE189" s="40">
        <f ca="1">GOPR3482.MP4_000212178!H30</f>
        <v>0</v>
      </c>
      <c r="AF189" s="40">
        <f ca="1">GOPR3482.MP4_000219285!H30</f>
        <v>0</v>
      </c>
      <c r="AG189" s="40">
        <f ca="1">GOPR3482.MP4_000226392!H30</f>
        <v>0</v>
      </c>
      <c r="AH189" s="40">
        <f ca="1">GOPR3482.MP4_000233499!H30</f>
        <v>0</v>
      </c>
      <c r="AI189" s="40">
        <f ca="1">GOPR3482.MP4_000240607!H30</f>
        <v>0</v>
      </c>
      <c r="AJ189" s="40">
        <f ca="1">GOPR3482.MP4_000247714!H30</f>
        <v>0</v>
      </c>
      <c r="AK189" s="40">
        <f ca="1">GOPR3482.MP4_000254821!H30</f>
        <v>0</v>
      </c>
      <c r="AL189" s="40">
        <f ca="1">GOPR3482.MP4_000261928!H30</f>
        <v>0</v>
      </c>
      <c r="AM189" s="40">
        <f ca="1">GOPR3482.MP4_000269035!H30</f>
        <v>0</v>
      </c>
      <c r="AN189" s="40">
        <f ca="1">GOPR3482.MP4_000276142!H30</f>
        <v>0</v>
      </c>
      <c r="AO189" s="40">
        <f ca="1">HBSC1_CP_CW32_T3!H30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GOPR3482.MP4_000006072!H31</f>
        <v>0</v>
      </c>
      <c r="C190" s="40">
        <f ca="1">GOPR3482.MP4_000013179!H31</f>
        <v>0</v>
      </c>
      <c r="D190" s="40">
        <f ca="1">GOPR3482.MP4_000020286!H31</f>
        <v>0</v>
      </c>
      <c r="E190" s="40">
        <f ca="1">GOPR3482.MP4_000027394!H31</f>
        <v>0</v>
      </c>
      <c r="F190" s="40">
        <f ca="1">GOPR3482.MP4_000034501!H31</f>
        <v>0</v>
      </c>
      <c r="G190" s="40">
        <f ca="1">GOPR3482.MP4_000041608!H31</f>
        <v>0</v>
      </c>
      <c r="H190" s="40">
        <f ca="1">GOPR3482.MP4_000048715!H31</f>
        <v>0</v>
      </c>
      <c r="I190" s="40">
        <f ca="1">GOPR3482.MP4_000055822!H31</f>
        <v>0</v>
      </c>
      <c r="J190" s="40">
        <f ca="1">GOPR3482.MP4_000062929!H31</f>
        <v>0</v>
      </c>
      <c r="K190" s="40">
        <f ca="1">GOPR3482.MP4_000070036!H31</f>
        <v>0</v>
      </c>
      <c r="L190" s="40">
        <f ca="1">GOPR3482.MP4_000077143!H31</f>
        <v>0</v>
      </c>
      <c r="M190" s="40">
        <f ca="1">GOPR3482.MP4_000084250!H31</f>
        <v>0</v>
      </c>
      <c r="N190" s="40">
        <f ca="1">GOPR3482.MP4_000091357!H31</f>
        <v>0</v>
      </c>
      <c r="O190" s="40">
        <f ca="1">GOPR3482.MP4_000098465!H31</f>
        <v>0</v>
      </c>
      <c r="P190" s="40">
        <f ca="1">GOPR3482.MP4_000105572!H31</f>
        <v>0</v>
      </c>
      <c r="Q190" s="40">
        <f ca="1">GOPR3482.MP4_000112679!H31</f>
        <v>0</v>
      </c>
      <c r="R190" s="40">
        <f ca="1">GOPR3482.MP4_000119786!H31</f>
        <v>0</v>
      </c>
      <c r="S190" s="40">
        <f ca="1">GOPR3482.MP4_000126893!H31</f>
        <v>0</v>
      </c>
      <c r="T190" s="40">
        <f ca="1">GOPR3482.MP4_000134000!H31</f>
        <v>0</v>
      </c>
      <c r="U190" s="40">
        <f ca="1">GOPR3482.MP4_000141107!H31</f>
        <v>0</v>
      </c>
      <c r="V190" s="40">
        <f ca="1">GOPR3482.MP4_000148214!H31</f>
        <v>0</v>
      </c>
      <c r="W190" s="40">
        <f ca="1">GOPR3482.MP4_000155321!H31</f>
        <v>0</v>
      </c>
      <c r="X190" s="40">
        <f ca="1">GOPR3482.MP4_000162428!H31</f>
        <v>0</v>
      </c>
      <c r="Y190" s="40">
        <f ca="1">GOPR3482.MP4_000169536!H31</f>
        <v>0</v>
      </c>
      <c r="Z190" s="40">
        <f ca="1">GOPR3482.MP4_000176643!H31</f>
        <v>0</v>
      </c>
      <c r="AA190" s="40">
        <f ca="1">GOPR3482.MP4_000183750!H31</f>
        <v>0</v>
      </c>
      <c r="AB190" s="40">
        <f ca="1">GOPR3482.MP4_000190857!H31</f>
        <v>0</v>
      </c>
      <c r="AC190" s="40">
        <f ca="1">GOPR3482.MP4_000197964!H31</f>
        <v>0</v>
      </c>
      <c r="AD190" s="40">
        <f ca="1">GOPR3482.MP4_000205071!H31</f>
        <v>0</v>
      </c>
      <c r="AE190" s="40">
        <f ca="1">GOPR3482.MP4_000212178!H31</f>
        <v>0</v>
      </c>
      <c r="AF190" s="40">
        <f ca="1">GOPR3482.MP4_000219285!H31</f>
        <v>0</v>
      </c>
      <c r="AG190" s="40">
        <f ca="1">GOPR3482.MP4_000226392!H31</f>
        <v>0</v>
      </c>
      <c r="AH190" s="40">
        <f ca="1">GOPR3482.MP4_000233499!H31</f>
        <v>0</v>
      </c>
      <c r="AI190" s="40">
        <f ca="1">GOPR3482.MP4_000240607!H31</f>
        <v>0</v>
      </c>
      <c r="AJ190" s="40">
        <f ca="1">GOPR3482.MP4_000247714!H31</f>
        <v>0</v>
      </c>
      <c r="AK190" s="40">
        <f ca="1">GOPR3482.MP4_000254821!H31</f>
        <v>0</v>
      </c>
      <c r="AL190" s="40">
        <f ca="1">GOPR3482.MP4_000261928!H31</f>
        <v>0</v>
      </c>
      <c r="AM190" s="40">
        <f ca="1">GOPR3482.MP4_000269035!H31</f>
        <v>0</v>
      </c>
      <c r="AN190" s="40">
        <f ca="1">GOPR3482.MP4_000276142!H31</f>
        <v>0</v>
      </c>
      <c r="AO190" s="40">
        <f ca="1">HBSC1_CP_CW32_T3!H31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GOPR3482.MP4_000006072!H32</f>
        <v>0</v>
      </c>
      <c r="C191" s="40">
        <f ca="1">GOPR3482.MP4_000013179!H32</f>
        <v>0</v>
      </c>
      <c r="D191" s="40">
        <f ca="1">GOPR3482.MP4_000020286!H32</f>
        <v>0</v>
      </c>
      <c r="E191" s="40">
        <f ca="1">GOPR3482.MP4_000027394!H32</f>
        <v>0</v>
      </c>
      <c r="F191" s="40">
        <f ca="1">GOPR3482.MP4_000034501!H32</f>
        <v>0</v>
      </c>
      <c r="G191" s="40">
        <f ca="1">GOPR3482.MP4_000041608!H32</f>
        <v>0</v>
      </c>
      <c r="H191" s="40">
        <f ca="1">GOPR3482.MP4_000048715!H32</f>
        <v>0</v>
      </c>
      <c r="I191" s="40">
        <f ca="1">GOPR3482.MP4_000055822!H32</f>
        <v>0</v>
      </c>
      <c r="J191" s="40">
        <f ca="1">GOPR3482.MP4_000062929!H32</f>
        <v>0</v>
      </c>
      <c r="K191" s="40">
        <f ca="1">GOPR3482.MP4_000070036!H32</f>
        <v>0</v>
      </c>
      <c r="L191" s="40">
        <f ca="1">GOPR3482.MP4_000077143!H32</f>
        <v>0</v>
      </c>
      <c r="M191" s="40">
        <f ca="1">GOPR3482.MP4_000084250!H32</f>
        <v>0</v>
      </c>
      <c r="N191" s="40">
        <f ca="1">GOPR3482.MP4_000091357!H32</f>
        <v>0</v>
      </c>
      <c r="O191" s="40">
        <f ca="1">GOPR3482.MP4_000098465!H32</f>
        <v>0</v>
      </c>
      <c r="P191" s="40">
        <f ca="1">GOPR3482.MP4_000105572!H32</f>
        <v>0</v>
      </c>
      <c r="Q191" s="40">
        <f ca="1">GOPR3482.MP4_000112679!H32</f>
        <v>0</v>
      </c>
      <c r="R191" s="40">
        <f ca="1">GOPR3482.MP4_000119786!H32</f>
        <v>0</v>
      </c>
      <c r="S191" s="40">
        <f ca="1">GOPR3482.MP4_000126893!H32</f>
        <v>0</v>
      </c>
      <c r="T191" s="40">
        <f ca="1">GOPR3482.MP4_000134000!H32</f>
        <v>0</v>
      </c>
      <c r="U191" s="40">
        <f ca="1">GOPR3482.MP4_000141107!H32</f>
        <v>0</v>
      </c>
      <c r="V191" s="40">
        <f ca="1">GOPR3482.MP4_000148214!H32</f>
        <v>0</v>
      </c>
      <c r="W191" s="40">
        <f ca="1">GOPR3482.MP4_000155321!H32</f>
        <v>0</v>
      </c>
      <c r="X191" s="40">
        <f ca="1">GOPR3482.MP4_000162428!H32</f>
        <v>0</v>
      </c>
      <c r="Y191" s="40">
        <f ca="1">GOPR3482.MP4_000169536!H32</f>
        <v>0</v>
      </c>
      <c r="Z191" s="40">
        <f ca="1">GOPR3482.MP4_000176643!H32</f>
        <v>0</v>
      </c>
      <c r="AA191" s="40">
        <f ca="1">GOPR3482.MP4_000183750!H32</f>
        <v>0</v>
      </c>
      <c r="AB191" s="40">
        <f ca="1">GOPR3482.MP4_000190857!H32</f>
        <v>0</v>
      </c>
      <c r="AC191" s="40">
        <f ca="1">GOPR3482.MP4_000197964!H32</f>
        <v>0</v>
      </c>
      <c r="AD191" s="40">
        <f ca="1">GOPR3482.MP4_000205071!H32</f>
        <v>0</v>
      </c>
      <c r="AE191" s="40">
        <f ca="1">GOPR3482.MP4_000212178!H32</f>
        <v>0</v>
      </c>
      <c r="AF191" s="40">
        <f ca="1">GOPR3482.MP4_000219285!H32</f>
        <v>0</v>
      </c>
      <c r="AG191" s="40">
        <f ca="1">GOPR3482.MP4_000226392!H32</f>
        <v>0</v>
      </c>
      <c r="AH191" s="40">
        <f ca="1">GOPR3482.MP4_000233499!H32</f>
        <v>0</v>
      </c>
      <c r="AI191" s="40">
        <f ca="1">GOPR3482.MP4_000240607!H32</f>
        <v>0</v>
      </c>
      <c r="AJ191" s="40">
        <f ca="1">GOPR3482.MP4_000247714!H32</f>
        <v>0</v>
      </c>
      <c r="AK191" s="40">
        <f ca="1">GOPR3482.MP4_000254821!H32</f>
        <v>0</v>
      </c>
      <c r="AL191" s="40">
        <f ca="1">GOPR3482.MP4_000261928!H32</f>
        <v>0</v>
      </c>
      <c r="AM191" s="40">
        <f ca="1">GOPR3482.MP4_000269035!H32</f>
        <v>0</v>
      </c>
      <c r="AN191" s="40">
        <f ca="1">GOPR3482.MP4_000276142!H32</f>
        <v>0</v>
      </c>
      <c r="AO191" s="40">
        <f ca="1">HBSC1_CP_CW32_T3!H32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GOPR3482.MP4_000006072!H33</f>
        <v>0</v>
      </c>
      <c r="C192" s="40">
        <f ca="1">GOPR3482.MP4_000013179!H33</f>
        <v>0</v>
      </c>
      <c r="D192" s="40">
        <f ca="1">GOPR3482.MP4_000020286!H33</f>
        <v>0</v>
      </c>
      <c r="E192" s="40">
        <f ca="1">GOPR3482.MP4_000027394!H33</f>
        <v>0</v>
      </c>
      <c r="F192" s="40">
        <f ca="1">GOPR3482.MP4_000034501!H33</f>
        <v>0</v>
      </c>
      <c r="G192" s="40">
        <f ca="1">GOPR3482.MP4_000041608!H33</f>
        <v>0</v>
      </c>
      <c r="H192" s="40">
        <f ca="1">GOPR3482.MP4_000048715!H33</f>
        <v>0</v>
      </c>
      <c r="I192" s="40">
        <f ca="1">GOPR3482.MP4_000055822!H33</f>
        <v>0</v>
      </c>
      <c r="J192" s="40">
        <f ca="1">GOPR3482.MP4_000062929!H33</f>
        <v>0</v>
      </c>
      <c r="K192" s="40">
        <f ca="1">GOPR3482.MP4_000070036!H33</f>
        <v>0</v>
      </c>
      <c r="L192" s="40">
        <f ca="1">GOPR3482.MP4_000077143!H33</f>
        <v>0</v>
      </c>
      <c r="M192" s="40">
        <f ca="1">GOPR3482.MP4_000084250!H33</f>
        <v>0</v>
      </c>
      <c r="N192" s="40">
        <f ca="1">GOPR3482.MP4_000091357!H33</f>
        <v>0</v>
      </c>
      <c r="O192" s="40">
        <f ca="1">GOPR3482.MP4_000098465!H33</f>
        <v>0</v>
      </c>
      <c r="P192" s="40">
        <f ca="1">GOPR3482.MP4_000105572!H33</f>
        <v>0</v>
      </c>
      <c r="Q192" s="40">
        <f ca="1">GOPR3482.MP4_000112679!H33</f>
        <v>0</v>
      </c>
      <c r="R192" s="40">
        <f ca="1">GOPR3482.MP4_000119786!H33</f>
        <v>0</v>
      </c>
      <c r="S192" s="40">
        <f ca="1">GOPR3482.MP4_000126893!H33</f>
        <v>0</v>
      </c>
      <c r="T192" s="40">
        <f ca="1">GOPR3482.MP4_000134000!H33</f>
        <v>0</v>
      </c>
      <c r="U192" s="40">
        <f ca="1">GOPR3482.MP4_000141107!H33</f>
        <v>0</v>
      </c>
      <c r="V192" s="40">
        <f ca="1">GOPR3482.MP4_000148214!H33</f>
        <v>0</v>
      </c>
      <c r="W192" s="40">
        <f ca="1">GOPR3482.MP4_000155321!H33</f>
        <v>0</v>
      </c>
      <c r="X192" s="40">
        <f ca="1">GOPR3482.MP4_000162428!H33</f>
        <v>0</v>
      </c>
      <c r="Y192" s="40">
        <f ca="1">GOPR3482.MP4_000169536!H33</f>
        <v>0</v>
      </c>
      <c r="Z192" s="40">
        <f ca="1">GOPR3482.MP4_000176643!H33</f>
        <v>0</v>
      </c>
      <c r="AA192" s="40">
        <f ca="1">GOPR3482.MP4_000183750!H33</f>
        <v>0</v>
      </c>
      <c r="AB192" s="40">
        <f ca="1">GOPR3482.MP4_000190857!H33</f>
        <v>0</v>
      </c>
      <c r="AC192" s="40">
        <f ca="1">GOPR3482.MP4_000197964!H33</f>
        <v>0</v>
      </c>
      <c r="AD192" s="40">
        <f ca="1">GOPR3482.MP4_000205071!H33</f>
        <v>0</v>
      </c>
      <c r="AE192" s="40">
        <f ca="1">GOPR3482.MP4_000212178!H33</f>
        <v>0</v>
      </c>
      <c r="AF192" s="40">
        <f ca="1">GOPR3482.MP4_000219285!H33</f>
        <v>0</v>
      </c>
      <c r="AG192" s="40">
        <f ca="1">GOPR3482.MP4_000226392!H33</f>
        <v>0</v>
      </c>
      <c r="AH192" s="40">
        <f ca="1">GOPR3482.MP4_000233499!H33</f>
        <v>0</v>
      </c>
      <c r="AI192" s="40">
        <f ca="1">GOPR3482.MP4_000240607!H33</f>
        <v>0</v>
      </c>
      <c r="AJ192" s="40">
        <f ca="1">GOPR3482.MP4_000247714!H33</f>
        <v>0</v>
      </c>
      <c r="AK192" s="40">
        <f ca="1">GOPR3482.MP4_000254821!H33</f>
        <v>0</v>
      </c>
      <c r="AL192" s="40">
        <f ca="1">GOPR3482.MP4_000261928!H33</f>
        <v>0</v>
      </c>
      <c r="AM192" s="40">
        <f ca="1">GOPR3482.MP4_000269035!H33</f>
        <v>0</v>
      </c>
      <c r="AN192" s="40">
        <f ca="1">GOPR3482.MP4_000276142!H33</f>
        <v>0</v>
      </c>
      <c r="AO192" s="40">
        <f ca="1">HBSC1_CP_CW32_T3!H33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GOPR3482.MP4_000006072!H34</f>
        <v>0</v>
      </c>
      <c r="C193" s="40">
        <f ca="1">GOPR3482.MP4_000013179!H34</f>
        <v>0</v>
      </c>
      <c r="D193" s="40">
        <f ca="1">GOPR3482.MP4_000020286!H34</f>
        <v>0</v>
      </c>
      <c r="E193" s="40">
        <f ca="1">GOPR3482.MP4_000027394!H34</f>
        <v>0</v>
      </c>
      <c r="F193" s="40">
        <f ca="1">GOPR3482.MP4_000034501!H34</f>
        <v>0</v>
      </c>
      <c r="G193" s="40">
        <f ca="1">GOPR3482.MP4_000041608!H34</f>
        <v>0</v>
      </c>
      <c r="H193" s="40">
        <f ca="1">GOPR3482.MP4_000048715!H34</f>
        <v>0</v>
      </c>
      <c r="I193" s="40">
        <f ca="1">GOPR3482.MP4_000055822!H34</f>
        <v>0</v>
      </c>
      <c r="J193" s="40">
        <f ca="1">GOPR3482.MP4_000062929!H34</f>
        <v>0</v>
      </c>
      <c r="K193" s="40">
        <f ca="1">GOPR3482.MP4_000070036!H34</f>
        <v>0</v>
      </c>
      <c r="L193" s="40">
        <f ca="1">GOPR3482.MP4_000077143!H34</f>
        <v>0</v>
      </c>
      <c r="M193" s="40">
        <f ca="1">GOPR3482.MP4_000084250!H34</f>
        <v>0</v>
      </c>
      <c r="N193" s="40">
        <f ca="1">GOPR3482.MP4_000091357!H34</f>
        <v>0</v>
      </c>
      <c r="O193" s="40">
        <f ca="1">GOPR3482.MP4_000098465!H34</f>
        <v>0</v>
      </c>
      <c r="P193" s="40">
        <f ca="1">GOPR3482.MP4_000105572!H34</f>
        <v>0</v>
      </c>
      <c r="Q193" s="40">
        <f ca="1">GOPR3482.MP4_000112679!H34</f>
        <v>0</v>
      </c>
      <c r="R193" s="40">
        <f ca="1">GOPR3482.MP4_000119786!H34</f>
        <v>0</v>
      </c>
      <c r="S193" s="40">
        <f ca="1">GOPR3482.MP4_000126893!H34</f>
        <v>0</v>
      </c>
      <c r="T193" s="40">
        <f ca="1">GOPR3482.MP4_000134000!H34</f>
        <v>0</v>
      </c>
      <c r="U193" s="40">
        <f ca="1">GOPR3482.MP4_000141107!H34</f>
        <v>0</v>
      </c>
      <c r="V193" s="40">
        <f ca="1">GOPR3482.MP4_000148214!H34</f>
        <v>0</v>
      </c>
      <c r="W193" s="40">
        <f ca="1">GOPR3482.MP4_000155321!H34</f>
        <v>0</v>
      </c>
      <c r="X193" s="40">
        <f ca="1">GOPR3482.MP4_000162428!H34</f>
        <v>0</v>
      </c>
      <c r="Y193" s="40">
        <f ca="1">GOPR3482.MP4_000169536!H34</f>
        <v>0</v>
      </c>
      <c r="Z193" s="40">
        <f ca="1">GOPR3482.MP4_000176643!H34</f>
        <v>0</v>
      </c>
      <c r="AA193" s="40">
        <f ca="1">GOPR3482.MP4_000183750!H34</f>
        <v>0</v>
      </c>
      <c r="AB193" s="40">
        <f ca="1">GOPR3482.MP4_000190857!H34</f>
        <v>0</v>
      </c>
      <c r="AC193" s="40">
        <f ca="1">GOPR3482.MP4_000197964!H34</f>
        <v>0</v>
      </c>
      <c r="AD193" s="40">
        <f ca="1">GOPR3482.MP4_000205071!H34</f>
        <v>0</v>
      </c>
      <c r="AE193" s="40">
        <f ca="1">GOPR3482.MP4_000212178!H34</f>
        <v>0</v>
      </c>
      <c r="AF193" s="40">
        <f ca="1">GOPR3482.MP4_000219285!H34</f>
        <v>0</v>
      </c>
      <c r="AG193" s="40">
        <f ca="1">GOPR3482.MP4_000226392!H34</f>
        <v>0</v>
      </c>
      <c r="AH193" s="40">
        <f ca="1">GOPR3482.MP4_000233499!H34</f>
        <v>0</v>
      </c>
      <c r="AI193" s="40">
        <f ca="1">GOPR3482.MP4_000240607!H34</f>
        <v>0</v>
      </c>
      <c r="AJ193" s="40">
        <f ca="1">GOPR3482.MP4_000247714!H34</f>
        <v>0</v>
      </c>
      <c r="AK193" s="40">
        <f ca="1">GOPR3482.MP4_000254821!H34</f>
        <v>0</v>
      </c>
      <c r="AL193" s="40">
        <f ca="1">GOPR3482.MP4_000261928!H34</f>
        <v>0</v>
      </c>
      <c r="AM193" s="40">
        <f ca="1">GOPR3482.MP4_000269035!H34</f>
        <v>0</v>
      </c>
      <c r="AN193" s="40">
        <f ca="1">GOPR3482.MP4_000276142!H34</f>
        <v>0</v>
      </c>
      <c r="AO193" s="40">
        <f ca="1">HBSC1_CP_CW32_T3!H34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GOPR3482.MP4_000006072!H35</f>
        <v>0</v>
      </c>
      <c r="C194" s="40">
        <f ca="1">GOPR3482.MP4_000013179!H35</f>
        <v>0</v>
      </c>
      <c r="D194" s="40">
        <f ca="1">GOPR3482.MP4_000020286!H35</f>
        <v>0</v>
      </c>
      <c r="E194" s="40">
        <f ca="1">GOPR3482.MP4_000027394!H35</f>
        <v>0</v>
      </c>
      <c r="F194" s="40">
        <f ca="1">GOPR3482.MP4_000034501!H35</f>
        <v>0</v>
      </c>
      <c r="G194" s="40">
        <f ca="1">GOPR3482.MP4_000041608!H35</f>
        <v>0</v>
      </c>
      <c r="H194" s="40">
        <f ca="1">GOPR3482.MP4_000048715!H35</f>
        <v>0</v>
      </c>
      <c r="I194" s="40">
        <f ca="1">GOPR3482.MP4_000055822!H35</f>
        <v>0</v>
      </c>
      <c r="J194" s="40">
        <f ca="1">GOPR3482.MP4_000062929!H35</f>
        <v>0</v>
      </c>
      <c r="K194" s="40">
        <f ca="1">GOPR3482.MP4_000070036!H35</f>
        <v>0</v>
      </c>
      <c r="L194" s="40">
        <f ca="1">GOPR3482.MP4_000077143!H35</f>
        <v>0</v>
      </c>
      <c r="M194" s="40">
        <f ca="1">GOPR3482.MP4_000084250!H35</f>
        <v>0</v>
      </c>
      <c r="N194" s="40">
        <f ca="1">GOPR3482.MP4_000091357!H35</f>
        <v>0</v>
      </c>
      <c r="O194" s="40">
        <f ca="1">GOPR3482.MP4_000098465!H35</f>
        <v>0</v>
      </c>
      <c r="P194" s="40">
        <f ca="1">GOPR3482.MP4_000105572!H35</f>
        <v>0</v>
      </c>
      <c r="Q194" s="40">
        <f ca="1">GOPR3482.MP4_000112679!H35</f>
        <v>0</v>
      </c>
      <c r="R194" s="40">
        <f ca="1">GOPR3482.MP4_000119786!H35</f>
        <v>0</v>
      </c>
      <c r="S194" s="40">
        <f ca="1">GOPR3482.MP4_000126893!H35</f>
        <v>0</v>
      </c>
      <c r="T194" s="40">
        <f ca="1">GOPR3482.MP4_000134000!H35</f>
        <v>0</v>
      </c>
      <c r="U194" s="40">
        <f ca="1">GOPR3482.MP4_000141107!H35</f>
        <v>0</v>
      </c>
      <c r="V194" s="40">
        <f ca="1">GOPR3482.MP4_000148214!H35</f>
        <v>0</v>
      </c>
      <c r="W194" s="40">
        <f ca="1">GOPR3482.MP4_000155321!H35</f>
        <v>0</v>
      </c>
      <c r="X194" s="40">
        <f ca="1">GOPR3482.MP4_000162428!H35</f>
        <v>0</v>
      </c>
      <c r="Y194" s="40">
        <f ca="1">GOPR3482.MP4_000169536!H35</f>
        <v>0</v>
      </c>
      <c r="Z194" s="40">
        <f ca="1">GOPR3482.MP4_000176643!H35</f>
        <v>0</v>
      </c>
      <c r="AA194" s="40">
        <f ca="1">GOPR3482.MP4_000183750!H35</f>
        <v>0</v>
      </c>
      <c r="AB194" s="40">
        <f ca="1">GOPR3482.MP4_000190857!H35</f>
        <v>0</v>
      </c>
      <c r="AC194" s="40">
        <f ca="1">GOPR3482.MP4_000197964!H35</f>
        <v>0</v>
      </c>
      <c r="AD194" s="40">
        <f ca="1">GOPR3482.MP4_000205071!H35</f>
        <v>0</v>
      </c>
      <c r="AE194" s="40">
        <f ca="1">GOPR3482.MP4_000212178!H35</f>
        <v>0</v>
      </c>
      <c r="AF194" s="40">
        <f ca="1">GOPR3482.MP4_000219285!H35</f>
        <v>0</v>
      </c>
      <c r="AG194" s="40">
        <f ca="1">GOPR3482.MP4_000226392!H35</f>
        <v>0</v>
      </c>
      <c r="AH194" s="40">
        <f ca="1">GOPR3482.MP4_000233499!H35</f>
        <v>0</v>
      </c>
      <c r="AI194" s="40">
        <f ca="1">GOPR3482.MP4_000240607!H35</f>
        <v>0</v>
      </c>
      <c r="AJ194" s="40">
        <f ca="1">GOPR3482.MP4_000247714!H35</f>
        <v>0</v>
      </c>
      <c r="AK194" s="40">
        <f ca="1">GOPR3482.MP4_000254821!H35</f>
        <v>0</v>
      </c>
      <c r="AL194" s="40">
        <f ca="1">GOPR3482.MP4_000261928!H35</f>
        <v>0</v>
      </c>
      <c r="AM194" s="40">
        <f ca="1">GOPR3482.MP4_000269035!H35</f>
        <v>0</v>
      </c>
      <c r="AN194" s="40">
        <f ca="1">GOPR3482.MP4_000276142!H35</f>
        <v>0</v>
      </c>
      <c r="AO194" s="40">
        <f ca="1">HBSC1_CP_CW32_T3!H35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GOPR3482.MP4_000006072!H36</f>
        <v>0</v>
      </c>
      <c r="C195" s="40">
        <f ca="1">GOPR3482.MP4_000013179!H36</f>
        <v>0</v>
      </c>
      <c r="D195" s="40">
        <f ca="1">GOPR3482.MP4_000020286!H36</f>
        <v>0</v>
      </c>
      <c r="E195" s="40">
        <f ca="1">GOPR3482.MP4_000027394!H36</f>
        <v>0</v>
      </c>
      <c r="F195" s="40">
        <f ca="1">GOPR3482.MP4_000034501!H36</f>
        <v>0</v>
      </c>
      <c r="G195" s="40">
        <f ca="1">GOPR3482.MP4_000041608!H36</f>
        <v>0</v>
      </c>
      <c r="H195" s="40">
        <f ca="1">GOPR3482.MP4_000048715!H36</f>
        <v>0</v>
      </c>
      <c r="I195" s="40">
        <f ca="1">GOPR3482.MP4_000055822!H36</f>
        <v>0</v>
      </c>
      <c r="J195" s="40">
        <f ca="1">GOPR3482.MP4_000062929!H36</f>
        <v>0</v>
      </c>
      <c r="K195" s="40">
        <f ca="1">GOPR3482.MP4_000070036!H36</f>
        <v>0</v>
      </c>
      <c r="L195" s="40">
        <f ca="1">GOPR3482.MP4_000077143!H36</f>
        <v>0</v>
      </c>
      <c r="M195" s="40">
        <f ca="1">GOPR3482.MP4_000084250!H36</f>
        <v>0</v>
      </c>
      <c r="N195" s="40">
        <f ca="1">GOPR3482.MP4_000091357!H36</f>
        <v>0</v>
      </c>
      <c r="O195" s="40">
        <f ca="1">GOPR3482.MP4_000098465!H36</f>
        <v>0</v>
      </c>
      <c r="P195" s="40">
        <f ca="1">GOPR3482.MP4_000105572!H36</f>
        <v>0</v>
      </c>
      <c r="Q195" s="40">
        <f ca="1">GOPR3482.MP4_000112679!H36</f>
        <v>0</v>
      </c>
      <c r="R195" s="40">
        <f ca="1">GOPR3482.MP4_000119786!H36</f>
        <v>0</v>
      </c>
      <c r="S195" s="40">
        <f ca="1">GOPR3482.MP4_000126893!H36</f>
        <v>0</v>
      </c>
      <c r="T195" s="40">
        <f ca="1">GOPR3482.MP4_000134000!H36</f>
        <v>0</v>
      </c>
      <c r="U195" s="40">
        <f ca="1">GOPR3482.MP4_000141107!H36</f>
        <v>0</v>
      </c>
      <c r="V195" s="40">
        <f ca="1">GOPR3482.MP4_000148214!H36</f>
        <v>0</v>
      </c>
      <c r="W195" s="40">
        <f ca="1">GOPR3482.MP4_000155321!H36</f>
        <v>0</v>
      </c>
      <c r="X195" s="40">
        <f ca="1">GOPR3482.MP4_000162428!H36</f>
        <v>0</v>
      </c>
      <c r="Y195" s="40">
        <f ca="1">GOPR3482.MP4_000169536!H36</f>
        <v>0</v>
      </c>
      <c r="Z195" s="40">
        <f ca="1">GOPR3482.MP4_000176643!H36</f>
        <v>0</v>
      </c>
      <c r="AA195" s="40">
        <f ca="1">GOPR3482.MP4_000183750!H36</f>
        <v>0</v>
      </c>
      <c r="AB195" s="40">
        <f ca="1">GOPR3482.MP4_000190857!H36</f>
        <v>0</v>
      </c>
      <c r="AC195" s="40">
        <f ca="1">GOPR3482.MP4_000197964!H36</f>
        <v>0</v>
      </c>
      <c r="AD195" s="40">
        <f ca="1">GOPR3482.MP4_000205071!H36</f>
        <v>0</v>
      </c>
      <c r="AE195" s="40">
        <f ca="1">GOPR3482.MP4_000212178!H36</f>
        <v>0</v>
      </c>
      <c r="AF195" s="40">
        <f ca="1">GOPR3482.MP4_000219285!H36</f>
        <v>0</v>
      </c>
      <c r="AG195" s="40">
        <f ca="1">GOPR3482.MP4_000226392!H36</f>
        <v>0</v>
      </c>
      <c r="AH195" s="40">
        <f ca="1">GOPR3482.MP4_000233499!H36</f>
        <v>0</v>
      </c>
      <c r="AI195" s="40">
        <f ca="1">GOPR3482.MP4_000240607!H36</f>
        <v>0</v>
      </c>
      <c r="AJ195" s="40">
        <f ca="1">GOPR3482.MP4_000247714!H36</f>
        <v>0</v>
      </c>
      <c r="AK195" s="40">
        <f ca="1">GOPR3482.MP4_000254821!H36</f>
        <v>0</v>
      </c>
      <c r="AL195" s="40">
        <f ca="1">GOPR3482.MP4_000261928!H36</f>
        <v>0</v>
      </c>
      <c r="AM195" s="40">
        <f ca="1">GOPR3482.MP4_000269035!H36</f>
        <v>0</v>
      </c>
      <c r="AN195" s="40">
        <f ca="1">GOPR3482.MP4_000276142!H36</f>
        <v>0</v>
      </c>
      <c r="AO195" s="40">
        <f ca="1">HBSC1_CP_CW32_T3!H36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GOPR3482.MP4_000006072!H37</f>
        <v>0</v>
      </c>
      <c r="C196" s="40">
        <f ca="1">GOPR3482.MP4_000013179!H37</f>
        <v>0</v>
      </c>
      <c r="D196" s="40">
        <f ca="1">GOPR3482.MP4_000020286!H37</f>
        <v>0</v>
      </c>
      <c r="E196" s="40">
        <f ca="1">GOPR3482.MP4_000027394!H37</f>
        <v>0</v>
      </c>
      <c r="F196" s="40">
        <f ca="1">GOPR3482.MP4_000034501!H37</f>
        <v>0</v>
      </c>
      <c r="G196" s="40">
        <f ca="1">GOPR3482.MP4_000041608!H37</f>
        <v>0</v>
      </c>
      <c r="H196" s="40">
        <f ca="1">GOPR3482.MP4_000048715!H37</f>
        <v>0</v>
      </c>
      <c r="I196" s="40">
        <f ca="1">GOPR3482.MP4_000055822!H37</f>
        <v>0</v>
      </c>
      <c r="J196" s="40">
        <f ca="1">GOPR3482.MP4_000062929!H37</f>
        <v>0</v>
      </c>
      <c r="K196" s="40">
        <f ca="1">GOPR3482.MP4_000070036!H37</f>
        <v>0</v>
      </c>
      <c r="L196" s="40">
        <f ca="1">GOPR3482.MP4_000077143!H37</f>
        <v>0</v>
      </c>
      <c r="M196" s="40">
        <f ca="1">GOPR3482.MP4_000084250!H37</f>
        <v>0</v>
      </c>
      <c r="N196" s="40">
        <f ca="1">GOPR3482.MP4_000091357!H37</f>
        <v>0</v>
      </c>
      <c r="O196" s="40">
        <f ca="1">GOPR3482.MP4_000098465!H37</f>
        <v>0</v>
      </c>
      <c r="P196" s="40">
        <f ca="1">GOPR3482.MP4_000105572!H37</f>
        <v>0</v>
      </c>
      <c r="Q196" s="40">
        <f ca="1">GOPR3482.MP4_000112679!H37</f>
        <v>0</v>
      </c>
      <c r="R196" s="40">
        <f ca="1">GOPR3482.MP4_000119786!H37</f>
        <v>0</v>
      </c>
      <c r="S196" s="40">
        <f ca="1">GOPR3482.MP4_000126893!H37</f>
        <v>0</v>
      </c>
      <c r="T196" s="40">
        <f ca="1">GOPR3482.MP4_000134000!H37</f>
        <v>0</v>
      </c>
      <c r="U196" s="40">
        <f ca="1">GOPR3482.MP4_000141107!H37</f>
        <v>0</v>
      </c>
      <c r="V196" s="40">
        <f ca="1">GOPR3482.MP4_000148214!H37</f>
        <v>0</v>
      </c>
      <c r="W196" s="40">
        <f ca="1">GOPR3482.MP4_000155321!H37</f>
        <v>0</v>
      </c>
      <c r="X196" s="40">
        <f ca="1">GOPR3482.MP4_000162428!H37</f>
        <v>0</v>
      </c>
      <c r="Y196" s="40">
        <f ca="1">GOPR3482.MP4_000169536!H37</f>
        <v>0</v>
      </c>
      <c r="Z196" s="40">
        <f ca="1">GOPR3482.MP4_000176643!H37</f>
        <v>0</v>
      </c>
      <c r="AA196" s="40">
        <f ca="1">GOPR3482.MP4_000183750!H37</f>
        <v>0</v>
      </c>
      <c r="AB196" s="40">
        <f ca="1">GOPR3482.MP4_000190857!H37</f>
        <v>0</v>
      </c>
      <c r="AC196" s="40">
        <f ca="1">GOPR3482.MP4_000197964!H37</f>
        <v>0</v>
      </c>
      <c r="AD196" s="40">
        <f ca="1">GOPR3482.MP4_000205071!H37</f>
        <v>0</v>
      </c>
      <c r="AE196" s="40">
        <f ca="1">GOPR3482.MP4_000212178!H37</f>
        <v>0</v>
      </c>
      <c r="AF196" s="40">
        <f ca="1">GOPR3482.MP4_000219285!H37</f>
        <v>0</v>
      </c>
      <c r="AG196" s="40">
        <f ca="1">GOPR3482.MP4_000226392!H37</f>
        <v>0</v>
      </c>
      <c r="AH196" s="40">
        <f ca="1">GOPR3482.MP4_000233499!H37</f>
        <v>0</v>
      </c>
      <c r="AI196" s="40">
        <f ca="1">GOPR3482.MP4_000240607!H37</f>
        <v>0</v>
      </c>
      <c r="AJ196" s="40">
        <f ca="1">GOPR3482.MP4_000247714!H37</f>
        <v>0</v>
      </c>
      <c r="AK196" s="40">
        <f ca="1">GOPR3482.MP4_000254821!H37</f>
        <v>0</v>
      </c>
      <c r="AL196" s="40">
        <f ca="1">GOPR3482.MP4_000261928!H37</f>
        <v>0</v>
      </c>
      <c r="AM196" s="40">
        <f ca="1">GOPR3482.MP4_000269035!H37</f>
        <v>0</v>
      </c>
      <c r="AN196" s="40">
        <f ca="1">GOPR3482.MP4_000276142!H37</f>
        <v>0</v>
      </c>
      <c r="AO196" s="40">
        <f ca="1">HBSC1_CP_CW32_T3!H37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GOPR3482.MP4_000006072!H38</f>
        <v>0</v>
      </c>
      <c r="C197" s="40">
        <f ca="1">GOPR3482.MP4_000013179!H38</f>
        <v>0</v>
      </c>
      <c r="D197" s="40">
        <f ca="1">GOPR3482.MP4_000020286!H38</f>
        <v>0</v>
      </c>
      <c r="E197" s="40">
        <f ca="1">GOPR3482.MP4_000027394!H38</f>
        <v>0</v>
      </c>
      <c r="F197" s="40">
        <f ca="1">GOPR3482.MP4_000034501!H38</f>
        <v>0</v>
      </c>
      <c r="G197" s="40">
        <f ca="1">GOPR3482.MP4_000041608!H38</f>
        <v>0</v>
      </c>
      <c r="H197" s="40">
        <f ca="1">GOPR3482.MP4_000048715!H38</f>
        <v>0</v>
      </c>
      <c r="I197" s="40">
        <f ca="1">GOPR3482.MP4_000055822!H38</f>
        <v>0</v>
      </c>
      <c r="J197" s="40">
        <f ca="1">GOPR3482.MP4_000062929!H38</f>
        <v>0</v>
      </c>
      <c r="K197" s="40">
        <f ca="1">GOPR3482.MP4_000070036!H38</f>
        <v>0</v>
      </c>
      <c r="L197" s="40">
        <f ca="1">GOPR3482.MP4_000077143!H38</f>
        <v>0</v>
      </c>
      <c r="M197" s="40">
        <f ca="1">GOPR3482.MP4_000084250!H38</f>
        <v>0</v>
      </c>
      <c r="N197" s="40">
        <f ca="1">GOPR3482.MP4_000091357!H38</f>
        <v>0</v>
      </c>
      <c r="O197" s="40">
        <f ca="1">GOPR3482.MP4_000098465!H38</f>
        <v>0</v>
      </c>
      <c r="P197" s="40">
        <f ca="1">GOPR3482.MP4_000105572!H38</f>
        <v>0</v>
      </c>
      <c r="Q197" s="40">
        <f ca="1">GOPR3482.MP4_000112679!H38</f>
        <v>0</v>
      </c>
      <c r="R197" s="40">
        <f ca="1">GOPR3482.MP4_000119786!H38</f>
        <v>0</v>
      </c>
      <c r="S197" s="40">
        <f ca="1">GOPR3482.MP4_000126893!H38</f>
        <v>0</v>
      </c>
      <c r="T197" s="40">
        <f ca="1">GOPR3482.MP4_000134000!H38</f>
        <v>0</v>
      </c>
      <c r="U197" s="40">
        <f ca="1">GOPR3482.MP4_000141107!H38</f>
        <v>0</v>
      </c>
      <c r="V197" s="40">
        <f ca="1">GOPR3482.MP4_000148214!H38</f>
        <v>0</v>
      </c>
      <c r="W197" s="40">
        <f ca="1">GOPR3482.MP4_000155321!H38</f>
        <v>0</v>
      </c>
      <c r="X197" s="40">
        <f ca="1">GOPR3482.MP4_000162428!H38</f>
        <v>0</v>
      </c>
      <c r="Y197" s="40">
        <f ca="1">GOPR3482.MP4_000169536!H38</f>
        <v>0</v>
      </c>
      <c r="Z197" s="40">
        <f ca="1">GOPR3482.MP4_000176643!H38</f>
        <v>0</v>
      </c>
      <c r="AA197" s="40">
        <f ca="1">GOPR3482.MP4_000183750!H38</f>
        <v>0</v>
      </c>
      <c r="AB197" s="40">
        <f ca="1">GOPR3482.MP4_000190857!H38</f>
        <v>0</v>
      </c>
      <c r="AC197" s="40">
        <f ca="1">GOPR3482.MP4_000197964!H38</f>
        <v>0</v>
      </c>
      <c r="AD197" s="40">
        <f ca="1">GOPR3482.MP4_000205071!H38</f>
        <v>0</v>
      </c>
      <c r="AE197" s="40">
        <f ca="1">GOPR3482.MP4_000212178!H38</f>
        <v>0</v>
      </c>
      <c r="AF197" s="40">
        <f ca="1">GOPR3482.MP4_000219285!H38</f>
        <v>0</v>
      </c>
      <c r="AG197" s="40">
        <f ca="1">GOPR3482.MP4_000226392!H38</f>
        <v>0</v>
      </c>
      <c r="AH197" s="40">
        <f ca="1">GOPR3482.MP4_000233499!H38</f>
        <v>0</v>
      </c>
      <c r="AI197" s="40">
        <f ca="1">GOPR3482.MP4_000240607!H38</f>
        <v>0</v>
      </c>
      <c r="AJ197" s="40">
        <f ca="1">GOPR3482.MP4_000247714!H38</f>
        <v>0</v>
      </c>
      <c r="AK197" s="40">
        <f ca="1">GOPR3482.MP4_000254821!H38</f>
        <v>0</v>
      </c>
      <c r="AL197" s="40">
        <f ca="1">GOPR3482.MP4_000261928!H38</f>
        <v>0</v>
      </c>
      <c r="AM197" s="40">
        <f ca="1">GOPR3482.MP4_000269035!H38</f>
        <v>0</v>
      </c>
      <c r="AN197" s="40">
        <f ca="1">GOPR3482.MP4_000276142!H38</f>
        <v>0</v>
      </c>
      <c r="AO197" s="40">
        <f ca="1">HBSC1_CP_CW32_T3!H38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GOPR3482.MP4_000006072!H39</f>
        <v>0</v>
      </c>
      <c r="C198" s="40">
        <f ca="1">GOPR3482.MP4_000013179!H39</f>
        <v>0</v>
      </c>
      <c r="D198" s="40">
        <f ca="1">GOPR3482.MP4_000020286!H39</f>
        <v>0</v>
      </c>
      <c r="E198" s="40">
        <f ca="1">GOPR3482.MP4_000027394!H39</f>
        <v>0</v>
      </c>
      <c r="F198" s="40">
        <f ca="1">GOPR3482.MP4_000034501!H39</f>
        <v>0</v>
      </c>
      <c r="G198" s="40">
        <f ca="1">GOPR3482.MP4_000041608!H39</f>
        <v>0</v>
      </c>
      <c r="H198" s="40">
        <f ca="1">GOPR3482.MP4_000048715!H39</f>
        <v>0</v>
      </c>
      <c r="I198" s="40">
        <f ca="1">GOPR3482.MP4_000055822!H39</f>
        <v>0</v>
      </c>
      <c r="J198" s="40">
        <f ca="1">GOPR3482.MP4_000062929!H39</f>
        <v>0</v>
      </c>
      <c r="K198" s="40">
        <f ca="1">GOPR3482.MP4_000070036!H39</f>
        <v>0</v>
      </c>
      <c r="L198" s="40">
        <f ca="1">GOPR3482.MP4_000077143!H39</f>
        <v>0</v>
      </c>
      <c r="M198" s="40">
        <f ca="1">GOPR3482.MP4_000084250!H39</f>
        <v>0</v>
      </c>
      <c r="N198" s="40">
        <f ca="1">GOPR3482.MP4_000091357!H39</f>
        <v>0</v>
      </c>
      <c r="O198" s="40">
        <f ca="1">GOPR3482.MP4_000098465!H39</f>
        <v>0</v>
      </c>
      <c r="P198" s="40">
        <f ca="1">GOPR3482.MP4_000105572!H39</f>
        <v>0</v>
      </c>
      <c r="Q198" s="40">
        <f ca="1">GOPR3482.MP4_000112679!H39</f>
        <v>0</v>
      </c>
      <c r="R198" s="40">
        <f ca="1">GOPR3482.MP4_000119786!H39</f>
        <v>0</v>
      </c>
      <c r="S198" s="40">
        <f ca="1">GOPR3482.MP4_000126893!H39</f>
        <v>0</v>
      </c>
      <c r="T198" s="40">
        <f ca="1">GOPR3482.MP4_000134000!H39</f>
        <v>0</v>
      </c>
      <c r="U198" s="40">
        <f ca="1">GOPR3482.MP4_000141107!H39</f>
        <v>0</v>
      </c>
      <c r="V198" s="40">
        <f ca="1">GOPR3482.MP4_000148214!H39</f>
        <v>0</v>
      </c>
      <c r="W198" s="40">
        <f ca="1">GOPR3482.MP4_000155321!H39</f>
        <v>0</v>
      </c>
      <c r="X198" s="40">
        <f ca="1">GOPR3482.MP4_000162428!H39</f>
        <v>0</v>
      </c>
      <c r="Y198" s="40">
        <f ca="1">GOPR3482.MP4_000169536!H39</f>
        <v>0</v>
      </c>
      <c r="Z198" s="40">
        <f ca="1">GOPR3482.MP4_000176643!H39</f>
        <v>0</v>
      </c>
      <c r="AA198" s="40">
        <f ca="1">GOPR3482.MP4_000183750!H39</f>
        <v>0</v>
      </c>
      <c r="AB198" s="40">
        <f ca="1">GOPR3482.MP4_000190857!H39</f>
        <v>0</v>
      </c>
      <c r="AC198" s="40">
        <f ca="1">GOPR3482.MP4_000197964!H39</f>
        <v>0</v>
      </c>
      <c r="AD198" s="40">
        <f ca="1">GOPR3482.MP4_000205071!H39</f>
        <v>0</v>
      </c>
      <c r="AE198" s="40">
        <f ca="1">GOPR3482.MP4_000212178!H39</f>
        <v>0</v>
      </c>
      <c r="AF198" s="40">
        <f ca="1">GOPR3482.MP4_000219285!H39</f>
        <v>0</v>
      </c>
      <c r="AG198" s="40">
        <f ca="1">GOPR3482.MP4_000226392!H39</f>
        <v>0</v>
      </c>
      <c r="AH198" s="40">
        <f ca="1">GOPR3482.MP4_000233499!H39</f>
        <v>0</v>
      </c>
      <c r="AI198" s="40">
        <f ca="1">GOPR3482.MP4_000240607!H39</f>
        <v>0</v>
      </c>
      <c r="AJ198" s="40">
        <f ca="1">GOPR3482.MP4_000247714!H39</f>
        <v>0</v>
      </c>
      <c r="AK198" s="40">
        <f ca="1">GOPR3482.MP4_000254821!H39</f>
        <v>0</v>
      </c>
      <c r="AL198" s="40">
        <f ca="1">GOPR3482.MP4_000261928!H39</f>
        <v>0</v>
      </c>
      <c r="AM198" s="40">
        <f ca="1">GOPR3482.MP4_000269035!H39</f>
        <v>0</v>
      </c>
      <c r="AN198" s="40">
        <f ca="1">GOPR3482.MP4_000276142!H39</f>
        <v>0</v>
      </c>
      <c r="AO198" s="40">
        <f ca="1">HBSC1_CP_CW32_T3!H39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GOPR3482.MP4_000006072!H40</f>
        <v>0</v>
      </c>
      <c r="C199" s="40">
        <f ca="1">GOPR3482.MP4_000013179!H40</f>
        <v>0</v>
      </c>
      <c r="D199" s="40">
        <f ca="1">GOPR3482.MP4_000020286!H40</f>
        <v>0</v>
      </c>
      <c r="E199" s="40">
        <f ca="1">GOPR3482.MP4_000027394!H40</f>
        <v>0</v>
      </c>
      <c r="F199" s="40">
        <f ca="1">GOPR3482.MP4_000034501!H40</f>
        <v>0</v>
      </c>
      <c r="G199" s="40">
        <f ca="1">GOPR3482.MP4_000041608!H40</f>
        <v>0</v>
      </c>
      <c r="H199" s="40">
        <f ca="1">GOPR3482.MP4_000048715!H40</f>
        <v>0</v>
      </c>
      <c r="I199" s="40">
        <f ca="1">GOPR3482.MP4_000055822!H40</f>
        <v>0</v>
      </c>
      <c r="J199" s="40">
        <f ca="1">GOPR3482.MP4_000062929!H40</f>
        <v>0</v>
      </c>
      <c r="K199" s="40">
        <f ca="1">GOPR3482.MP4_000070036!H40</f>
        <v>0</v>
      </c>
      <c r="L199" s="40">
        <f ca="1">GOPR3482.MP4_000077143!H40</f>
        <v>0</v>
      </c>
      <c r="M199" s="40">
        <f ca="1">GOPR3482.MP4_000084250!H40</f>
        <v>0</v>
      </c>
      <c r="N199" s="40">
        <f ca="1">GOPR3482.MP4_000091357!H40</f>
        <v>0</v>
      </c>
      <c r="O199" s="40">
        <f ca="1">GOPR3482.MP4_000098465!H40</f>
        <v>0</v>
      </c>
      <c r="P199" s="40">
        <f ca="1">GOPR3482.MP4_000105572!H40</f>
        <v>0</v>
      </c>
      <c r="Q199" s="40">
        <f ca="1">GOPR3482.MP4_000112679!H40</f>
        <v>0</v>
      </c>
      <c r="R199" s="40">
        <f ca="1">GOPR3482.MP4_000119786!H40</f>
        <v>0</v>
      </c>
      <c r="S199" s="40">
        <f ca="1">GOPR3482.MP4_000126893!H40</f>
        <v>0</v>
      </c>
      <c r="T199" s="40">
        <f ca="1">GOPR3482.MP4_000134000!H40</f>
        <v>0</v>
      </c>
      <c r="U199" s="40">
        <f ca="1">GOPR3482.MP4_000141107!H40</f>
        <v>0</v>
      </c>
      <c r="V199" s="40">
        <f ca="1">GOPR3482.MP4_000148214!H40</f>
        <v>0</v>
      </c>
      <c r="W199" s="40">
        <f ca="1">GOPR3482.MP4_000155321!H40</f>
        <v>0</v>
      </c>
      <c r="X199" s="40">
        <f ca="1">GOPR3482.MP4_000162428!H40</f>
        <v>0</v>
      </c>
      <c r="Y199" s="40">
        <f ca="1">GOPR3482.MP4_000169536!H40</f>
        <v>0</v>
      </c>
      <c r="Z199" s="40">
        <f ca="1">GOPR3482.MP4_000176643!H40</f>
        <v>0</v>
      </c>
      <c r="AA199" s="40">
        <f ca="1">GOPR3482.MP4_000183750!H40</f>
        <v>0</v>
      </c>
      <c r="AB199" s="40">
        <f ca="1">GOPR3482.MP4_000190857!H40</f>
        <v>0</v>
      </c>
      <c r="AC199" s="40">
        <f ca="1">GOPR3482.MP4_000197964!H40</f>
        <v>0</v>
      </c>
      <c r="AD199" s="40">
        <f ca="1">GOPR3482.MP4_000205071!H40</f>
        <v>0</v>
      </c>
      <c r="AE199" s="40">
        <f ca="1">GOPR3482.MP4_000212178!H40</f>
        <v>0</v>
      </c>
      <c r="AF199" s="40">
        <f ca="1">GOPR3482.MP4_000219285!H40</f>
        <v>0</v>
      </c>
      <c r="AG199" s="40">
        <f ca="1">GOPR3482.MP4_000226392!H40</f>
        <v>0</v>
      </c>
      <c r="AH199" s="40">
        <f ca="1">GOPR3482.MP4_000233499!H40</f>
        <v>0</v>
      </c>
      <c r="AI199" s="40">
        <f ca="1">GOPR3482.MP4_000240607!H40</f>
        <v>0</v>
      </c>
      <c r="AJ199" s="40">
        <f ca="1">GOPR3482.MP4_000247714!H40</f>
        <v>0</v>
      </c>
      <c r="AK199" s="40">
        <f ca="1">GOPR3482.MP4_000254821!H40</f>
        <v>0</v>
      </c>
      <c r="AL199" s="40">
        <f ca="1">GOPR3482.MP4_000261928!H40</f>
        <v>0</v>
      </c>
      <c r="AM199" s="40">
        <f ca="1">GOPR3482.MP4_000269035!H40</f>
        <v>0</v>
      </c>
      <c r="AN199" s="40">
        <f ca="1">GOPR3482.MP4_000276142!H40</f>
        <v>0</v>
      </c>
      <c r="AO199" s="40">
        <f ca="1">HBSC1_CP_CW32_T3!H40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GOPR3482.MP4_000006072!H41</f>
        <v>0</v>
      </c>
      <c r="C200" s="40">
        <f ca="1">GOPR3482.MP4_000013179!H41</f>
        <v>0</v>
      </c>
      <c r="D200" s="40">
        <f ca="1">GOPR3482.MP4_000020286!H41</f>
        <v>0</v>
      </c>
      <c r="E200" s="40">
        <f ca="1">GOPR3482.MP4_000027394!H41</f>
        <v>0</v>
      </c>
      <c r="F200" s="40">
        <f ca="1">GOPR3482.MP4_000034501!H41</f>
        <v>0</v>
      </c>
      <c r="G200" s="40">
        <f ca="1">GOPR3482.MP4_000041608!H41</f>
        <v>0</v>
      </c>
      <c r="H200" s="40">
        <f ca="1">GOPR3482.MP4_000048715!H41</f>
        <v>0</v>
      </c>
      <c r="I200" s="40">
        <f ca="1">GOPR3482.MP4_000055822!H41</f>
        <v>0</v>
      </c>
      <c r="J200" s="40">
        <f ca="1">GOPR3482.MP4_000062929!H41</f>
        <v>0</v>
      </c>
      <c r="K200" s="40">
        <f ca="1">GOPR3482.MP4_000070036!H41</f>
        <v>0</v>
      </c>
      <c r="L200" s="40">
        <f ca="1">GOPR3482.MP4_000077143!H41</f>
        <v>0</v>
      </c>
      <c r="M200" s="40">
        <f ca="1">GOPR3482.MP4_000084250!H41</f>
        <v>0</v>
      </c>
      <c r="N200" s="40">
        <f ca="1">GOPR3482.MP4_000091357!H41</f>
        <v>0</v>
      </c>
      <c r="O200" s="40">
        <f ca="1">GOPR3482.MP4_000098465!H41</f>
        <v>0</v>
      </c>
      <c r="P200" s="40">
        <f ca="1">GOPR3482.MP4_000105572!H41</f>
        <v>0</v>
      </c>
      <c r="Q200" s="40">
        <f ca="1">GOPR3482.MP4_000112679!H41</f>
        <v>0</v>
      </c>
      <c r="R200" s="40">
        <f ca="1">GOPR3482.MP4_000119786!H41</f>
        <v>0</v>
      </c>
      <c r="S200" s="40">
        <f ca="1">GOPR3482.MP4_000126893!H41</f>
        <v>0</v>
      </c>
      <c r="T200" s="40">
        <f ca="1">GOPR3482.MP4_000134000!H41</f>
        <v>0</v>
      </c>
      <c r="U200" s="40">
        <f ca="1">GOPR3482.MP4_000141107!H41</f>
        <v>0</v>
      </c>
      <c r="V200" s="40">
        <f ca="1">GOPR3482.MP4_000148214!H41</f>
        <v>0</v>
      </c>
      <c r="W200" s="40">
        <f ca="1">GOPR3482.MP4_000155321!H41</f>
        <v>0</v>
      </c>
      <c r="X200" s="40">
        <f ca="1">GOPR3482.MP4_000162428!H41</f>
        <v>0</v>
      </c>
      <c r="Y200" s="40">
        <f ca="1">GOPR3482.MP4_000169536!H41</f>
        <v>0</v>
      </c>
      <c r="Z200" s="40">
        <f ca="1">GOPR3482.MP4_000176643!H41</f>
        <v>0</v>
      </c>
      <c r="AA200" s="40">
        <f ca="1">GOPR3482.MP4_000183750!H41</f>
        <v>0</v>
      </c>
      <c r="AB200" s="40">
        <f ca="1">GOPR3482.MP4_000190857!H41</f>
        <v>0</v>
      </c>
      <c r="AC200" s="40">
        <f ca="1">GOPR3482.MP4_000197964!H41</f>
        <v>0</v>
      </c>
      <c r="AD200" s="40">
        <f ca="1">GOPR3482.MP4_000205071!H41</f>
        <v>0</v>
      </c>
      <c r="AE200" s="40">
        <f ca="1">GOPR3482.MP4_000212178!H41</f>
        <v>0</v>
      </c>
      <c r="AF200" s="40">
        <f ca="1">GOPR3482.MP4_000219285!H41</f>
        <v>0</v>
      </c>
      <c r="AG200" s="40">
        <f ca="1">GOPR3482.MP4_000226392!H41</f>
        <v>0</v>
      </c>
      <c r="AH200" s="40">
        <f ca="1">GOPR3482.MP4_000233499!H41</f>
        <v>0</v>
      </c>
      <c r="AI200" s="40">
        <f ca="1">GOPR3482.MP4_000240607!H41</f>
        <v>0</v>
      </c>
      <c r="AJ200" s="40">
        <f ca="1">GOPR3482.MP4_000247714!H41</f>
        <v>0</v>
      </c>
      <c r="AK200" s="40">
        <f ca="1">GOPR3482.MP4_000254821!H41</f>
        <v>0</v>
      </c>
      <c r="AL200" s="40">
        <f ca="1">GOPR3482.MP4_000261928!H41</f>
        <v>0</v>
      </c>
      <c r="AM200" s="40">
        <f ca="1">GOPR3482.MP4_000269035!H41</f>
        <v>0</v>
      </c>
      <c r="AN200" s="40">
        <f ca="1">GOPR3482.MP4_000276142!H41</f>
        <v>0</v>
      </c>
      <c r="AO200" s="40">
        <f ca="1">HBSC1_CP_CW32_T3!H41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GOPR3482.MP4_000006072!H42</f>
        <v>0</v>
      </c>
      <c r="C201" s="40">
        <f ca="1">GOPR3482.MP4_000013179!H42</f>
        <v>0</v>
      </c>
      <c r="D201" s="40">
        <f ca="1">GOPR3482.MP4_000020286!H42</f>
        <v>0</v>
      </c>
      <c r="E201" s="40">
        <f ca="1">GOPR3482.MP4_000027394!H42</f>
        <v>0</v>
      </c>
      <c r="F201" s="40">
        <f ca="1">GOPR3482.MP4_000034501!H42</f>
        <v>0</v>
      </c>
      <c r="G201" s="40">
        <f ca="1">GOPR3482.MP4_000041608!H42</f>
        <v>0</v>
      </c>
      <c r="H201" s="40">
        <f ca="1">GOPR3482.MP4_000048715!H42</f>
        <v>0</v>
      </c>
      <c r="I201" s="40">
        <f ca="1">GOPR3482.MP4_000055822!H42</f>
        <v>0</v>
      </c>
      <c r="J201" s="40">
        <f ca="1">GOPR3482.MP4_000062929!H42</f>
        <v>0</v>
      </c>
      <c r="K201" s="40">
        <f ca="1">GOPR3482.MP4_000070036!H42</f>
        <v>0</v>
      </c>
      <c r="L201" s="40">
        <f ca="1">GOPR3482.MP4_000077143!H42</f>
        <v>0</v>
      </c>
      <c r="M201" s="40">
        <f ca="1">GOPR3482.MP4_000084250!H42</f>
        <v>0</v>
      </c>
      <c r="N201" s="40">
        <f ca="1">GOPR3482.MP4_000091357!H42</f>
        <v>0</v>
      </c>
      <c r="O201" s="40">
        <f ca="1">GOPR3482.MP4_000098465!H42</f>
        <v>0</v>
      </c>
      <c r="P201" s="40">
        <f ca="1">GOPR3482.MP4_000105572!H42</f>
        <v>0</v>
      </c>
      <c r="Q201" s="40">
        <f ca="1">GOPR3482.MP4_000112679!H42</f>
        <v>0</v>
      </c>
      <c r="R201" s="40">
        <f ca="1">GOPR3482.MP4_000119786!H42</f>
        <v>0</v>
      </c>
      <c r="S201" s="40">
        <f ca="1">GOPR3482.MP4_000126893!H42</f>
        <v>0</v>
      </c>
      <c r="T201" s="40">
        <f ca="1">GOPR3482.MP4_000134000!H42</f>
        <v>0</v>
      </c>
      <c r="U201" s="40">
        <f ca="1">GOPR3482.MP4_000141107!H42</f>
        <v>0</v>
      </c>
      <c r="V201" s="40">
        <f ca="1">GOPR3482.MP4_000148214!H42</f>
        <v>0</v>
      </c>
      <c r="W201" s="40">
        <f ca="1">GOPR3482.MP4_000155321!H42</f>
        <v>0</v>
      </c>
      <c r="X201" s="40">
        <f ca="1">GOPR3482.MP4_000162428!H42</f>
        <v>0</v>
      </c>
      <c r="Y201" s="40">
        <f ca="1">GOPR3482.MP4_000169536!H42</f>
        <v>0</v>
      </c>
      <c r="Z201" s="40">
        <f ca="1">GOPR3482.MP4_000176643!H42</f>
        <v>0</v>
      </c>
      <c r="AA201" s="40">
        <f ca="1">GOPR3482.MP4_000183750!H42</f>
        <v>0</v>
      </c>
      <c r="AB201" s="40">
        <f ca="1">GOPR3482.MP4_000190857!H42</f>
        <v>0</v>
      </c>
      <c r="AC201" s="40">
        <f ca="1">GOPR3482.MP4_000197964!H42</f>
        <v>0</v>
      </c>
      <c r="AD201" s="40">
        <f ca="1">GOPR3482.MP4_000205071!H42</f>
        <v>0</v>
      </c>
      <c r="AE201" s="40">
        <f ca="1">GOPR3482.MP4_000212178!H42</f>
        <v>0</v>
      </c>
      <c r="AF201" s="40">
        <f ca="1">GOPR3482.MP4_000219285!H42</f>
        <v>0</v>
      </c>
      <c r="AG201" s="40">
        <f ca="1">GOPR3482.MP4_000226392!H42</f>
        <v>0</v>
      </c>
      <c r="AH201" s="40">
        <f ca="1">GOPR3482.MP4_000233499!H42</f>
        <v>0</v>
      </c>
      <c r="AI201" s="40">
        <f ca="1">GOPR3482.MP4_000240607!H42</f>
        <v>0</v>
      </c>
      <c r="AJ201" s="40">
        <f ca="1">GOPR3482.MP4_000247714!H42</f>
        <v>0</v>
      </c>
      <c r="AK201" s="40">
        <f ca="1">GOPR3482.MP4_000254821!H42</f>
        <v>0</v>
      </c>
      <c r="AL201" s="40">
        <f ca="1">GOPR3482.MP4_000261928!H42</f>
        <v>0</v>
      </c>
      <c r="AM201" s="40">
        <f ca="1">GOPR3482.MP4_000269035!H42</f>
        <v>0</v>
      </c>
      <c r="AN201" s="40">
        <f ca="1">GOPR3482.MP4_000276142!H42</f>
        <v>0</v>
      </c>
      <c r="AO201" s="40">
        <f ca="1">HBSC1_CP_CW32_T3!H42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GOPR3482.MP4_000006072!H43</f>
        <v>0</v>
      </c>
      <c r="C202" s="40">
        <f ca="1">GOPR3482.MP4_000013179!H43</f>
        <v>0</v>
      </c>
      <c r="D202" s="40">
        <f ca="1">GOPR3482.MP4_000020286!H43</f>
        <v>0</v>
      </c>
      <c r="E202" s="40">
        <f ca="1">GOPR3482.MP4_000027394!H43</f>
        <v>0</v>
      </c>
      <c r="F202" s="40">
        <f ca="1">GOPR3482.MP4_000034501!H43</f>
        <v>0</v>
      </c>
      <c r="G202" s="40">
        <f ca="1">GOPR3482.MP4_000041608!H43</f>
        <v>0</v>
      </c>
      <c r="H202" s="40">
        <f ca="1">GOPR3482.MP4_000048715!H43</f>
        <v>0</v>
      </c>
      <c r="I202" s="40">
        <f ca="1">GOPR3482.MP4_000055822!H43</f>
        <v>0</v>
      </c>
      <c r="J202" s="40">
        <f ca="1">GOPR3482.MP4_000062929!H43</f>
        <v>0</v>
      </c>
      <c r="K202" s="40">
        <f ca="1">GOPR3482.MP4_000070036!H43</f>
        <v>0</v>
      </c>
      <c r="L202" s="40">
        <f ca="1">GOPR3482.MP4_000077143!H43</f>
        <v>0</v>
      </c>
      <c r="M202" s="40">
        <f ca="1">GOPR3482.MP4_000084250!H43</f>
        <v>0</v>
      </c>
      <c r="N202" s="40">
        <f ca="1">GOPR3482.MP4_000091357!H43</f>
        <v>0</v>
      </c>
      <c r="O202" s="40">
        <f ca="1">GOPR3482.MP4_000098465!H43</f>
        <v>0</v>
      </c>
      <c r="P202" s="40">
        <f ca="1">GOPR3482.MP4_000105572!H43</f>
        <v>0</v>
      </c>
      <c r="Q202" s="40">
        <f ca="1">GOPR3482.MP4_000112679!H43</f>
        <v>0</v>
      </c>
      <c r="R202" s="40">
        <f ca="1">GOPR3482.MP4_000119786!H43</f>
        <v>0</v>
      </c>
      <c r="S202" s="40">
        <f ca="1">GOPR3482.MP4_000126893!H43</f>
        <v>0</v>
      </c>
      <c r="T202" s="40">
        <f ca="1">GOPR3482.MP4_000134000!H43</f>
        <v>0</v>
      </c>
      <c r="U202" s="40">
        <f ca="1">GOPR3482.MP4_000141107!H43</f>
        <v>0</v>
      </c>
      <c r="V202" s="40">
        <f ca="1">GOPR3482.MP4_000148214!H43</f>
        <v>0</v>
      </c>
      <c r="W202" s="40">
        <f ca="1">GOPR3482.MP4_000155321!H43</f>
        <v>0</v>
      </c>
      <c r="X202" s="40">
        <f ca="1">GOPR3482.MP4_000162428!H43</f>
        <v>0</v>
      </c>
      <c r="Y202" s="40">
        <f ca="1">GOPR3482.MP4_000169536!H43</f>
        <v>0</v>
      </c>
      <c r="Z202" s="40">
        <f ca="1">GOPR3482.MP4_000176643!H43</f>
        <v>0</v>
      </c>
      <c r="AA202" s="40">
        <f ca="1">GOPR3482.MP4_000183750!H43</f>
        <v>0</v>
      </c>
      <c r="AB202" s="40">
        <f ca="1">GOPR3482.MP4_000190857!H43</f>
        <v>0</v>
      </c>
      <c r="AC202" s="40">
        <f ca="1">GOPR3482.MP4_000197964!H43</f>
        <v>0</v>
      </c>
      <c r="AD202" s="40">
        <f ca="1">GOPR3482.MP4_000205071!H43</f>
        <v>0</v>
      </c>
      <c r="AE202" s="40">
        <f ca="1">GOPR3482.MP4_000212178!H43</f>
        <v>0</v>
      </c>
      <c r="AF202" s="40">
        <f ca="1">GOPR3482.MP4_000219285!H43</f>
        <v>0</v>
      </c>
      <c r="AG202" s="40">
        <f ca="1">GOPR3482.MP4_000226392!H43</f>
        <v>0</v>
      </c>
      <c r="AH202" s="40">
        <f ca="1">GOPR3482.MP4_000233499!H43</f>
        <v>0</v>
      </c>
      <c r="AI202" s="40">
        <f ca="1">GOPR3482.MP4_000240607!H43</f>
        <v>0</v>
      </c>
      <c r="AJ202" s="40">
        <f ca="1">GOPR3482.MP4_000247714!H43</f>
        <v>0</v>
      </c>
      <c r="AK202" s="40">
        <f ca="1">GOPR3482.MP4_000254821!H43</f>
        <v>0</v>
      </c>
      <c r="AL202" s="40">
        <f ca="1">GOPR3482.MP4_000261928!H43</f>
        <v>0</v>
      </c>
      <c r="AM202" s="40">
        <f ca="1">GOPR3482.MP4_000269035!H43</f>
        <v>0</v>
      </c>
      <c r="AN202" s="40">
        <f ca="1">GOPR3482.MP4_000276142!H43</f>
        <v>0</v>
      </c>
      <c r="AO202" s="40">
        <f ca="1">HBSC1_CP_CW32_T3!H43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GOPR3482.MP4_000006072!H44</f>
        <v>0</v>
      </c>
      <c r="C203" s="40">
        <f ca="1">GOPR3482.MP4_000013179!H44</f>
        <v>0</v>
      </c>
      <c r="D203" s="40">
        <f ca="1">GOPR3482.MP4_000020286!H44</f>
        <v>0</v>
      </c>
      <c r="E203" s="40">
        <f ca="1">GOPR3482.MP4_000027394!H44</f>
        <v>0</v>
      </c>
      <c r="F203" s="40">
        <f ca="1">GOPR3482.MP4_000034501!H44</f>
        <v>0</v>
      </c>
      <c r="G203" s="40">
        <f ca="1">GOPR3482.MP4_000041608!H44</f>
        <v>0</v>
      </c>
      <c r="H203" s="40">
        <f ca="1">GOPR3482.MP4_000048715!H44</f>
        <v>0</v>
      </c>
      <c r="I203" s="40">
        <f ca="1">GOPR3482.MP4_000055822!H44</f>
        <v>0</v>
      </c>
      <c r="J203" s="40">
        <f ca="1">GOPR3482.MP4_000062929!H44</f>
        <v>0</v>
      </c>
      <c r="K203" s="40">
        <f ca="1">GOPR3482.MP4_000070036!H44</f>
        <v>0</v>
      </c>
      <c r="L203" s="40">
        <f ca="1">GOPR3482.MP4_000077143!H44</f>
        <v>0</v>
      </c>
      <c r="M203" s="40">
        <f ca="1">GOPR3482.MP4_000084250!H44</f>
        <v>0</v>
      </c>
      <c r="N203" s="40">
        <f ca="1">GOPR3482.MP4_000091357!H44</f>
        <v>0</v>
      </c>
      <c r="O203" s="40">
        <f ca="1">GOPR3482.MP4_000098465!H44</f>
        <v>0</v>
      </c>
      <c r="P203" s="40">
        <f ca="1">GOPR3482.MP4_000105572!H44</f>
        <v>0</v>
      </c>
      <c r="Q203" s="40">
        <f ca="1">GOPR3482.MP4_000112679!H44</f>
        <v>0</v>
      </c>
      <c r="R203" s="40">
        <f ca="1">GOPR3482.MP4_000119786!H44</f>
        <v>0</v>
      </c>
      <c r="S203" s="40">
        <f ca="1">GOPR3482.MP4_000126893!H44</f>
        <v>0</v>
      </c>
      <c r="T203" s="40">
        <f ca="1">GOPR3482.MP4_000134000!H44</f>
        <v>0</v>
      </c>
      <c r="U203" s="40">
        <f ca="1">GOPR3482.MP4_000141107!H44</f>
        <v>0</v>
      </c>
      <c r="V203" s="40">
        <f ca="1">GOPR3482.MP4_000148214!H44</f>
        <v>0</v>
      </c>
      <c r="W203" s="40">
        <f ca="1">GOPR3482.MP4_000155321!H44</f>
        <v>0</v>
      </c>
      <c r="X203" s="40">
        <f ca="1">GOPR3482.MP4_000162428!H44</f>
        <v>0</v>
      </c>
      <c r="Y203" s="40">
        <f ca="1">GOPR3482.MP4_000169536!H44</f>
        <v>0</v>
      </c>
      <c r="Z203" s="40">
        <f ca="1">GOPR3482.MP4_000176643!H44</f>
        <v>0</v>
      </c>
      <c r="AA203" s="40">
        <f ca="1">GOPR3482.MP4_000183750!H44</f>
        <v>0</v>
      </c>
      <c r="AB203" s="40">
        <f ca="1">GOPR3482.MP4_000190857!H44</f>
        <v>0</v>
      </c>
      <c r="AC203" s="40">
        <f ca="1">GOPR3482.MP4_000197964!H44</f>
        <v>0</v>
      </c>
      <c r="AD203" s="40">
        <f ca="1">GOPR3482.MP4_000205071!H44</f>
        <v>0</v>
      </c>
      <c r="AE203" s="40">
        <f ca="1">GOPR3482.MP4_000212178!H44</f>
        <v>0</v>
      </c>
      <c r="AF203" s="40">
        <f ca="1">GOPR3482.MP4_000219285!H44</f>
        <v>0</v>
      </c>
      <c r="AG203" s="40">
        <f ca="1">GOPR3482.MP4_000226392!H44</f>
        <v>0</v>
      </c>
      <c r="AH203" s="40">
        <f ca="1">GOPR3482.MP4_000233499!H44</f>
        <v>0</v>
      </c>
      <c r="AI203" s="40">
        <f ca="1">GOPR3482.MP4_000240607!H44</f>
        <v>0</v>
      </c>
      <c r="AJ203" s="40">
        <f ca="1">GOPR3482.MP4_000247714!H44</f>
        <v>0</v>
      </c>
      <c r="AK203" s="40">
        <f ca="1">GOPR3482.MP4_000254821!H44</f>
        <v>0</v>
      </c>
      <c r="AL203" s="40">
        <f ca="1">GOPR3482.MP4_000261928!H44</f>
        <v>0</v>
      </c>
      <c r="AM203" s="40">
        <f ca="1">GOPR3482.MP4_000269035!H44</f>
        <v>0</v>
      </c>
      <c r="AN203" s="40">
        <f ca="1">GOPR3482.MP4_000276142!H44</f>
        <v>0</v>
      </c>
      <c r="AO203" s="40">
        <f ca="1">HBSC1_CP_CW32_T3!H44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GOPR3482.MP4_000006072!H45</f>
        <v>0</v>
      </c>
      <c r="C204" s="40">
        <f ca="1">GOPR3482.MP4_000013179!H45</f>
        <v>0</v>
      </c>
      <c r="D204" s="40">
        <f ca="1">GOPR3482.MP4_000020286!H45</f>
        <v>0</v>
      </c>
      <c r="E204" s="40">
        <f ca="1">GOPR3482.MP4_000027394!H45</f>
        <v>0</v>
      </c>
      <c r="F204" s="40">
        <f ca="1">GOPR3482.MP4_000034501!H45</f>
        <v>0</v>
      </c>
      <c r="G204" s="40">
        <f ca="1">GOPR3482.MP4_000041608!H45</f>
        <v>0</v>
      </c>
      <c r="H204" s="40">
        <f ca="1">GOPR3482.MP4_000048715!H45</f>
        <v>0</v>
      </c>
      <c r="I204" s="40">
        <f ca="1">GOPR3482.MP4_000055822!H45</f>
        <v>0</v>
      </c>
      <c r="J204" s="40">
        <f ca="1">GOPR3482.MP4_000062929!H45</f>
        <v>0</v>
      </c>
      <c r="K204" s="40">
        <f ca="1">GOPR3482.MP4_000070036!H45</f>
        <v>0</v>
      </c>
      <c r="L204" s="40">
        <f ca="1">GOPR3482.MP4_000077143!H45</f>
        <v>0</v>
      </c>
      <c r="M204" s="40">
        <f ca="1">GOPR3482.MP4_000084250!H45</f>
        <v>0</v>
      </c>
      <c r="N204" s="40">
        <f ca="1">GOPR3482.MP4_000091357!H45</f>
        <v>0</v>
      </c>
      <c r="O204" s="40">
        <f ca="1">GOPR3482.MP4_000098465!H45</f>
        <v>0</v>
      </c>
      <c r="P204" s="40">
        <f ca="1">GOPR3482.MP4_000105572!H45</f>
        <v>0</v>
      </c>
      <c r="Q204" s="40">
        <f ca="1">GOPR3482.MP4_000112679!H45</f>
        <v>0</v>
      </c>
      <c r="R204" s="40">
        <f ca="1">GOPR3482.MP4_000119786!H45</f>
        <v>0</v>
      </c>
      <c r="S204" s="40">
        <f ca="1">GOPR3482.MP4_000126893!H45</f>
        <v>0</v>
      </c>
      <c r="T204" s="40">
        <f ca="1">GOPR3482.MP4_000134000!H45</f>
        <v>0</v>
      </c>
      <c r="U204" s="40">
        <f ca="1">GOPR3482.MP4_000141107!H45</f>
        <v>0</v>
      </c>
      <c r="V204" s="40">
        <f ca="1">GOPR3482.MP4_000148214!H45</f>
        <v>0</v>
      </c>
      <c r="W204" s="40">
        <f ca="1">GOPR3482.MP4_000155321!H45</f>
        <v>0</v>
      </c>
      <c r="X204" s="40">
        <f ca="1">GOPR3482.MP4_000162428!H45</f>
        <v>0</v>
      </c>
      <c r="Y204" s="40">
        <f ca="1">GOPR3482.MP4_000169536!H45</f>
        <v>0</v>
      </c>
      <c r="Z204" s="40">
        <f ca="1">GOPR3482.MP4_000176643!H45</f>
        <v>0</v>
      </c>
      <c r="AA204" s="40">
        <f ca="1">GOPR3482.MP4_000183750!H45</f>
        <v>0</v>
      </c>
      <c r="AB204" s="40">
        <f ca="1">GOPR3482.MP4_000190857!H45</f>
        <v>0</v>
      </c>
      <c r="AC204" s="40">
        <f ca="1">GOPR3482.MP4_000197964!H45</f>
        <v>0</v>
      </c>
      <c r="AD204" s="40">
        <f ca="1">GOPR3482.MP4_000205071!H45</f>
        <v>0</v>
      </c>
      <c r="AE204" s="40">
        <f ca="1">GOPR3482.MP4_000212178!H45</f>
        <v>0</v>
      </c>
      <c r="AF204" s="40">
        <f ca="1">GOPR3482.MP4_000219285!H45</f>
        <v>0</v>
      </c>
      <c r="AG204" s="40">
        <f ca="1">GOPR3482.MP4_000226392!H45</f>
        <v>0</v>
      </c>
      <c r="AH204" s="40">
        <f ca="1">GOPR3482.MP4_000233499!H45</f>
        <v>0</v>
      </c>
      <c r="AI204" s="40">
        <f ca="1">GOPR3482.MP4_000240607!H45</f>
        <v>0</v>
      </c>
      <c r="AJ204" s="40">
        <f ca="1">GOPR3482.MP4_000247714!H45</f>
        <v>0</v>
      </c>
      <c r="AK204" s="40">
        <f ca="1">GOPR3482.MP4_000254821!H45</f>
        <v>0</v>
      </c>
      <c r="AL204" s="40">
        <f ca="1">GOPR3482.MP4_000261928!H45</f>
        <v>0</v>
      </c>
      <c r="AM204" s="40">
        <f ca="1">GOPR3482.MP4_000269035!H45</f>
        <v>0</v>
      </c>
      <c r="AN204" s="40">
        <f ca="1">GOPR3482.MP4_000276142!H45</f>
        <v>0</v>
      </c>
      <c r="AO204" s="40">
        <f ca="1">HBSC1_CP_CW32_T3!H45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GOPR3482.MP4_000006072!H46</f>
        <v>0</v>
      </c>
      <c r="C205" s="40">
        <f ca="1">GOPR3482.MP4_000013179!H46</f>
        <v>0</v>
      </c>
      <c r="D205" s="40">
        <f ca="1">GOPR3482.MP4_000020286!H46</f>
        <v>0</v>
      </c>
      <c r="E205" s="40">
        <f ca="1">GOPR3482.MP4_000027394!H46</f>
        <v>0</v>
      </c>
      <c r="F205" s="40">
        <f ca="1">GOPR3482.MP4_000034501!H46</f>
        <v>0</v>
      </c>
      <c r="G205" s="40">
        <f ca="1">GOPR3482.MP4_000041608!H46</f>
        <v>0</v>
      </c>
      <c r="H205" s="40">
        <f ca="1">GOPR3482.MP4_000048715!H46</f>
        <v>0</v>
      </c>
      <c r="I205" s="40">
        <f ca="1">GOPR3482.MP4_000055822!H46</f>
        <v>0</v>
      </c>
      <c r="J205" s="40">
        <f ca="1">GOPR3482.MP4_000062929!H46</f>
        <v>0</v>
      </c>
      <c r="K205" s="40">
        <f ca="1">GOPR3482.MP4_000070036!H46</f>
        <v>0</v>
      </c>
      <c r="L205" s="40">
        <f ca="1">GOPR3482.MP4_000077143!H46</f>
        <v>0</v>
      </c>
      <c r="M205" s="40">
        <f ca="1">GOPR3482.MP4_000084250!H46</f>
        <v>0</v>
      </c>
      <c r="N205" s="40">
        <f ca="1">GOPR3482.MP4_000091357!H46</f>
        <v>0</v>
      </c>
      <c r="O205" s="40">
        <f ca="1">GOPR3482.MP4_000098465!H46</f>
        <v>0</v>
      </c>
      <c r="P205" s="40">
        <f ca="1">GOPR3482.MP4_000105572!H46</f>
        <v>0</v>
      </c>
      <c r="Q205" s="40">
        <f ca="1">GOPR3482.MP4_000112679!H46</f>
        <v>0</v>
      </c>
      <c r="R205" s="40">
        <f ca="1">GOPR3482.MP4_000119786!H46</f>
        <v>0</v>
      </c>
      <c r="S205" s="40">
        <f ca="1">GOPR3482.MP4_000126893!H46</f>
        <v>0</v>
      </c>
      <c r="T205" s="40">
        <f ca="1">GOPR3482.MP4_000134000!H46</f>
        <v>0</v>
      </c>
      <c r="U205" s="40">
        <f ca="1">GOPR3482.MP4_000141107!H46</f>
        <v>0</v>
      </c>
      <c r="V205" s="40">
        <f ca="1">GOPR3482.MP4_000148214!H46</f>
        <v>0</v>
      </c>
      <c r="W205" s="40">
        <f ca="1">GOPR3482.MP4_000155321!H46</f>
        <v>0</v>
      </c>
      <c r="X205" s="40">
        <f ca="1">GOPR3482.MP4_000162428!H46</f>
        <v>0</v>
      </c>
      <c r="Y205" s="40">
        <f ca="1">GOPR3482.MP4_000169536!H46</f>
        <v>0</v>
      </c>
      <c r="Z205" s="40">
        <f ca="1">GOPR3482.MP4_000176643!H46</f>
        <v>0</v>
      </c>
      <c r="AA205" s="40">
        <f ca="1">GOPR3482.MP4_000183750!H46</f>
        <v>0</v>
      </c>
      <c r="AB205" s="40">
        <f ca="1">GOPR3482.MP4_000190857!H46</f>
        <v>0</v>
      </c>
      <c r="AC205" s="40">
        <f ca="1">GOPR3482.MP4_000197964!H46</f>
        <v>0</v>
      </c>
      <c r="AD205" s="40">
        <f ca="1">GOPR3482.MP4_000205071!H46</f>
        <v>0</v>
      </c>
      <c r="AE205" s="40">
        <f ca="1">GOPR3482.MP4_000212178!H46</f>
        <v>0</v>
      </c>
      <c r="AF205" s="40">
        <f ca="1">GOPR3482.MP4_000219285!H46</f>
        <v>0</v>
      </c>
      <c r="AG205" s="40">
        <f ca="1">GOPR3482.MP4_000226392!H46</f>
        <v>0</v>
      </c>
      <c r="AH205" s="40">
        <f ca="1">GOPR3482.MP4_000233499!H46</f>
        <v>0</v>
      </c>
      <c r="AI205" s="40">
        <f ca="1">GOPR3482.MP4_000240607!H46</f>
        <v>0</v>
      </c>
      <c r="AJ205" s="40">
        <f ca="1">GOPR3482.MP4_000247714!H46</f>
        <v>0</v>
      </c>
      <c r="AK205" s="40">
        <f ca="1">GOPR3482.MP4_000254821!H46</f>
        <v>0</v>
      </c>
      <c r="AL205" s="40">
        <f ca="1">GOPR3482.MP4_000261928!H46</f>
        <v>0</v>
      </c>
      <c r="AM205" s="40">
        <f ca="1">GOPR3482.MP4_000269035!H46</f>
        <v>0</v>
      </c>
      <c r="AN205" s="40">
        <f ca="1">GOPR3482.MP4_000276142!H46</f>
        <v>0</v>
      </c>
      <c r="AO205" s="40">
        <f ca="1">HBSC1_CP_CW32_T3!H46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GOPR3482.MP4_000006072!H47</f>
        <v>0</v>
      </c>
      <c r="C206" s="40">
        <f ca="1">GOPR3482.MP4_000013179!H47</f>
        <v>0</v>
      </c>
      <c r="D206" s="40">
        <f ca="1">GOPR3482.MP4_000020286!H47</f>
        <v>0</v>
      </c>
      <c r="E206" s="40">
        <f ca="1">GOPR3482.MP4_000027394!H47</f>
        <v>0</v>
      </c>
      <c r="F206" s="40">
        <f ca="1">GOPR3482.MP4_000034501!H47</f>
        <v>0</v>
      </c>
      <c r="G206" s="40">
        <f ca="1">GOPR3482.MP4_000041608!H47</f>
        <v>0</v>
      </c>
      <c r="H206" s="40">
        <f ca="1">GOPR3482.MP4_000048715!H47</f>
        <v>0</v>
      </c>
      <c r="I206" s="40">
        <f ca="1">GOPR3482.MP4_000055822!H47</f>
        <v>0</v>
      </c>
      <c r="J206" s="40">
        <f ca="1">GOPR3482.MP4_000062929!H47</f>
        <v>0</v>
      </c>
      <c r="K206" s="40">
        <f ca="1">GOPR3482.MP4_000070036!H47</f>
        <v>0</v>
      </c>
      <c r="L206" s="40">
        <f ca="1">GOPR3482.MP4_000077143!H47</f>
        <v>0</v>
      </c>
      <c r="M206" s="40">
        <f ca="1">GOPR3482.MP4_000084250!H47</f>
        <v>0</v>
      </c>
      <c r="N206" s="40">
        <f ca="1">GOPR3482.MP4_000091357!H47</f>
        <v>0</v>
      </c>
      <c r="O206" s="40">
        <f ca="1">GOPR3482.MP4_000098465!H47</f>
        <v>0</v>
      </c>
      <c r="P206" s="40">
        <f ca="1">GOPR3482.MP4_000105572!H47</f>
        <v>0</v>
      </c>
      <c r="Q206" s="40">
        <f ca="1">GOPR3482.MP4_000112679!H47</f>
        <v>0</v>
      </c>
      <c r="R206" s="40">
        <f ca="1">GOPR3482.MP4_000119786!H47</f>
        <v>0</v>
      </c>
      <c r="S206" s="40">
        <f ca="1">GOPR3482.MP4_000126893!H47</f>
        <v>0</v>
      </c>
      <c r="T206" s="40">
        <f ca="1">GOPR3482.MP4_000134000!H47</f>
        <v>0</v>
      </c>
      <c r="U206" s="40">
        <f ca="1">GOPR3482.MP4_000141107!H47</f>
        <v>0</v>
      </c>
      <c r="V206" s="40">
        <f ca="1">GOPR3482.MP4_000148214!H47</f>
        <v>0</v>
      </c>
      <c r="W206" s="40">
        <f ca="1">GOPR3482.MP4_000155321!H47</f>
        <v>0</v>
      </c>
      <c r="X206" s="40">
        <f ca="1">GOPR3482.MP4_000162428!H47</f>
        <v>0</v>
      </c>
      <c r="Y206" s="40">
        <f ca="1">GOPR3482.MP4_000169536!H47</f>
        <v>0</v>
      </c>
      <c r="Z206" s="40">
        <f ca="1">GOPR3482.MP4_000176643!H47</f>
        <v>0</v>
      </c>
      <c r="AA206" s="40">
        <f ca="1">GOPR3482.MP4_000183750!H47</f>
        <v>0</v>
      </c>
      <c r="AB206" s="40">
        <f ca="1">GOPR3482.MP4_000190857!H47</f>
        <v>0</v>
      </c>
      <c r="AC206" s="40">
        <f ca="1">GOPR3482.MP4_000197964!H47</f>
        <v>0</v>
      </c>
      <c r="AD206" s="40">
        <f ca="1">GOPR3482.MP4_000205071!H47</f>
        <v>0</v>
      </c>
      <c r="AE206" s="40">
        <f ca="1">GOPR3482.MP4_000212178!H47</f>
        <v>0</v>
      </c>
      <c r="AF206" s="40">
        <f ca="1">GOPR3482.MP4_000219285!H47</f>
        <v>0</v>
      </c>
      <c r="AG206" s="40">
        <f ca="1">GOPR3482.MP4_000226392!H47</f>
        <v>0</v>
      </c>
      <c r="AH206" s="40">
        <f ca="1">GOPR3482.MP4_000233499!H47</f>
        <v>0</v>
      </c>
      <c r="AI206" s="40">
        <f ca="1">GOPR3482.MP4_000240607!H47</f>
        <v>0</v>
      </c>
      <c r="AJ206" s="40">
        <f ca="1">GOPR3482.MP4_000247714!H47</f>
        <v>0</v>
      </c>
      <c r="AK206" s="40">
        <f ca="1">GOPR3482.MP4_000254821!H47</f>
        <v>0</v>
      </c>
      <c r="AL206" s="40">
        <f ca="1">GOPR3482.MP4_000261928!H47</f>
        <v>0</v>
      </c>
      <c r="AM206" s="40">
        <f ca="1">GOPR3482.MP4_000269035!H47</f>
        <v>0</v>
      </c>
      <c r="AN206" s="40">
        <f ca="1">GOPR3482.MP4_000276142!H47</f>
        <v>0</v>
      </c>
      <c r="AO206" s="40">
        <f ca="1">HBSC1_CP_CW32_T3!H47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GOPR3482.MP4_000006072!H48</f>
        <v>0</v>
      </c>
      <c r="C207" s="40">
        <f ca="1">GOPR3482.MP4_000013179!H48</f>
        <v>0</v>
      </c>
      <c r="D207" s="40">
        <f ca="1">GOPR3482.MP4_000020286!H48</f>
        <v>0</v>
      </c>
      <c r="E207" s="40">
        <f ca="1">GOPR3482.MP4_000027394!H48</f>
        <v>0</v>
      </c>
      <c r="F207" s="40">
        <f ca="1">GOPR3482.MP4_000034501!H48</f>
        <v>0</v>
      </c>
      <c r="G207" s="40">
        <f ca="1">GOPR3482.MP4_000041608!H48</f>
        <v>0</v>
      </c>
      <c r="H207" s="40">
        <f ca="1">GOPR3482.MP4_000048715!H48</f>
        <v>0</v>
      </c>
      <c r="I207" s="40">
        <f ca="1">GOPR3482.MP4_000055822!H48</f>
        <v>0</v>
      </c>
      <c r="J207" s="40">
        <f ca="1">GOPR3482.MP4_000062929!H48</f>
        <v>0</v>
      </c>
      <c r="K207" s="40">
        <f ca="1">GOPR3482.MP4_000070036!H48</f>
        <v>0</v>
      </c>
      <c r="L207" s="40">
        <f ca="1">GOPR3482.MP4_000077143!H48</f>
        <v>0</v>
      </c>
      <c r="M207" s="40">
        <f ca="1">GOPR3482.MP4_000084250!H48</f>
        <v>0</v>
      </c>
      <c r="N207" s="40">
        <f ca="1">GOPR3482.MP4_000091357!H48</f>
        <v>0</v>
      </c>
      <c r="O207" s="40">
        <f ca="1">GOPR3482.MP4_000098465!H48</f>
        <v>0</v>
      </c>
      <c r="P207" s="40">
        <f ca="1">GOPR3482.MP4_000105572!H48</f>
        <v>0</v>
      </c>
      <c r="Q207" s="40">
        <f ca="1">GOPR3482.MP4_000112679!H48</f>
        <v>0</v>
      </c>
      <c r="R207" s="40">
        <f ca="1">GOPR3482.MP4_000119786!H48</f>
        <v>0</v>
      </c>
      <c r="S207" s="40">
        <f ca="1">GOPR3482.MP4_000126893!H48</f>
        <v>0</v>
      </c>
      <c r="T207" s="40">
        <f ca="1">GOPR3482.MP4_000134000!H48</f>
        <v>0</v>
      </c>
      <c r="U207" s="40">
        <f ca="1">GOPR3482.MP4_000141107!H48</f>
        <v>0</v>
      </c>
      <c r="V207" s="40">
        <f ca="1">GOPR3482.MP4_000148214!H48</f>
        <v>0</v>
      </c>
      <c r="W207" s="40">
        <f ca="1">GOPR3482.MP4_000155321!H48</f>
        <v>0</v>
      </c>
      <c r="X207" s="40">
        <f ca="1">GOPR3482.MP4_000162428!H48</f>
        <v>0</v>
      </c>
      <c r="Y207" s="40">
        <f ca="1">GOPR3482.MP4_000169536!H48</f>
        <v>0</v>
      </c>
      <c r="Z207" s="40">
        <f ca="1">GOPR3482.MP4_000176643!H48</f>
        <v>0</v>
      </c>
      <c r="AA207" s="40">
        <f ca="1">GOPR3482.MP4_000183750!H48</f>
        <v>0</v>
      </c>
      <c r="AB207" s="40">
        <f ca="1">GOPR3482.MP4_000190857!H48</f>
        <v>0</v>
      </c>
      <c r="AC207" s="40">
        <f ca="1">GOPR3482.MP4_000197964!H48</f>
        <v>0</v>
      </c>
      <c r="AD207" s="40">
        <f ca="1">GOPR3482.MP4_000205071!H48</f>
        <v>0</v>
      </c>
      <c r="AE207" s="40">
        <f ca="1">GOPR3482.MP4_000212178!H48</f>
        <v>0</v>
      </c>
      <c r="AF207" s="40">
        <f ca="1">GOPR3482.MP4_000219285!H48</f>
        <v>0</v>
      </c>
      <c r="AG207" s="40">
        <f ca="1">GOPR3482.MP4_000226392!H48</f>
        <v>0</v>
      </c>
      <c r="AH207" s="40">
        <f ca="1">GOPR3482.MP4_000233499!H48</f>
        <v>0</v>
      </c>
      <c r="AI207" s="40">
        <f ca="1">GOPR3482.MP4_000240607!H48</f>
        <v>0</v>
      </c>
      <c r="AJ207" s="40">
        <f ca="1">GOPR3482.MP4_000247714!H48</f>
        <v>0</v>
      </c>
      <c r="AK207" s="40">
        <f ca="1">GOPR3482.MP4_000254821!H48</f>
        <v>0</v>
      </c>
      <c r="AL207" s="40">
        <f ca="1">GOPR3482.MP4_000261928!H48</f>
        <v>0</v>
      </c>
      <c r="AM207" s="40">
        <f ca="1">GOPR3482.MP4_000269035!H48</f>
        <v>0</v>
      </c>
      <c r="AN207" s="40">
        <f ca="1">GOPR3482.MP4_000276142!H48</f>
        <v>0</v>
      </c>
      <c r="AO207" s="40">
        <f ca="1">HBSC1_CP_CW32_T3!H48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GOPR3482.MP4_000006072!H49</f>
        <v>0</v>
      </c>
      <c r="C208" s="40">
        <f ca="1">GOPR3482.MP4_000013179!H49</f>
        <v>0</v>
      </c>
      <c r="D208" s="40">
        <f ca="1">GOPR3482.MP4_000020286!H49</f>
        <v>0</v>
      </c>
      <c r="E208" s="40">
        <f ca="1">GOPR3482.MP4_000027394!H49</f>
        <v>0</v>
      </c>
      <c r="F208" s="40">
        <f ca="1">GOPR3482.MP4_000034501!H49</f>
        <v>0</v>
      </c>
      <c r="G208" s="40">
        <f ca="1">GOPR3482.MP4_000041608!H49</f>
        <v>0</v>
      </c>
      <c r="H208" s="40">
        <f ca="1">GOPR3482.MP4_000048715!H49</f>
        <v>0</v>
      </c>
      <c r="I208" s="40">
        <f ca="1">GOPR3482.MP4_000055822!H49</f>
        <v>0</v>
      </c>
      <c r="J208" s="40">
        <f ca="1">GOPR3482.MP4_000062929!H49</f>
        <v>0</v>
      </c>
      <c r="K208" s="40">
        <f ca="1">GOPR3482.MP4_000070036!H49</f>
        <v>0</v>
      </c>
      <c r="L208" s="40">
        <f ca="1">GOPR3482.MP4_000077143!H49</f>
        <v>0</v>
      </c>
      <c r="M208" s="40">
        <f ca="1">GOPR3482.MP4_000084250!H49</f>
        <v>0</v>
      </c>
      <c r="N208" s="40">
        <f ca="1">GOPR3482.MP4_000091357!H49</f>
        <v>0</v>
      </c>
      <c r="O208" s="40">
        <f ca="1">GOPR3482.MP4_000098465!H49</f>
        <v>0</v>
      </c>
      <c r="P208" s="40">
        <f ca="1">GOPR3482.MP4_000105572!H49</f>
        <v>0</v>
      </c>
      <c r="Q208" s="40">
        <f ca="1">GOPR3482.MP4_000112679!H49</f>
        <v>0</v>
      </c>
      <c r="R208" s="40">
        <f ca="1">GOPR3482.MP4_000119786!H49</f>
        <v>0</v>
      </c>
      <c r="S208" s="40">
        <f ca="1">GOPR3482.MP4_000126893!H49</f>
        <v>0</v>
      </c>
      <c r="T208" s="40">
        <f ca="1">GOPR3482.MP4_000134000!H49</f>
        <v>0</v>
      </c>
      <c r="U208" s="40">
        <f ca="1">GOPR3482.MP4_000141107!H49</f>
        <v>0</v>
      </c>
      <c r="V208" s="40">
        <f ca="1">GOPR3482.MP4_000148214!H49</f>
        <v>0</v>
      </c>
      <c r="W208" s="40">
        <f ca="1">GOPR3482.MP4_000155321!H49</f>
        <v>0</v>
      </c>
      <c r="X208" s="40">
        <f ca="1">GOPR3482.MP4_000162428!H49</f>
        <v>0</v>
      </c>
      <c r="Y208" s="40">
        <f ca="1">GOPR3482.MP4_000169536!H49</f>
        <v>0</v>
      </c>
      <c r="Z208" s="40">
        <f ca="1">GOPR3482.MP4_000176643!H49</f>
        <v>0</v>
      </c>
      <c r="AA208" s="40">
        <f ca="1">GOPR3482.MP4_000183750!H49</f>
        <v>0</v>
      </c>
      <c r="AB208" s="40">
        <f ca="1">GOPR3482.MP4_000190857!H49</f>
        <v>0</v>
      </c>
      <c r="AC208" s="40">
        <f ca="1">GOPR3482.MP4_000197964!H49</f>
        <v>0</v>
      </c>
      <c r="AD208" s="40">
        <f ca="1">GOPR3482.MP4_000205071!H49</f>
        <v>0</v>
      </c>
      <c r="AE208" s="40">
        <f ca="1">GOPR3482.MP4_000212178!H49</f>
        <v>0</v>
      </c>
      <c r="AF208" s="40">
        <f ca="1">GOPR3482.MP4_000219285!H49</f>
        <v>0</v>
      </c>
      <c r="AG208" s="40">
        <f ca="1">GOPR3482.MP4_000226392!H49</f>
        <v>0</v>
      </c>
      <c r="AH208" s="40">
        <f ca="1">GOPR3482.MP4_000233499!H49</f>
        <v>0</v>
      </c>
      <c r="AI208" s="40">
        <f ca="1">GOPR3482.MP4_000240607!H49</f>
        <v>0</v>
      </c>
      <c r="AJ208" s="40">
        <f ca="1">GOPR3482.MP4_000247714!H49</f>
        <v>0</v>
      </c>
      <c r="AK208" s="40">
        <f ca="1">GOPR3482.MP4_000254821!H49</f>
        <v>0</v>
      </c>
      <c r="AL208" s="40">
        <f ca="1">GOPR3482.MP4_000261928!H49</f>
        <v>0</v>
      </c>
      <c r="AM208" s="40">
        <f ca="1">GOPR3482.MP4_000269035!H49</f>
        <v>0</v>
      </c>
      <c r="AN208" s="40">
        <f ca="1">GOPR3482.MP4_000276142!H49</f>
        <v>0</v>
      </c>
      <c r="AO208" s="40">
        <f ca="1">HBSC1_CP_CW32_T3!H49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GOPR3482.MP4_000006072!H50</f>
        <v>0</v>
      </c>
      <c r="C209" s="40">
        <f ca="1">GOPR3482.MP4_000013179!H50</f>
        <v>0</v>
      </c>
      <c r="D209" s="40">
        <f ca="1">GOPR3482.MP4_000020286!H50</f>
        <v>0</v>
      </c>
      <c r="E209" s="40">
        <f ca="1">GOPR3482.MP4_000027394!H50</f>
        <v>0</v>
      </c>
      <c r="F209" s="40">
        <f ca="1">GOPR3482.MP4_000034501!H50</f>
        <v>0</v>
      </c>
      <c r="G209" s="40">
        <f ca="1">GOPR3482.MP4_000041608!H50</f>
        <v>0</v>
      </c>
      <c r="H209" s="40">
        <f ca="1">GOPR3482.MP4_000048715!H50</f>
        <v>0</v>
      </c>
      <c r="I209" s="40">
        <f ca="1">GOPR3482.MP4_000055822!H50</f>
        <v>0</v>
      </c>
      <c r="J209" s="40">
        <f ca="1">GOPR3482.MP4_000062929!H50</f>
        <v>0</v>
      </c>
      <c r="K209" s="40">
        <f ca="1">GOPR3482.MP4_000070036!H50</f>
        <v>0</v>
      </c>
      <c r="L209" s="40">
        <f ca="1">GOPR3482.MP4_000077143!H50</f>
        <v>0</v>
      </c>
      <c r="M209" s="40">
        <f ca="1">GOPR3482.MP4_000084250!H50</f>
        <v>0</v>
      </c>
      <c r="N209" s="40">
        <f ca="1">GOPR3482.MP4_000091357!H50</f>
        <v>0</v>
      </c>
      <c r="O209" s="40">
        <f ca="1">GOPR3482.MP4_000098465!H50</f>
        <v>0</v>
      </c>
      <c r="P209" s="40">
        <f ca="1">GOPR3482.MP4_000105572!H50</f>
        <v>0</v>
      </c>
      <c r="Q209" s="40">
        <f ca="1">GOPR3482.MP4_000112679!H50</f>
        <v>0</v>
      </c>
      <c r="R209" s="40">
        <f ca="1">GOPR3482.MP4_000119786!H50</f>
        <v>0</v>
      </c>
      <c r="S209" s="40">
        <f ca="1">GOPR3482.MP4_000126893!H50</f>
        <v>0</v>
      </c>
      <c r="T209" s="40">
        <f ca="1">GOPR3482.MP4_000134000!H50</f>
        <v>0</v>
      </c>
      <c r="U209" s="40">
        <f ca="1">GOPR3482.MP4_000141107!H50</f>
        <v>0</v>
      </c>
      <c r="V209" s="40">
        <f ca="1">GOPR3482.MP4_000148214!H50</f>
        <v>0</v>
      </c>
      <c r="W209" s="40">
        <f ca="1">GOPR3482.MP4_000155321!H50</f>
        <v>0</v>
      </c>
      <c r="X209" s="40">
        <f ca="1">GOPR3482.MP4_000162428!H50</f>
        <v>0</v>
      </c>
      <c r="Y209" s="40">
        <f ca="1">GOPR3482.MP4_000169536!H50</f>
        <v>0</v>
      </c>
      <c r="Z209" s="40">
        <f ca="1">GOPR3482.MP4_000176643!H50</f>
        <v>0</v>
      </c>
      <c r="AA209" s="40">
        <f ca="1">GOPR3482.MP4_000183750!H50</f>
        <v>0</v>
      </c>
      <c r="AB209" s="40">
        <f ca="1">GOPR3482.MP4_000190857!H50</f>
        <v>0</v>
      </c>
      <c r="AC209" s="40">
        <f ca="1">GOPR3482.MP4_000197964!H50</f>
        <v>0</v>
      </c>
      <c r="AD209" s="40">
        <f ca="1">GOPR3482.MP4_000205071!H50</f>
        <v>0</v>
      </c>
      <c r="AE209" s="40">
        <f ca="1">GOPR3482.MP4_000212178!H50</f>
        <v>0</v>
      </c>
      <c r="AF209" s="40">
        <f ca="1">GOPR3482.MP4_000219285!H50</f>
        <v>0</v>
      </c>
      <c r="AG209" s="40">
        <f ca="1">GOPR3482.MP4_000226392!H50</f>
        <v>0</v>
      </c>
      <c r="AH209" s="40">
        <f ca="1">GOPR3482.MP4_000233499!H50</f>
        <v>0</v>
      </c>
      <c r="AI209" s="40">
        <f ca="1">GOPR3482.MP4_000240607!H50</f>
        <v>0</v>
      </c>
      <c r="AJ209" s="40">
        <f ca="1">GOPR3482.MP4_000247714!H50</f>
        <v>0</v>
      </c>
      <c r="AK209" s="40">
        <f ca="1">GOPR3482.MP4_000254821!H50</f>
        <v>0</v>
      </c>
      <c r="AL209" s="40">
        <f ca="1">GOPR3482.MP4_000261928!H50</f>
        <v>0</v>
      </c>
      <c r="AM209" s="40">
        <f ca="1">GOPR3482.MP4_000269035!H50</f>
        <v>0</v>
      </c>
      <c r="AN209" s="40">
        <f ca="1">GOPR3482.MP4_000276142!H50</f>
        <v>0</v>
      </c>
      <c r="AO209" s="40">
        <f ca="1">HBSC1_CP_CW32_T3!H50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GOPR3482.MP4_000006072!H51</f>
        <v>0</v>
      </c>
      <c r="C210" s="40">
        <f ca="1">GOPR3482.MP4_000013179!H51</f>
        <v>0</v>
      </c>
      <c r="D210" s="40">
        <f ca="1">GOPR3482.MP4_000020286!H51</f>
        <v>0</v>
      </c>
      <c r="E210" s="40">
        <f ca="1">GOPR3482.MP4_000027394!H51</f>
        <v>0</v>
      </c>
      <c r="F210" s="40">
        <f ca="1">GOPR3482.MP4_000034501!H51</f>
        <v>0</v>
      </c>
      <c r="G210" s="40">
        <f ca="1">GOPR3482.MP4_000041608!H51</f>
        <v>0</v>
      </c>
      <c r="H210" s="40">
        <f ca="1">GOPR3482.MP4_000048715!H51</f>
        <v>0</v>
      </c>
      <c r="I210" s="40">
        <f ca="1">GOPR3482.MP4_000055822!H51</f>
        <v>0</v>
      </c>
      <c r="J210" s="40">
        <f ca="1">GOPR3482.MP4_000062929!H51</f>
        <v>0</v>
      </c>
      <c r="K210" s="40">
        <f ca="1">GOPR3482.MP4_000070036!H51</f>
        <v>0</v>
      </c>
      <c r="L210" s="40">
        <f ca="1">GOPR3482.MP4_000077143!H51</f>
        <v>0</v>
      </c>
      <c r="M210" s="40">
        <f ca="1">GOPR3482.MP4_000084250!H51</f>
        <v>0</v>
      </c>
      <c r="N210" s="40">
        <f ca="1">GOPR3482.MP4_000091357!H51</f>
        <v>0</v>
      </c>
      <c r="O210" s="40">
        <f ca="1">GOPR3482.MP4_000098465!H51</f>
        <v>0</v>
      </c>
      <c r="P210" s="40">
        <f ca="1">GOPR3482.MP4_000105572!H51</f>
        <v>0</v>
      </c>
      <c r="Q210" s="40">
        <f ca="1">GOPR3482.MP4_000112679!H51</f>
        <v>0</v>
      </c>
      <c r="R210" s="40">
        <f ca="1">GOPR3482.MP4_000119786!H51</f>
        <v>0</v>
      </c>
      <c r="S210" s="40">
        <f ca="1">GOPR3482.MP4_000126893!H51</f>
        <v>0</v>
      </c>
      <c r="T210" s="40">
        <f ca="1">GOPR3482.MP4_000134000!H51</f>
        <v>0</v>
      </c>
      <c r="U210" s="40">
        <f ca="1">GOPR3482.MP4_000141107!H51</f>
        <v>0</v>
      </c>
      <c r="V210" s="40">
        <f ca="1">GOPR3482.MP4_000148214!H51</f>
        <v>0</v>
      </c>
      <c r="W210" s="40">
        <f ca="1">GOPR3482.MP4_000155321!H51</f>
        <v>0</v>
      </c>
      <c r="X210" s="40">
        <f ca="1">GOPR3482.MP4_000162428!H51</f>
        <v>0</v>
      </c>
      <c r="Y210" s="40">
        <f ca="1">GOPR3482.MP4_000169536!H51</f>
        <v>0</v>
      </c>
      <c r="Z210" s="40">
        <f ca="1">GOPR3482.MP4_000176643!H51</f>
        <v>0</v>
      </c>
      <c r="AA210" s="40">
        <f ca="1">GOPR3482.MP4_000183750!H51</f>
        <v>0</v>
      </c>
      <c r="AB210" s="40">
        <f ca="1">GOPR3482.MP4_000190857!H51</f>
        <v>0</v>
      </c>
      <c r="AC210" s="40">
        <f ca="1">GOPR3482.MP4_000197964!H51</f>
        <v>0</v>
      </c>
      <c r="AD210" s="40">
        <f ca="1">GOPR3482.MP4_000205071!H51</f>
        <v>0</v>
      </c>
      <c r="AE210" s="40">
        <f ca="1">GOPR3482.MP4_000212178!H51</f>
        <v>0</v>
      </c>
      <c r="AF210" s="40">
        <f ca="1">GOPR3482.MP4_000219285!H51</f>
        <v>0</v>
      </c>
      <c r="AG210" s="40">
        <f ca="1">GOPR3482.MP4_000226392!H51</f>
        <v>0</v>
      </c>
      <c r="AH210" s="40">
        <f ca="1">GOPR3482.MP4_000233499!H51</f>
        <v>0</v>
      </c>
      <c r="AI210" s="40">
        <f ca="1">GOPR3482.MP4_000240607!H51</f>
        <v>0</v>
      </c>
      <c r="AJ210" s="40">
        <f ca="1">GOPR3482.MP4_000247714!H51</f>
        <v>0</v>
      </c>
      <c r="AK210" s="40">
        <f ca="1">GOPR3482.MP4_000254821!H51</f>
        <v>0</v>
      </c>
      <c r="AL210" s="40">
        <f ca="1">GOPR3482.MP4_000261928!H51</f>
        <v>0</v>
      </c>
      <c r="AM210" s="40">
        <f ca="1">GOPR3482.MP4_000269035!H51</f>
        <v>0</v>
      </c>
      <c r="AN210" s="40">
        <f ca="1">GOPR3482.MP4_000276142!H51</f>
        <v>0</v>
      </c>
      <c r="AO210" s="40">
        <f ca="1">HBSC1_CP_CW32_T3!H51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GOPR3482.MP4_000006072!H52</f>
        <v>0</v>
      </c>
      <c r="C211" s="40">
        <f ca="1">GOPR3482.MP4_000013179!H52</f>
        <v>0</v>
      </c>
      <c r="D211" s="40">
        <f ca="1">GOPR3482.MP4_000020286!H52</f>
        <v>0</v>
      </c>
      <c r="E211" s="40">
        <f ca="1">GOPR3482.MP4_000027394!H52</f>
        <v>0</v>
      </c>
      <c r="F211" s="40">
        <f ca="1">GOPR3482.MP4_000034501!H52</f>
        <v>0</v>
      </c>
      <c r="G211" s="40">
        <f ca="1">GOPR3482.MP4_000041608!H52</f>
        <v>0</v>
      </c>
      <c r="H211" s="40">
        <f ca="1">GOPR3482.MP4_000048715!H52</f>
        <v>0</v>
      </c>
      <c r="I211" s="40">
        <f ca="1">GOPR3482.MP4_000055822!H52</f>
        <v>0</v>
      </c>
      <c r="J211" s="40">
        <f ca="1">GOPR3482.MP4_000062929!H52</f>
        <v>0</v>
      </c>
      <c r="K211" s="40">
        <f ca="1">GOPR3482.MP4_000070036!H52</f>
        <v>0</v>
      </c>
      <c r="L211" s="40">
        <f ca="1">GOPR3482.MP4_000077143!H52</f>
        <v>0</v>
      </c>
      <c r="M211" s="40">
        <f ca="1">GOPR3482.MP4_000084250!H52</f>
        <v>0</v>
      </c>
      <c r="N211" s="40">
        <f ca="1">GOPR3482.MP4_000091357!H52</f>
        <v>0</v>
      </c>
      <c r="O211" s="40">
        <f ca="1">GOPR3482.MP4_000098465!H52</f>
        <v>0</v>
      </c>
      <c r="P211" s="40">
        <f ca="1">GOPR3482.MP4_000105572!H52</f>
        <v>0</v>
      </c>
      <c r="Q211" s="40">
        <f ca="1">GOPR3482.MP4_000112679!H52</f>
        <v>0</v>
      </c>
      <c r="R211" s="40">
        <f ca="1">GOPR3482.MP4_000119786!H52</f>
        <v>0</v>
      </c>
      <c r="S211" s="40">
        <f ca="1">GOPR3482.MP4_000126893!H52</f>
        <v>0</v>
      </c>
      <c r="T211" s="40">
        <f ca="1">GOPR3482.MP4_000134000!H52</f>
        <v>0</v>
      </c>
      <c r="U211" s="40">
        <f ca="1">GOPR3482.MP4_000141107!H52</f>
        <v>0</v>
      </c>
      <c r="V211" s="40">
        <f ca="1">GOPR3482.MP4_000148214!H52</f>
        <v>0</v>
      </c>
      <c r="W211" s="40">
        <f ca="1">GOPR3482.MP4_000155321!H52</f>
        <v>0</v>
      </c>
      <c r="X211" s="40">
        <f ca="1">GOPR3482.MP4_000162428!H52</f>
        <v>0</v>
      </c>
      <c r="Y211" s="40">
        <f ca="1">GOPR3482.MP4_000169536!H52</f>
        <v>0</v>
      </c>
      <c r="Z211" s="40">
        <f ca="1">GOPR3482.MP4_000176643!H52</f>
        <v>0</v>
      </c>
      <c r="AA211" s="40">
        <f ca="1">GOPR3482.MP4_000183750!H52</f>
        <v>0</v>
      </c>
      <c r="AB211" s="40">
        <f ca="1">GOPR3482.MP4_000190857!H52</f>
        <v>0</v>
      </c>
      <c r="AC211" s="40">
        <f ca="1">GOPR3482.MP4_000197964!H52</f>
        <v>0</v>
      </c>
      <c r="AD211" s="40">
        <f ca="1">GOPR3482.MP4_000205071!H52</f>
        <v>0</v>
      </c>
      <c r="AE211" s="40">
        <f ca="1">GOPR3482.MP4_000212178!H52</f>
        <v>0</v>
      </c>
      <c r="AF211" s="40">
        <f ca="1">GOPR3482.MP4_000219285!H52</f>
        <v>0</v>
      </c>
      <c r="AG211" s="40">
        <f ca="1">GOPR3482.MP4_000226392!H52</f>
        <v>0</v>
      </c>
      <c r="AH211" s="40">
        <f ca="1">GOPR3482.MP4_000233499!H52</f>
        <v>0</v>
      </c>
      <c r="AI211" s="40">
        <f ca="1">GOPR3482.MP4_000240607!H52</f>
        <v>0</v>
      </c>
      <c r="AJ211" s="40">
        <f ca="1">GOPR3482.MP4_000247714!H52</f>
        <v>0</v>
      </c>
      <c r="AK211" s="40">
        <f ca="1">GOPR3482.MP4_000254821!H52</f>
        <v>0</v>
      </c>
      <c r="AL211" s="40">
        <f ca="1">GOPR3482.MP4_000261928!H52</f>
        <v>0</v>
      </c>
      <c r="AM211" s="40">
        <f ca="1">GOPR3482.MP4_000269035!H52</f>
        <v>0</v>
      </c>
      <c r="AN211" s="40">
        <f ca="1">GOPR3482.MP4_000276142!H52</f>
        <v>0</v>
      </c>
      <c r="AO211" s="40">
        <f ca="1">HBSC1_CP_CW32_T3!H52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GOPR3482.MP4_000006072!H53</f>
        <v>0</v>
      </c>
      <c r="C212" s="40">
        <f ca="1">GOPR3482.MP4_000013179!H53</f>
        <v>0</v>
      </c>
      <c r="D212" s="40">
        <f ca="1">GOPR3482.MP4_000020286!H53</f>
        <v>0</v>
      </c>
      <c r="E212" s="40">
        <f ca="1">GOPR3482.MP4_000027394!H53</f>
        <v>0</v>
      </c>
      <c r="F212" s="40">
        <f ca="1">GOPR3482.MP4_000034501!H53</f>
        <v>0</v>
      </c>
      <c r="G212" s="40">
        <f ca="1">GOPR3482.MP4_000041608!H53</f>
        <v>0</v>
      </c>
      <c r="H212" s="40">
        <f ca="1">GOPR3482.MP4_000048715!H53</f>
        <v>0</v>
      </c>
      <c r="I212" s="40">
        <f ca="1">GOPR3482.MP4_000055822!H53</f>
        <v>0</v>
      </c>
      <c r="J212" s="40">
        <f ca="1">GOPR3482.MP4_000062929!H53</f>
        <v>0</v>
      </c>
      <c r="K212" s="40">
        <f ca="1">GOPR3482.MP4_000070036!H53</f>
        <v>0</v>
      </c>
      <c r="L212" s="40">
        <f ca="1">GOPR3482.MP4_000077143!H53</f>
        <v>0</v>
      </c>
      <c r="M212" s="40">
        <f ca="1">GOPR3482.MP4_000084250!H53</f>
        <v>0</v>
      </c>
      <c r="N212" s="40">
        <f ca="1">GOPR3482.MP4_000091357!H53</f>
        <v>0</v>
      </c>
      <c r="O212" s="40">
        <f ca="1">GOPR3482.MP4_000098465!H53</f>
        <v>0</v>
      </c>
      <c r="P212" s="40">
        <f ca="1">GOPR3482.MP4_000105572!H53</f>
        <v>0</v>
      </c>
      <c r="Q212" s="40">
        <f ca="1">GOPR3482.MP4_000112679!H53</f>
        <v>0</v>
      </c>
      <c r="R212" s="40">
        <f ca="1">GOPR3482.MP4_000119786!H53</f>
        <v>0</v>
      </c>
      <c r="S212" s="40">
        <f ca="1">GOPR3482.MP4_000126893!H53</f>
        <v>0</v>
      </c>
      <c r="T212" s="40">
        <f ca="1">GOPR3482.MP4_000134000!H53</f>
        <v>0</v>
      </c>
      <c r="U212" s="40">
        <f ca="1">GOPR3482.MP4_000141107!H53</f>
        <v>0</v>
      </c>
      <c r="V212" s="40">
        <f ca="1">GOPR3482.MP4_000148214!H53</f>
        <v>0</v>
      </c>
      <c r="W212" s="40">
        <f ca="1">GOPR3482.MP4_000155321!H53</f>
        <v>0</v>
      </c>
      <c r="X212" s="40">
        <f ca="1">GOPR3482.MP4_000162428!H53</f>
        <v>0</v>
      </c>
      <c r="Y212" s="40">
        <f ca="1">GOPR3482.MP4_000169536!H53</f>
        <v>0</v>
      </c>
      <c r="Z212" s="40">
        <f ca="1">GOPR3482.MP4_000176643!H53</f>
        <v>0</v>
      </c>
      <c r="AA212" s="40">
        <f ca="1">GOPR3482.MP4_000183750!H53</f>
        <v>0</v>
      </c>
      <c r="AB212" s="40">
        <f ca="1">GOPR3482.MP4_000190857!H53</f>
        <v>0</v>
      </c>
      <c r="AC212" s="40">
        <f ca="1">GOPR3482.MP4_000197964!H53</f>
        <v>0</v>
      </c>
      <c r="AD212" s="40">
        <f ca="1">GOPR3482.MP4_000205071!H53</f>
        <v>0</v>
      </c>
      <c r="AE212" s="40">
        <f ca="1">GOPR3482.MP4_000212178!H53</f>
        <v>0</v>
      </c>
      <c r="AF212" s="40">
        <f ca="1">GOPR3482.MP4_000219285!H53</f>
        <v>0</v>
      </c>
      <c r="AG212" s="40">
        <f ca="1">GOPR3482.MP4_000226392!H53</f>
        <v>0</v>
      </c>
      <c r="AH212" s="40">
        <f ca="1">GOPR3482.MP4_000233499!H53</f>
        <v>0</v>
      </c>
      <c r="AI212" s="40">
        <f ca="1">GOPR3482.MP4_000240607!H53</f>
        <v>0</v>
      </c>
      <c r="AJ212" s="40">
        <f ca="1">GOPR3482.MP4_000247714!H53</f>
        <v>0</v>
      </c>
      <c r="AK212" s="40">
        <f ca="1">GOPR3482.MP4_000254821!H53</f>
        <v>0</v>
      </c>
      <c r="AL212" s="40">
        <f ca="1">GOPR3482.MP4_000261928!H53</f>
        <v>0</v>
      </c>
      <c r="AM212" s="40">
        <f ca="1">GOPR3482.MP4_000269035!H53</f>
        <v>0</v>
      </c>
      <c r="AN212" s="40">
        <f ca="1">GOPR3482.MP4_000276142!H53</f>
        <v>0</v>
      </c>
      <c r="AO212" s="40">
        <f ca="1">HBSC1_CP_CW32_T3!H53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GOPR3482.MP4_000006072!H54</f>
        <v>0</v>
      </c>
      <c r="C213" s="40">
        <f ca="1">GOPR3482.MP4_000013179!H54</f>
        <v>0</v>
      </c>
      <c r="D213" s="40">
        <f ca="1">GOPR3482.MP4_000020286!H54</f>
        <v>0</v>
      </c>
      <c r="E213" s="40">
        <f ca="1">GOPR3482.MP4_000027394!H54</f>
        <v>0</v>
      </c>
      <c r="F213" s="40">
        <f ca="1">GOPR3482.MP4_000034501!H54</f>
        <v>0</v>
      </c>
      <c r="G213" s="40">
        <f ca="1">GOPR3482.MP4_000041608!H54</f>
        <v>0</v>
      </c>
      <c r="H213" s="40">
        <f ca="1">GOPR3482.MP4_000048715!H54</f>
        <v>0</v>
      </c>
      <c r="I213" s="40">
        <f ca="1">GOPR3482.MP4_000055822!H54</f>
        <v>0</v>
      </c>
      <c r="J213" s="40">
        <f ca="1">GOPR3482.MP4_000062929!H54</f>
        <v>0</v>
      </c>
      <c r="K213" s="40">
        <f ca="1">GOPR3482.MP4_000070036!H54</f>
        <v>0</v>
      </c>
      <c r="L213" s="40">
        <f ca="1">GOPR3482.MP4_000077143!H54</f>
        <v>0</v>
      </c>
      <c r="M213" s="40">
        <f ca="1">GOPR3482.MP4_000084250!H54</f>
        <v>0</v>
      </c>
      <c r="N213" s="40">
        <f ca="1">GOPR3482.MP4_000091357!H54</f>
        <v>0</v>
      </c>
      <c r="O213" s="40">
        <f ca="1">GOPR3482.MP4_000098465!H54</f>
        <v>0</v>
      </c>
      <c r="P213" s="40">
        <f ca="1">GOPR3482.MP4_000105572!H54</f>
        <v>0</v>
      </c>
      <c r="Q213" s="40">
        <f ca="1">GOPR3482.MP4_000112679!H54</f>
        <v>0</v>
      </c>
      <c r="R213" s="40">
        <f ca="1">GOPR3482.MP4_000119786!H54</f>
        <v>0</v>
      </c>
      <c r="S213" s="40">
        <f ca="1">GOPR3482.MP4_000126893!H54</f>
        <v>0</v>
      </c>
      <c r="T213" s="40">
        <f ca="1">GOPR3482.MP4_000134000!H54</f>
        <v>0</v>
      </c>
      <c r="U213" s="40">
        <f ca="1">GOPR3482.MP4_000141107!H54</f>
        <v>0</v>
      </c>
      <c r="V213" s="40">
        <f ca="1">GOPR3482.MP4_000148214!H54</f>
        <v>0</v>
      </c>
      <c r="W213" s="40">
        <f ca="1">GOPR3482.MP4_000155321!H54</f>
        <v>0</v>
      </c>
      <c r="X213" s="40">
        <f ca="1">GOPR3482.MP4_000162428!H54</f>
        <v>0</v>
      </c>
      <c r="Y213" s="40">
        <f ca="1">GOPR3482.MP4_000169536!H54</f>
        <v>0</v>
      </c>
      <c r="Z213" s="40">
        <f ca="1">GOPR3482.MP4_000176643!H54</f>
        <v>0</v>
      </c>
      <c r="AA213" s="40">
        <f ca="1">GOPR3482.MP4_000183750!H54</f>
        <v>0</v>
      </c>
      <c r="AB213" s="40">
        <f ca="1">GOPR3482.MP4_000190857!H54</f>
        <v>0</v>
      </c>
      <c r="AC213" s="40">
        <f ca="1">GOPR3482.MP4_000197964!H54</f>
        <v>0</v>
      </c>
      <c r="AD213" s="40">
        <f ca="1">GOPR3482.MP4_000205071!H54</f>
        <v>0</v>
      </c>
      <c r="AE213" s="40">
        <f ca="1">GOPR3482.MP4_000212178!H54</f>
        <v>0</v>
      </c>
      <c r="AF213" s="40">
        <f ca="1">GOPR3482.MP4_000219285!H54</f>
        <v>0</v>
      </c>
      <c r="AG213" s="40">
        <f ca="1">GOPR3482.MP4_000226392!H54</f>
        <v>0</v>
      </c>
      <c r="AH213" s="40">
        <f ca="1">GOPR3482.MP4_000233499!H54</f>
        <v>0</v>
      </c>
      <c r="AI213" s="40">
        <f ca="1">GOPR3482.MP4_000240607!H54</f>
        <v>0</v>
      </c>
      <c r="AJ213" s="40">
        <f ca="1">GOPR3482.MP4_000247714!H54</f>
        <v>0</v>
      </c>
      <c r="AK213" s="40">
        <f ca="1">GOPR3482.MP4_000254821!H54</f>
        <v>0</v>
      </c>
      <c r="AL213" s="40">
        <f ca="1">GOPR3482.MP4_000261928!H54</f>
        <v>0</v>
      </c>
      <c r="AM213" s="40">
        <f ca="1">GOPR3482.MP4_000269035!H54</f>
        <v>0</v>
      </c>
      <c r="AN213" s="40">
        <f ca="1">GOPR3482.MP4_000276142!H54</f>
        <v>0</v>
      </c>
      <c r="AO213" s="40">
        <f ca="1">HBSC1_CP_CW32_T3!H54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GOPR3482.MP4_000006072!H55</f>
        <v>0</v>
      </c>
      <c r="C214" s="40">
        <f ca="1">GOPR3482.MP4_000013179!H55</f>
        <v>0</v>
      </c>
      <c r="D214" s="40">
        <f ca="1">GOPR3482.MP4_000020286!H55</f>
        <v>0</v>
      </c>
      <c r="E214" s="40">
        <f ca="1">GOPR3482.MP4_000027394!H55</f>
        <v>0</v>
      </c>
      <c r="F214" s="40">
        <f ca="1">GOPR3482.MP4_000034501!H55</f>
        <v>0</v>
      </c>
      <c r="G214" s="40">
        <f ca="1">GOPR3482.MP4_000041608!H55</f>
        <v>0</v>
      </c>
      <c r="H214" s="40">
        <f ca="1">GOPR3482.MP4_000048715!H55</f>
        <v>0</v>
      </c>
      <c r="I214" s="40">
        <f ca="1">GOPR3482.MP4_000055822!H55</f>
        <v>0</v>
      </c>
      <c r="J214" s="40">
        <f ca="1">GOPR3482.MP4_000062929!H55</f>
        <v>0</v>
      </c>
      <c r="K214" s="40">
        <f ca="1">GOPR3482.MP4_000070036!H55</f>
        <v>0</v>
      </c>
      <c r="L214" s="40">
        <f ca="1">GOPR3482.MP4_000077143!H55</f>
        <v>0</v>
      </c>
      <c r="M214" s="40">
        <f ca="1">GOPR3482.MP4_000084250!H55</f>
        <v>0</v>
      </c>
      <c r="N214" s="40">
        <f ca="1">GOPR3482.MP4_000091357!H55</f>
        <v>0</v>
      </c>
      <c r="O214" s="40">
        <f ca="1">GOPR3482.MP4_000098465!H55</f>
        <v>0</v>
      </c>
      <c r="P214" s="40">
        <f ca="1">GOPR3482.MP4_000105572!H55</f>
        <v>0</v>
      </c>
      <c r="Q214" s="40">
        <f ca="1">GOPR3482.MP4_000112679!H55</f>
        <v>0</v>
      </c>
      <c r="R214" s="40">
        <f ca="1">GOPR3482.MP4_000119786!H55</f>
        <v>0</v>
      </c>
      <c r="S214" s="40">
        <f ca="1">GOPR3482.MP4_000126893!H55</f>
        <v>0</v>
      </c>
      <c r="T214" s="40">
        <f ca="1">GOPR3482.MP4_000134000!H55</f>
        <v>0</v>
      </c>
      <c r="U214" s="40">
        <f ca="1">GOPR3482.MP4_000141107!H55</f>
        <v>0</v>
      </c>
      <c r="V214" s="40">
        <f ca="1">GOPR3482.MP4_000148214!H55</f>
        <v>0</v>
      </c>
      <c r="W214" s="40">
        <f ca="1">GOPR3482.MP4_000155321!H55</f>
        <v>0</v>
      </c>
      <c r="X214" s="40">
        <f ca="1">GOPR3482.MP4_000162428!H55</f>
        <v>0</v>
      </c>
      <c r="Y214" s="40">
        <f ca="1">GOPR3482.MP4_000169536!H55</f>
        <v>0</v>
      </c>
      <c r="Z214" s="40">
        <f ca="1">GOPR3482.MP4_000176643!H55</f>
        <v>0</v>
      </c>
      <c r="AA214" s="40">
        <f ca="1">GOPR3482.MP4_000183750!H55</f>
        <v>0</v>
      </c>
      <c r="AB214" s="40">
        <f ca="1">GOPR3482.MP4_000190857!H55</f>
        <v>0</v>
      </c>
      <c r="AC214" s="40">
        <f ca="1">GOPR3482.MP4_000197964!H55</f>
        <v>0</v>
      </c>
      <c r="AD214" s="40">
        <f ca="1">GOPR3482.MP4_000205071!H55</f>
        <v>0</v>
      </c>
      <c r="AE214" s="40">
        <f ca="1">GOPR3482.MP4_000212178!H55</f>
        <v>0</v>
      </c>
      <c r="AF214" s="40">
        <f ca="1">GOPR3482.MP4_000219285!H55</f>
        <v>0</v>
      </c>
      <c r="AG214" s="40">
        <f ca="1">GOPR3482.MP4_000226392!H55</f>
        <v>0</v>
      </c>
      <c r="AH214" s="40">
        <f ca="1">GOPR3482.MP4_000233499!H55</f>
        <v>0</v>
      </c>
      <c r="AI214" s="40">
        <f ca="1">GOPR3482.MP4_000240607!H55</f>
        <v>0</v>
      </c>
      <c r="AJ214" s="40">
        <f ca="1">GOPR3482.MP4_000247714!H55</f>
        <v>0</v>
      </c>
      <c r="AK214" s="40">
        <f ca="1">GOPR3482.MP4_000254821!H55</f>
        <v>0</v>
      </c>
      <c r="AL214" s="40">
        <f ca="1">GOPR3482.MP4_000261928!H55</f>
        <v>0</v>
      </c>
      <c r="AM214" s="40">
        <f ca="1">GOPR3482.MP4_000269035!H55</f>
        <v>0</v>
      </c>
      <c r="AN214" s="40">
        <f ca="1">GOPR3482.MP4_000276142!H55</f>
        <v>0</v>
      </c>
      <c r="AO214" s="40">
        <f ca="1">HBSC1_CP_CW32_T3!H55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GOPR3482.MP4_000006072!H56</f>
        <v>0</v>
      </c>
      <c r="C215" s="40">
        <f ca="1">GOPR3482.MP4_000013179!H56</f>
        <v>0</v>
      </c>
      <c r="D215" s="40">
        <f ca="1">GOPR3482.MP4_000020286!H56</f>
        <v>0</v>
      </c>
      <c r="E215" s="40">
        <f ca="1">GOPR3482.MP4_000027394!H56</f>
        <v>0</v>
      </c>
      <c r="F215" s="40">
        <f ca="1">GOPR3482.MP4_000034501!H56</f>
        <v>0</v>
      </c>
      <c r="G215" s="40">
        <f ca="1">GOPR3482.MP4_000041608!H56</f>
        <v>0</v>
      </c>
      <c r="H215" s="40">
        <f ca="1">GOPR3482.MP4_000048715!H56</f>
        <v>0</v>
      </c>
      <c r="I215" s="40">
        <f ca="1">GOPR3482.MP4_000055822!H56</f>
        <v>0</v>
      </c>
      <c r="J215" s="40">
        <f ca="1">GOPR3482.MP4_000062929!H56</f>
        <v>0</v>
      </c>
      <c r="K215" s="40">
        <f ca="1">GOPR3482.MP4_000070036!H56</f>
        <v>0</v>
      </c>
      <c r="L215" s="40">
        <f ca="1">GOPR3482.MP4_000077143!H56</f>
        <v>0</v>
      </c>
      <c r="M215" s="40">
        <f ca="1">GOPR3482.MP4_000084250!H56</f>
        <v>0</v>
      </c>
      <c r="N215" s="40">
        <f ca="1">GOPR3482.MP4_000091357!H56</f>
        <v>0</v>
      </c>
      <c r="O215" s="40">
        <f ca="1">GOPR3482.MP4_000098465!H56</f>
        <v>0</v>
      </c>
      <c r="P215" s="40">
        <f ca="1">GOPR3482.MP4_000105572!H56</f>
        <v>0</v>
      </c>
      <c r="Q215" s="40">
        <f ca="1">GOPR3482.MP4_000112679!H56</f>
        <v>0</v>
      </c>
      <c r="R215" s="40">
        <f ca="1">GOPR3482.MP4_000119786!H56</f>
        <v>0</v>
      </c>
      <c r="S215" s="40">
        <f ca="1">GOPR3482.MP4_000126893!H56</f>
        <v>0</v>
      </c>
      <c r="T215" s="40">
        <f ca="1">GOPR3482.MP4_000134000!H56</f>
        <v>0</v>
      </c>
      <c r="U215" s="40">
        <f ca="1">GOPR3482.MP4_000141107!H56</f>
        <v>0</v>
      </c>
      <c r="V215" s="40">
        <f ca="1">GOPR3482.MP4_000148214!H56</f>
        <v>0</v>
      </c>
      <c r="W215" s="40">
        <f ca="1">GOPR3482.MP4_000155321!H56</f>
        <v>0</v>
      </c>
      <c r="X215" s="40">
        <f ca="1">GOPR3482.MP4_000162428!H56</f>
        <v>0</v>
      </c>
      <c r="Y215" s="40">
        <f ca="1">GOPR3482.MP4_000169536!H56</f>
        <v>0</v>
      </c>
      <c r="Z215" s="40">
        <f ca="1">GOPR3482.MP4_000176643!H56</f>
        <v>0</v>
      </c>
      <c r="AA215" s="40">
        <f ca="1">GOPR3482.MP4_000183750!H56</f>
        <v>0</v>
      </c>
      <c r="AB215" s="40">
        <f ca="1">GOPR3482.MP4_000190857!H56</f>
        <v>0</v>
      </c>
      <c r="AC215" s="40">
        <f ca="1">GOPR3482.MP4_000197964!H56</f>
        <v>0</v>
      </c>
      <c r="AD215" s="40">
        <f ca="1">GOPR3482.MP4_000205071!H56</f>
        <v>0</v>
      </c>
      <c r="AE215" s="40">
        <f ca="1">GOPR3482.MP4_000212178!H56</f>
        <v>0</v>
      </c>
      <c r="AF215" s="40">
        <f ca="1">GOPR3482.MP4_000219285!H56</f>
        <v>0</v>
      </c>
      <c r="AG215" s="40">
        <f ca="1">GOPR3482.MP4_000226392!H56</f>
        <v>0</v>
      </c>
      <c r="AH215" s="40">
        <f ca="1">GOPR3482.MP4_000233499!H56</f>
        <v>0</v>
      </c>
      <c r="AI215" s="40">
        <f ca="1">GOPR3482.MP4_000240607!H56</f>
        <v>0</v>
      </c>
      <c r="AJ215" s="40">
        <f ca="1">GOPR3482.MP4_000247714!H56</f>
        <v>0</v>
      </c>
      <c r="AK215" s="40">
        <f ca="1">GOPR3482.MP4_000254821!H56</f>
        <v>0</v>
      </c>
      <c r="AL215" s="40">
        <f ca="1">GOPR3482.MP4_000261928!H56</f>
        <v>0</v>
      </c>
      <c r="AM215" s="40">
        <f ca="1">GOPR3482.MP4_000269035!H56</f>
        <v>0</v>
      </c>
      <c r="AN215" s="40">
        <f ca="1">GOPR3482.MP4_000276142!H56</f>
        <v>0</v>
      </c>
      <c r="AO215" s="40">
        <f ca="1">HBSC1_CP_CW32_T3!H56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GOPR3482.MP4_000006072!H57</f>
        <v>0</v>
      </c>
      <c r="C216" s="40">
        <f ca="1">GOPR3482.MP4_000013179!H57</f>
        <v>0</v>
      </c>
      <c r="D216" s="40">
        <f ca="1">GOPR3482.MP4_000020286!H57</f>
        <v>0</v>
      </c>
      <c r="E216" s="40">
        <f ca="1">GOPR3482.MP4_000027394!H57</f>
        <v>0</v>
      </c>
      <c r="F216" s="40">
        <f ca="1">GOPR3482.MP4_000034501!H57</f>
        <v>0</v>
      </c>
      <c r="G216" s="40">
        <f ca="1">GOPR3482.MP4_000041608!H57</f>
        <v>0</v>
      </c>
      <c r="H216" s="40">
        <f ca="1">GOPR3482.MP4_000048715!H57</f>
        <v>0</v>
      </c>
      <c r="I216" s="40">
        <f ca="1">GOPR3482.MP4_000055822!H57</f>
        <v>0</v>
      </c>
      <c r="J216" s="40">
        <f ca="1">GOPR3482.MP4_000062929!H57</f>
        <v>0</v>
      </c>
      <c r="K216" s="40">
        <f ca="1">GOPR3482.MP4_000070036!H57</f>
        <v>0</v>
      </c>
      <c r="L216" s="40">
        <f ca="1">GOPR3482.MP4_000077143!H57</f>
        <v>0</v>
      </c>
      <c r="M216" s="40">
        <f ca="1">GOPR3482.MP4_000084250!H57</f>
        <v>0</v>
      </c>
      <c r="N216" s="40">
        <f ca="1">GOPR3482.MP4_000091357!H57</f>
        <v>0</v>
      </c>
      <c r="O216" s="40">
        <f ca="1">GOPR3482.MP4_000098465!H57</f>
        <v>0</v>
      </c>
      <c r="P216" s="40">
        <f ca="1">GOPR3482.MP4_000105572!H57</f>
        <v>0</v>
      </c>
      <c r="Q216" s="40">
        <f ca="1">GOPR3482.MP4_000112679!H57</f>
        <v>0</v>
      </c>
      <c r="R216" s="40">
        <f ca="1">GOPR3482.MP4_000119786!H57</f>
        <v>0</v>
      </c>
      <c r="S216" s="40">
        <f ca="1">GOPR3482.MP4_000126893!H57</f>
        <v>0</v>
      </c>
      <c r="T216" s="40">
        <f ca="1">GOPR3482.MP4_000134000!H57</f>
        <v>0</v>
      </c>
      <c r="U216" s="40">
        <f ca="1">GOPR3482.MP4_000141107!H57</f>
        <v>0</v>
      </c>
      <c r="V216" s="40">
        <f ca="1">GOPR3482.MP4_000148214!H57</f>
        <v>0</v>
      </c>
      <c r="W216" s="40">
        <f ca="1">GOPR3482.MP4_000155321!H57</f>
        <v>0</v>
      </c>
      <c r="X216" s="40">
        <f ca="1">GOPR3482.MP4_000162428!H57</f>
        <v>0</v>
      </c>
      <c r="Y216" s="40">
        <f ca="1">GOPR3482.MP4_000169536!H57</f>
        <v>0</v>
      </c>
      <c r="Z216" s="40">
        <f ca="1">GOPR3482.MP4_000176643!H57</f>
        <v>0</v>
      </c>
      <c r="AA216" s="40">
        <f ca="1">GOPR3482.MP4_000183750!H57</f>
        <v>0</v>
      </c>
      <c r="AB216" s="40">
        <f ca="1">GOPR3482.MP4_000190857!H57</f>
        <v>0</v>
      </c>
      <c r="AC216" s="40">
        <f ca="1">GOPR3482.MP4_000197964!H57</f>
        <v>0</v>
      </c>
      <c r="AD216" s="40">
        <f ca="1">GOPR3482.MP4_000205071!H57</f>
        <v>0</v>
      </c>
      <c r="AE216" s="40">
        <f ca="1">GOPR3482.MP4_000212178!H57</f>
        <v>0</v>
      </c>
      <c r="AF216" s="40">
        <f ca="1">GOPR3482.MP4_000219285!H57</f>
        <v>0</v>
      </c>
      <c r="AG216" s="40">
        <f ca="1">GOPR3482.MP4_000226392!H57</f>
        <v>0</v>
      </c>
      <c r="AH216" s="40">
        <f ca="1">GOPR3482.MP4_000233499!H57</f>
        <v>0</v>
      </c>
      <c r="AI216" s="40">
        <f ca="1">GOPR3482.MP4_000240607!H57</f>
        <v>0</v>
      </c>
      <c r="AJ216" s="40">
        <f ca="1">GOPR3482.MP4_000247714!H57</f>
        <v>0</v>
      </c>
      <c r="AK216" s="40">
        <f ca="1">GOPR3482.MP4_000254821!H57</f>
        <v>0</v>
      </c>
      <c r="AL216" s="40">
        <f ca="1">GOPR3482.MP4_000261928!H57</f>
        <v>0</v>
      </c>
      <c r="AM216" s="40">
        <f ca="1">GOPR3482.MP4_000269035!H57</f>
        <v>0</v>
      </c>
      <c r="AN216" s="40">
        <f ca="1">GOPR3482.MP4_000276142!H57</f>
        <v>0</v>
      </c>
      <c r="AO216" s="40">
        <f ca="1">HBSC1_CP_CW32_T3!H57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GOPR3482.MP4_000006072!H58</f>
        <v>0</v>
      </c>
      <c r="C217" s="40">
        <f ca="1">GOPR3482.MP4_000013179!H58</f>
        <v>0</v>
      </c>
      <c r="D217" s="40">
        <f ca="1">GOPR3482.MP4_000020286!H58</f>
        <v>0</v>
      </c>
      <c r="E217" s="40">
        <f ca="1">GOPR3482.MP4_000027394!H58</f>
        <v>0</v>
      </c>
      <c r="F217" s="40">
        <f ca="1">GOPR3482.MP4_000034501!H58</f>
        <v>0</v>
      </c>
      <c r="G217" s="40">
        <f ca="1">GOPR3482.MP4_000041608!H58</f>
        <v>0</v>
      </c>
      <c r="H217" s="40">
        <f ca="1">GOPR3482.MP4_000048715!H58</f>
        <v>0</v>
      </c>
      <c r="I217" s="40">
        <f ca="1">GOPR3482.MP4_000055822!H58</f>
        <v>0</v>
      </c>
      <c r="J217" s="40">
        <f ca="1">GOPR3482.MP4_000062929!H58</f>
        <v>0</v>
      </c>
      <c r="K217" s="40">
        <f ca="1">GOPR3482.MP4_000070036!H58</f>
        <v>0</v>
      </c>
      <c r="L217" s="40">
        <f ca="1">GOPR3482.MP4_000077143!H58</f>
        <v>0</v>
      </c>
      <c r="M217" s="40">
        <f ca="1">GOPR3482.MP4_000084250!H58</f>
        <v>0</v>
      </c>
      <c r="N217" s="40">
        <f ca="1">GOPR3482.MP4_000091357!H58</f>
        <v>0</v>
      </c>
      <c r="O217" s="40">
        <f ca="1">GOPR3482.MP4_000098465!H58</f>
        <v>0</v>
      </c>
      <c r="P217" s="40">
        <f ca="1">GOPR3482.MP4_000105572!H58</f>
        <v>0</v>
      </c>
      <c r="Q217" s="40">
        <f ca="1">GOPR3482.MP4_000112679!H58</f>
        <v>0</v>
      </c>
      <c r="R217" s="40">
        <f ca="1">GOPR3482.MP4_000119786!H58</f>
        <v>0</v>
      </c>
      <c r="S217" s="40">
        <f ca="1">GOPR3482.MP4_000126893!H58</f>
        <v>0</v>
      </c>
      <c r="T217" s="40">
        <f ca="1">GOPR3482.MP4_000134000!H58</f>
        <v>0</v>
      </c>
      <c r="U217" s="40">
        <f ca="1">GOPR3482.MP4_000141107!H58</f>
        <v>0</v>
      </c>
      <c r="V217" s="40">
        <f ca="1">GOPR3482.MP4_000148214!H58</f>
        <v>0</v>
      </c>
      <c r="W217" s="40">
        <f ca="1">GOPR3482.MP4_000155321!H58</f>
        <v>0</v>
      </c>
      <c r="X217" s="40">
        <f ca="1">GOPR3482.MP4_000162428!H58</f>
        <v>0</v>
      </c>
      <c r="Y217" s="40">
        <f ca="1">GOPR3482.MP4_000169536!H58</f>
        <v>0</v>
      </c>
      <c r="Z217" s="40">
        <f ca="1">GOPR3482.MP4_000176643!H58</f>
        <v>0</v>
      </c>
      <c r="AA217" s="40">
        <f ca="1">GOPR3482.MP4_000183750!H58</f>
        <v>0</v>
      </c>
      <c r="AB217" s="40">
        <f ca="1">GOPR3482.MP4_000190857!H58</f>
        <v>0</v>
      </c>
      <c r="AC217" s="40">
        <f ca="1">GOPR3482.MP4_000197964!H58</f>
        <v>0</v>
      </c>
      <c r="AD217" s="40">
        <f ca="1">GOPR3482.MP4_000205071!H58</f>
        <v>0</v>
      </c>
      <c r="AE217" s="40">
        <f ca="1">GOPR3482.MP4_000212178!H58</f>
        <v>0</v>
      </c>
      <c r="AF217" s="40">
        <f ca="1">GOPR3482.MP4_000219285!H58</f>
        <v>0</v>
      </c>
      <c r="AG217" s="40">
        <f ca="1">GOPR3482.MP4_000226392!H58</f>
        <v>0</v>
      </c>
      <c r="AH217" s="40">
        <f ca="1">GOPR3482.MP4_000233499!H58</f>
        <v>0</v>
      </c>
      <c r="AI217" s="40">
        <f ca="1">GOPR3482.MP4_000240607!H58</f>
        <v>0</v>
      </c>
      <c r="AJ217" s="40">
        <f ca="1">GOPR3482.MP4_000247714!H58</f>
        <v>0</v>
      </c>
      <c r="AK217" s="40">
        <f ca="1">GOPR3482.MP4_000254821!H58</f>
        <v>0</v>
      </c>
      <c r="AL217" s="40">
        <f ca="1">GOPR3482.MP4_000261928!H58</f>
        <v>0</v>
      </c>
      <c r="AM217" s="40">
        <f ca="1">GOPR3482.MP4_000269035!H58</f>
        <v>0</v>
      </c>
      <c r="AN217" s="40">
        <f ca="1">GOPR3482.MP4_000276142!H58</f>
        <v>0</v>
      </c>
      <c r="AO217" s="40">
        <f ca="1">HBSC1_CP_CW32_T3!H58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GOPR3482.MP4_000006072!H59</f>
        <v>0</v>
      </c>
      <c r="C218" s="40">
        <f ca="1">GOPR3482.MP4_000013179!H59</f>
        <v>0</v>
      </c>
      <c r="D218" s="40">
        <f ca="1">GOPR3482.MP4_000020286!H59</f>
        <v>0</v>
      </c>
      <c r="E218" s="40">
        <f ca="1">GOPR3482.MP4_000027394!H59</f>
        <v>0</v>
      </c>
      <c r="F218" s="40">
        <f ca="1">GOPR3482.MP4_000034501!H59</f>
        <v>0</v>
      </c>
      <c r="G218" s="40">
        <f ca="1">GOPR3482.MP4_000041608!H59</f>
        <v>0</v>
      </c>
      <c r="H218" s="40">
        <f ca="1">GOPR3482.MP4_000048715!H59</f>
        <v>0</v>
      </c>
      <c r="I218" s="40">
        <f ca="1">GOPR3482.MP4_000055822!H59</f>
        <v>0</v>
      </c>
      <c r="J218" s="40">
        <f ca="1">GOPR3482.MP4_000062929!H59</f>
        <v>0</v>
      </c>
      <c r="K218" s="40">
        <f ca="1">GOPR3482.MP4_000070036!H59</f>
        <v>0</v>
      </c>
      <c r="L218" s="40">
        <f ca="1">GOPR3482.MP4_000077143!H59</f>
        <v>0</v>
      </c>
      <c r="M218" s="40">
        <f ca="1">GOPR3482.MP4_000084250!H59</f>
        <v>0</v>
      </c>
      <c r="N218" s="40">
        <f ca="1">GOPR3482.MP4_000091357!H59</f>
        <v>0</v>
      </c>
      <c r="O218" s="40">
        <f ca="1">GOPR3482.MP4_000098465!H59</f>
        <v>0</v>
      </c>
      <c r="P218" s="40">
        <f ca="1">GOPR3482.MP4_000105572!H59</f>
        <v>0</v>
      </c>
      <c r="Q218" s="40">
        <f ca="1">GOPR3482.MP4_000112679!H59</f>
        <v>0</v>
      </c>
      <c r="R218" s="40">
        <f ca="1">GOPR3482.MP4_000119786!H59</f>
        <v>0</v>
      </c>
      <c r="S218" s="40">
        <f ca="1">GOPR3482.MP4_000126893!H59</f>
        <v>0</v>
      </c>
      <c r="T218" s="40">
        <f ca="1">GOPR3482.MP4_000134000!H59</f>
        <v>0</v>
      </c>
      <c r="U218" s="40">
        <f ca="1">GOPR3482.MP4_000141107!H59</f>
        <v>0</v>
      </c>
      <c r="V218" s="40">
        <f ca="1">GOPR3482.MP4_000148214!H59</f>
        <v>0</v>
      </c>
      <c r="W218" s="40">
        <f ca="1">GOPR3482.MP4_000155321!H59</f>
        <v>0</v>
      </c>
      <c r="X218" s="40">
        <f ca="1">GOPR3482.MP4_000162428!H59</f>
        <v>0</v>
      </c>
      <c r="Y218" s="40">
        <f ca="1">GOPR3482.MP4_000169536!H59</f>
        <v>0</v>
      </c>
      <c r="Z218" s="40">
        <f ca="1">GOPR3482.MP4_000176643!H59</f>
        <v>0</v>
      </c>
      <c r="AA218" s="40">
        <f ca="1">GOPR3482.MP4_000183750!H59</f>
        <v>0</v>
      </c>
      <c r="AB218" s="40">
        <f ca="1">GOPR3482.MP4_000190857!H59</f>
        <v>0</v>
      </c>
      <c r="AC218" s="40">
        <f ca="1">GOPR3482.MP4_000197964!H59</f>
        <v>0</v>
      </c>
      <c r="AD218" s="40">
        <f ca="1">GOPR3482.MP4_000205071!H59</f>
        <v>0</v>
      </c>
      <c r="AE218" s="40">
        <f ca="1">GOPR3482.MP4_000212178!H59</f>
        <v>0</v>
      </c>
      <c r="AF218" s="40">
        <f ca="1">GOPR3482.MP4_000219285!H59</f>
        <v>0</v>
      </c>
      <c r="AG218" s="40">
        <f ca="1">GOPR3482.MP4_000226392!H59</f>
        <v>0</v>
      </c>
      <c r="AH218" s="40">
        <f ca="1">GOPR3482.MP4_000233499!H59</f>
        <v>0</v>
      </c>
      <c r="AI218" s="40">
        <f ca="1">GOPR3482.MP4_000240607!H59</f>
        <v>0</v>
      </c>
      <c r="AJ218" s="40">
        <f ca="1">GOPR3482.MP4_000247714!H59</f>
        <v>0</v>
      </c>
      <c r="AK218" s="40">
        <f ca="1">GOPR3482.MP4_000254821!H59</f>
        <v>0</v>
      </c>
      <c r="AL218" s="40">
        <f ca="1">GOPR3482.MP4_000261928!H59</f>
        <v>0</v>
      </c>
      <c r="AM218" s="40">
        <f ca="1">GOPR3482.MP4_000269035!H59</f>
        <v>0</v>
      </c>
      <c r="AN218" s="40">
        <f ca="1">GOPR3482.MP4_000276142!H59</f>
        <v>0</v>
      </c>
      <c r="AO218" s="40">
        <f ca="1">HBSC1_CP_CW32_T3!H59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GOPR3482.MP4_000006072!H60</f>
        <v>0</v>
      </c>
      <c r="C219" s="40">
        <f ca="1">GOPR3482.MP4_000013179!H60</f>
        <v>0</v>
      </c>
      <c r="D219" s="40">
        <f ca="1">GOPR3482.MP4_000020286!H60</f>
        <v>0</v>
      </c>
      <c r="E219" s="40">
        <f ca="1">GOPR3482.MP4_000027394!H60</f>
        <v>0</v>
      </c>
      <c r="F219" s="40">
        <f ca="1">GOPR3482.MP4_000034501!H60</f>
        <v>0</v>
      </c>
      <c r="G219" s="40">
        <f ca="1">GOPR3482.MP4_000041608!H60</f>
        <v>0</v>
      </c>
      <c r="H219" s="40">
        <f ca="1">GOPR3482.MP4_000048715!H60</f>
        <v>0</v>
      </c>
      <c r="I219" s="40">
        <f ca="1">GOPR3482.MP4_000055822!H60</f>
        <v>0</v>
      </c>
      <c r="J219" s="40">
        <f ca="1">GOPR3482.MP4_000062929!H60</f>
        <v>0</v>
      </c>
      <c r="K219" s="40">
        <f ca="1">GOPR3482.MP4_000070036!H60</f>
        <v>0</v>
      </c>
      <c r="L219" s="40">
        <f ca="1">GOPR3482.MP4_000077143!H60</f>
        <v>0</v>
      </c>
      <c r="M219" s="40">
        <f ca="1">GOPR3482.MP4_000084250!H60</f>
        <v>0</v>
      </c>
      <c r="N219" s="40">
        <f ca="1">GOPR3482.MP4_000091357!H60</f>
        <v>0</v>
      </c>
      <c r="O219" s="40">
        <f ca="1">GOPR3482.MP4_000098465!H60</f>
        <v>0</v>
      </c>
      <c r="P219" s="40">
        <f ca="1">GOPR3482.MP4_000105572!H60</f>
        <v>0</v>
      </c>
      <c r="Q219" s="40">
        <f ca="1">GOPR3482.MP4_000112679!H60</f>
        <v>0</v>
      </c>
      <c r="R219" s="40">
        <f ca="1">GOPR3482.MP4_000119786!H60</f>
        <v>0</v>
      </c>
      <c r="S219" s="40">
        <f ca="1">GOPR3482.MP4_000126893!H60</f>
        <v>0</v>
      </c>
      <c r="T219" s="40">
        <f ca="1">GOPR3482.MP4_000134000!H60</f>
        <v>0</v>
      </c>
      <c r="U219" s="40">
        <f ca="1">GOPR3482.MP4_000141107!H60</f>
        <v>0</v>
      </c>
      <c r="V219" s="40">
        <f ca="1">GOPR3482.MP4_000148214!H60</f>
        <v>0</v>
      </c>
      <c r="W219" s="40">
        <f ca="1">GOPR3482.MP4_000155321!H60</f>
        <v>0</v>
      </c>
      <c r="X219" s="40">
        <f ca="1">GOPR3482.MP4_000162428!H60</f>
        <v>0</v>
      </c>
      <c r="Y219" s="40">
        <f ca="1">GOPR3482.MP4_000169536!H60</f>
        <v>0</v>
      </c>
      <c r="Z219" s="40">
        <f ca="1">GOPR3482.MP4_000176643!H60</f>
        <v>0</v>
      </c>
      <c r="AA219" s="40">
        <f ca="1">GOPR3482.MP4_000183750!H60</f>
        <v>0</v>
      </c>
      <c r="AB219" s="40">
        <f ca="1">GOPR3482.MP4_000190857!H60</f>
        <v>0</v>
      </c>
      <c r="AC219" s="40">
        <f ca="1">GOPR3482.MP4_000197964!H60</f>
        <v>0</v>
      </c>
      <c r="AD219" s="40">
        <f ca="1">GOPR3482.MP4_000205071!H60</f>
        <v>0</v>
      </c>
      <c r="AE219" s="40">
        <f ca="1">GOPR3482.MP4_000212178!H60</f>
        <v>0</v>
      </c>
      <c r="AF219" s="40">
        <f ca="1">GOPR3482.MP4_000219285!H60</f>
        <v>0</v>
      </c>
      <c r="AG219" s="40">
        <f ca="1">GOPR3482.MP4_000226392!H60</f>
        <v>0</v>
      </c>
      <c r="AH219" s="40">
        <f ca="1">GOPR3482.MP4_000233499!H60</f>
        <v>0</v>
      </c>
      <c r="AI219" s="40">
        <f ca="1">GOPR3482.MP4_000240607!H60</f>
        <v>0</v>
      </c>
      <c r="AJ219" s="40">
        <f ca="1">GOPR3482.MP4_000247714!H60</f>
        <v>0</v>
      </c>
      <c r="AK219" s="40">
        <f ca="1">GOPR3482.MP4_000254821!H60</f>
        <v>0</v>
      </c>
      <c r="AL219" s="40">
        <f ca="1">GOPR3482.MP4_000261928!H60</f>
        <v>0</v>
      </c>
      <c r="AM219" s="40">
        <f ca="1">GOPR3482.MP4_000269035!H60</f>
        <v>0</v>
      </c>
      <c r="AN219" s="40">
        <f ca="1">GOPR3482.MP4_000276142!H60</f>
        <v>0</v>
      </c>
      <c r="AO219" s="40">
        <f ca="1">HBSC1_CP_CW32_T3!H60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GOPR3482.MP4_000006072!H61</f>
        <v>0</v>
      </c>
      <c r="C220" s="40">
        <f ca="1">GOPR3482.MP4_000013179!H61</f>
        <v>0</v>
      </c>
      <c r="D220" s="40">
        <f ca="1">GOPR3482.MP4_000020286!H61</f>
        <v>0</v>
      </c>
      <c r="E220" s="40">
        <f ca="1">GOPR3482.MP4_000027394!H61</f>
        <v>0</v>
      </c>
      <c r="F220" s="40">
        <f ca="1">GOPR3482.MP4_000034501!H61</f>
        <v>0</v>
      </c>
      <c r="G220" s="40">
        <f ca="1">GOPR3482.MP4_000041608!H61</f>
        <v>0</v>
      </c>
      <c r="H220" s="40">
        <f ca="1">GOPR3482.MP4_000048715!H61</f>
        <v>0</v>
      </c>
      <c r="I220" s="40">
        <f ca="1">GOPR3482.MP4_000055822!H61</f>
        <v>0</v>
      </c>
      <c r="J220" s="40">
        <f ca="1">GOPR3482.MP4_000062929!H61</f>
        <v>0</v>
      </c>
      <c r="K220" s="40">
        <f ca="1">GOPR3482.MP4_000070036!H61</f>
        <v>0</v>
      </c>
      <c r="L220" s="40">
        <f ca="1">GOPR3482.MP4_000077143!H61</f>
        <v>0</v>
      </c>
      <c r="M220" s="40">
        <f ca="1">GOPR3482.MP4_000084250!H61</f>
        <v>0</v>
      </c>
      <c r="N220" s="40">
        <f ca="1">GOPR3482.MP4_000091357!H61</f>
        <v>0</v>
      </c>
      <c r="O220" s="40">
        <f ca="1">GOPR3482.MP4_000098465!H61</f>
        <v>0</v>
      </c>
      <c r="P220" s="40">
        <f ca="1">GOPR3482.MP4_000105572!H61</f>
        <v>0</v>
      </c>
      <c r="Q220" s="40">
        <f ca="1">GOPR3482.MP4_000112679!H61</f>
        <v>0</v>
      </c>
      <c r="R220" s="40">
        <f ca="1">GOPR3482.MP4_000119786!H61</f>
        <v>0</v>
      </c>
      <c r="S220" s="40">
        <f ca="1">GOPR3482.MP4_000126893!H61</f>
        <v>0</v>
      </c>
      <c r="T220" s="40">
        <f ca="1">GOPR3482.MP4_000134000!H61</f>
        <v>0</v>
      </c>
      <c r="U220" s="40">
        <f ca="1">GOPR3482.MP4_000141107!H61</f>
        <v>0</v>
      </c>
      <c r="V220" s="40">
        <f ca="1">GOPR3482.MP4_000148214!H61</f>
        <v>0</v>
      </c>
      <c r="W220" s="40">
        <f ca="1">GOPR3482.MP4_000155321!H61</f>
        <v>0</v>
      </c>
      <c r="X220" s="40">
        <f ca="1">GOPR3482.MP4_000162428!H61</f>
        <v>0</v>
      </c>
      <c r="Y220" s="40">
        <f ca="1">GOPR3482.MP4_000169536!H61</f>
        <v>0</v>
      </c>
      <c r="Z220" s="40">
        <f ca="1">GOPR3482.MP4_000176643!H61</f>
        <v>0</v>
      </c>
      <c r="AA220" s="40">
        <f ca="1">GOPR3482.MP4_000183750!H61</f>
        <v>0</v>
      </c>
      <c r="AB220" s="40">
        <f ca="1">GOPR3482.MP4_000190857!H61</f>
        <v>0</v>
      </c>
      <c r="AC220" s="40">
        <f ca="1">GOPR3482.MP4_000197964!H61</f>
        <v>0</v>
      </c>
      <c r="AD220" s="40">
        <f ca="1">GOPR3482.MP4_000205071!H61</f>
        <v>0</v>
      </c>
      <c r="AE220" s="40">
        <f ca="1">GOPR3482.MP4_000212178!H61</f>
        <v>0</v>
      </c>
      <c r="AF220" s="40">
        <f ca="1">GOPR3482.MP4_000219285!H61</f>
        <v>0</v>
      </c>
      <c r="AG220" s="40">
        <f ca="1">GOPR3482.MP4_000226392!H61</f>
        <v>0</v>
      </c>
      <c r="AH220" s="40">
        <f ca="1">GOPR3482.MP4_000233499!H61</f>
        <v>0</v>
      </c>
      <c r="AI220" s="40">
        <f ca="1">GOPR3482.MP4_000240607!H61</f>
        <v>0</v>
      </c>
      <c r="AJ220" s="40">
        <f ca="1">GOPR3482.MP4_000247714!H61</f>
        <v>0</v>
      </c>
      <c r="AK220" s="40">
        <f ca="1">GOPR3482.MP4_000254821!H61</f>
        <v>0</v>
      </c>
      <c r="AL220" s="40">
        <f ca="1">GOPR3482.MP4_000261928!H61</f>
        <v>0</v>
      </c>
      <c r="AM220" s="40">
        <f ca="1">GOPR3482.MP4_000269035!H61</f>
        <v>0</v>
      </c>
      <c r="AN220" s="40">
        <f ca="1">GOPR3482.MP4_000276142!H61</f>
        <v>0</v>
      </c>
      <c r="AO220" s="40">
        <f ca="1">HBSC1_CP_CW32_T3!H61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GOPR3482.MP4_000006072!H62</f>
        <v>0</v>
      </c>
      <c r="C221" s="40">
        <f ca="1">GOPR3482.MP4_000013179!H62</f>
        <v>0</v>
      </c>
      <c r="D221" s="40">
        <f ca="1">GOPR3482.MP4_000020286!H62</f>
        <v>0</v>
      </c>
      <c r="E221" s="40">
        <f ca="1">GOPR3482.MP4_000027394!H62</f>
        <v>0</v>
      </c>
      <c r="F221" s="40">
        <f ca="1">GOPR3482.MP4_000034501!H62</f>
        <v>0</v>
      </c>
      <c r="G221" s="40">
        <f ca="1">GOPR3482.MP4_000041608!H62</f>
        <v>0</v>
      </c>
      <c r="H221" s="40">
        <f ca="1">GOPR3482.MP4_000048715!H62</f>
        <v>0</v>
      </c>
      <c r="I221" s="40">
        <f ca="1">GOPR3482.MP4_000055822!H62</f>
        <v>0</v>
      </c>
      <c r="J221" s="40">
        <f ca="1">GOPR3482.MP4_000062929!H62</f>
        <v>0</v>
      </c>
      <c r="K221" s="40">
        <f ca="1">GOPR3482.MP4_000070036!H62</f>
        <v>0</v>
      </c>
      <c r="L221" s="40">
        <f ca="1">GOPR3482.MP4_000077143!H62</f>
        <v>0</v>
      </c>
      <c r="M221" s="40">
        <f ca="1">GOPR3482.MP4_000084250!H62</f>
        <v>0</v>
      </c>
      <c r="N221" s="40">
        <f ca="1">GOPR3482.MP4_000091357!H62</f>
        <v>0</v>
      </c>
      <c r="O221" s="40">
        <f ca="1">GOPR3482.MP4_000098465!H62</f>
        <v>0</v>
      </c>
      <c r="P221" s="40">
        <f ca="1">GOPR3482.MP4_000105572!H62</f>
        <v>0</v>
      </c>
      <c r="Q221" s="40">
        <f ca="1">GOPR3482.MP4_000112679!H62</f>
        <v>0</v>
      </c>
      <c r="R221" s="40">
        <f ca="1">GOPR3482.MP4_000119786!H62</f>
        <v>0</v>
      </c>
      <c r="S221" s="40">
        <f ca="1">GOPR3482.MP4_000126893!H62</f>
        <v>0</v>
      </c>
      <c r="T221" s="40">
        <f ca="1">GOPR3482.MP4_000134000!H62</f>
        <v>0</v>
      </c>
      <c r="U221" s="40">
        <f ca="1">GOPR3482.MP4_000141107!H62</f>
        <v>0</v>
      </c>
      <c r="V221" s="40">
        <f ca="1">GOPR3482.MP4_000148214!H62</f>
        <v>0</v>
      </c>
      <c r="W221" s="40">
        <f ca="1">GOPR3482.MP4_000155321!H62</f>
        <v>0</v>
      </c>
      <c r="X221" s="40">
        <f ca="1">GOPR3482.MP4_000162428!H62</f>
        <v>0</v>
      </c>
      <c r="Y221" s="40">
        <f ca="1">GOPR3482.MP4_000169536!H62</f>
        <v>0</v>
      </c>
      <c r="Z221" s="40">
        <f ca="1">GOPR3482.MP4_000176643!H62</f>
        <v>0</v>
      </c>
      <c r="AA221" s="40">
        <f ca="1">GOPR3482.MP4_000183750!H62</f>
        <v>0</v>
      </c>
      <c r="AB221" s="40">
        <f ca="1">GOPR3482.MP4_000190857!H62</f>
        <v>0</v>
      </c>
      <c r="AC221" s="40">
        <f ca="1">GOPR3482.MP4_000197964!H62</f>
        <v>0</v>
      </c>
      <c r="AD221" s="40">
        <f ca="1">GOPR3482.MP4_000205071!H62</f>
        <v>0</v>
      </c>
      <c r="AE221" s="40">
        <f ca="1">GOPR3482.MP4_000212178!H62</f>
        <v>0</v>
      </c>
      <c r="AF221" s="40">
        <f ca="1">GOPR3482.MP4_000219285!H62</f>
        <v>0</v>
      </c>
      <c r="AG221" s="40">
        <f ca="1">GOPR3482.MP4_000226392!H62</f>
        <v>0</v>
      </c>
      <c r="AH221" s="40">
        <f ca="1">GOPR3482.MP4_000233499!H62</f>
        <v>0</v>
      </c>
      <c r="AI221" s="40">
        <f ca="1">GOPR3482.MP4_000240607!H62</f>
        <v>0</v>
      </c>
      <c r="AJ221" s="40">
        <f ca="1">GOPR3482.MP4_000247714!H62</f>
        <v>0</v>
      </c>
      <c r="AK221" s="40">
        <f ca="1">GOPR3482.MP4_000254821!H62</f>
        <v>0</v>
      </c>
      <c r="AL221" s="40">
        <f ca="1">GOPR3482.MP4_000261928!H62</f>
        <v>0</v>
      </c>
      <c r="AM221" s="40">
        <f ca="1">GOPR3482.MP4_000269035!H62</f>
        <v>0</v>
      </c>
      <c r="AN221" s="40">
        <f ca="1">GOPR3482.MP4_000276142!H62</f>
        <v>0</v>
      </c>
      <c r="AO221" s="40">
        <f ca="1">HBSC1_CP_CW32_T3!H62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GOPR3482.MP4_000006072!H63</f>
        <v>0</v>
      </c>
      <c r="C222" s="40">
        <f ca="1">GOPR3482.MP4_000013179!H63</f>
        <v>0</v>
      </c>
      <c r="D222" s="40">
        <f ca="1">GOPR3482.MP4_000020286!H63</f>
        <v>0</v>
      </c>
      <c r="E222" s="40">
        <f ca="1">GOPR3482.MP4_000027394!H63</f>
        <v>0</v>
      </c>
      <c r="F222" s="40">
        <f ca="1">GOPR3482.MP4_000034501!H63</f>
        <v>0</v>
      </c>
      <c r="G222" s="40">
        <f ca="1">GOPR3482.MP4_000041608!H63</f>
        <v>0</v>
      </c>
      <c r="H222" s="40">
        <f ca="1">GOPR3482.MP4_000048715!H63</f>
        <v>0</v>
      </c>
      <c r="I222" s="40">
        <f ca="1">GOPR3482.MP4_000055822!H63</f>
        <v>0</v>
      </c>
      <c r="J222" s="40">
        <f ca="1">GOPR3482.MP4_000062929!H63</f>
        <v>0</v>
      </c>
      <c r="K222" s="40">
        <f ca="1">GOPR3482.MP4_000070036!H63</f>
        <v>0</v>
      </c>
      <c r="L222" s="40">
        <f ca="1">GOPR3482.MP4_000077143!H63</f>
        <v>0</v>
      </c>
      <c r="M222" s="40">
        <f ca="1">GOPR3482.MP4_000084250!H63</f>
        <v>0</v>
      </c>
      <c r="N222" s="40">
        <f ca="1">GOPR3482.MP4_000091357!H63</f>
        <v>0</v>
      </c>
      <c r="O222" s="40">
        <f ca="1">GOPR3482.MP4_000098465!H63</f>
        <v>0</v>
      </c>
      <c r="P222" s="40">
        <f ca="1">GOPR3482.MP4_000105572!H63</f>
        <v>0</v>
      </c>
      <c r="Q222" s="40">
        <f ca="1">GOPR3482.MP4_000112679!H63</f>
        <v>0</v>
      </c>
      <c r="R222" s="40">
        <f ca="1">GOPR3482.MP4_000119786!H63</f>
        <v>0</v>
      </c>
      <c r="S222" s="40">
        <f ca="1">GOPR3482.MP4_000126893!H63</f>
        <v>0</v>
      </c>
      <c r="T222" s="40">
        <f ca="1">GOPR3482.MP4_000134000!H63</f>
        <v>0</v>
      </c>
      <c r="U222" s="40">
        <f ca="1">GOPR3482.MP4_000141107!H63</f>
        <v>0</v>
      </c>
      <c r="V222" s="40">
        <f ca="1">GOPR3482.MP4_000148214!H63</f>
        <v>0</v>
      </c>
      <c r="W222" s="40">
        <f ca="1">GOPR3482.MP4_000155321!H63</f>
        <v>0</v>
      </c>
      <c r="X222" s="40">
        <f ca="1">GOPR3482.MP4_000162428!H63</f>
        <v>0</v>
      </c>
      <c r="Y222" s="40">
        <f ca="1">GOPR3482.MP4_000169536!H63</f>
        <v>0</v>
      </c>
      <c r="Z222" s="40">
        <f ca="1">GOPR3482.MP4_000176643!H63</f>
        <v>0</v>
      </c>
      <c r="AA222" s="40">
        <f ca="1">GOPR3482.MP4_000183750!H63</f>
        <v>0</v>
      </c>
      <c r="AB222" s="40">
        <f ca="1">GOPR3482.MP4_000190857!H63</f>
        <v>0</v>
      </c>
      <c r="AC222" s="40">
        <f ca="1">GOPR3482.MP4_000197964!H63</f>
        <v>0</v>
      </c>
      <c r="AD222" s="40">
        <f ca="1">GOPR3482.MP4_000205071!H63</f>
        <v>0</v>
      </c>
      <c r="AE222" s="40">
        <f ca="1">GOPR3482.MP4_000212178!H63</f>
        <v>0</v>
      </c>
      <c r="AF222" s="40">
        <f ca="1">GOPR3482.MP4_000219285!H63</f>
        <v>0</v>
      </c>
      <c r="AG222" s="40">
        <f ca="1">GOPR3482.MP4_000226392!H63</f>
        <v>0</v>
      </c>
      <c r="AH222" s="40">
        <f ca="1">GOPR3482.MP4_000233499!H63</f>
        <v>0</v>
      </c>
      <c r="AI222" s="40">
        <f ca="1">GOPR3482.MP4_000240607!H63</f>
        <v>0</v>
      </c>
      <c r="AJ222" s="40">
        <f ca="1">GOPR3482.MP4_000247714!H63</f>
        <v>0</v>
      </c>
      <c r="AK222" s="40">
        <f ca="1">GOPR3482.MP4_000254821!H63</f>
        <v>0</v>
      </c>
      <c r="AL222" s="40">
        <f ca="1">GOPR3482.MP4_000261928!H63</f>
        <v>0</v>
      </c>
      <c r="AM222" s="40">
        <f ca="1">GOPR3482.MP4_000269035!H63</f>
        <v>0</v>
      </c>
      <c r="AN222" s="40">
        <f ca="1">GOPR3482.MP4_000276142!H63</f>
        <v>0</v>
      </c>
      <c r="AO222" s="40">
        <f ca="1">HBSC1_CP_CW32_T3!H63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GOPR3482.MP4_000006072!H64</f>
        <v>0</v>
      </c>
      <c r="C223" s="40">
        <f ca="1">GOPR3482.MP4_000013179!H64</f>
        <v>0</v>
      </c>
      <c r="D223" s="40">
        <f ca="1">GOPR3482.MP4_000020286!H64</f>
        <v>0</v>
      </c>
      <c r="E223" s="40">
        <f ca="1">GOPR3482.MP4_000027394!H64</f>
        <v>0</v>
      </c>
      <c r="F223" s="40">
        <f ca="1">GOPR3482.MP4_000034501!H64</f>
        <v>0</v>
      </c>
      <c r="G223" s="40">
        <f ca="1">GOPR3482.MP4_000041608!H64</f>
        <v>0</v>
      </c>
      <c r="H223" s="40">
        <f ca="1">GOPR3482.MP4_000048715!H64</f>
        <v>0</v>
      </c>
      <c r="I223" s="40">
        <f ca="1">GOPR3482.MP4_000055822!H64</f>
        <v>0</v>
      </c>
      <c r="J223" s="40">
        <f ca="1">GOPR3482.MP4_000062929!H64</f>
        <v>0</v>
      </c>
      <c r="K223" s="40">
        <f ca="1">GOPR3482.MP4_000070036!H64</f>
        <v>0</v>
      </c>
      <c r="L223" s="40">
        <f ca="1">GOPR3482.MP4_000077143!H64</f>
        <v>0</v>
      </c>
      <c r="M223" s="40">
        <f ca="1">GOPR3482.MP4_000084250!H64</f>
        <v>0</v>
      </c>
      <c r="N223" s="40">
        <f ca="1">GOPR3482.MP4_000091357!H64</f>
        <v>0</v>
      </c>
      <c r="O223" s="40">
        <f ca="1">GOPR3482.MP4_000098465!H64</f>
        <v>0</v>
      </c>
      <c r="P223" s="40">
        <f ca="1">GOPR3482.MP4_000105572!H64</f>
        <v>0</v>
      </c>
      <c r="Q223" s="40">
        <f ca="1">GOPR3482.MP4_000112679!H64</f>
        <v>0</v>
      </c>
      <c r="R223" s="40">
        <f ca="1">GOPR3482.MP4_000119786!H64</f>
        <v>0</v>
      </c>
      <c r="S223" s="40">
        <f ca="1">GOPR3482.MP4_000126893!H64</f>
        <v>0</v>
      </c>
      <c r="T223" s="40">
        <f ca="1">GOPR3482.MP4_000134000!H64</f>
        <v>0</v>
      </c>
      <c r="U223" s="40">
        <f ca="1">GOPR3482.MP4_000141107!H64</f>
        <v>0</v>
      </c>
      <c r="V223" s="40">
        <f ca="1">GOPR3482.MP4_000148214!H64</f>
        <v>0</v>
      </c>
      <c r="W223" s="40">
        <f ca="1">GOPR3482.MP4_000155321!H64</f>
        <v>0</v>
      </c>
      <c r="X223" s="40">
        <f ca="1">GOPR3482.MP4_000162428!H64</f>
        <v>0</v>
      </c>
      <c r="Y223" s="40">
        <f ca="1">GOPR3482.MP4_000169536!H64</f>
        <v>0</v>
      </c>
      <c r="Z223" s="40">
        <f ca="1">GOPR3482.MP4_000176643!H64</f>
        <v>0</v>
      </c>
      <c r="AA223" s="40">
        <f ca="1">GOPR3482.MP4_000183750!H64</f>
        <v>0</v>
      </c>
      <c r="AB223" s="40">
        <f ca="1">GOPR3482.MP4_000190857!H64</f>
        <v>0</v>
      </c>
      <c r="AC223" s="40">
        <f ca="1">GOPR3482.MP4_000197964!H64</f>
        <v>0</v>
      </c>
      <c r="AD223" s="40">
        <f ca="1">GOPR3482.MP4_000205071!H64</f>
        <v>0</v>
      </c>
      <c r="AE223" s="40">
        <f ca="1">GOPR3482.MP4_000212178!H64</f>
        <v>0</v>
      </c>
      <c r="AF223" s="40">
        <f ca="1">GOPR3482.MP4_000219285!H64</f>
        <v>0</v>
      </c>
      <c r="AG223" s="40">
        <f ca="1">GOPR3482.MP4_000226392!H64</f>
        <v>0</v>
      </c>
      <c r="AH223" s="40">
        <f ca="1">GOPR3482.MP4_000233499!H64</f>
        <v>0</v>
      </c>
      <c r="AI223" s="40">
        <f ca="1">GOPR3482.MP4_000240607!H64</f>
        <v>0</v>
      </c>
      <c r="AJ223" s="40">
        <f ca="1">GOPR3482.MP4_000247714!H64</f>
        <v>0</v>
      </c>
      <c r="AK223" s="40">
        <f ca="1">GOPR3482.MP4_000254821!H64</f>
        <v>0</v>
      </c>
      <c r="AL223" s="40">
        <f ca="1">GOPR3482.MP4_000261928!H64</f>
        <v>0</v>
      </c>
      <c r="AM223" s="40">
        <f ca="1">GOPR3482.MP4_000269035!H64</f>
        <v>0</v>
      </c>
      <c r="AN223" s="40">
        <f ca="1">GOPR3482.MP4_000276142!H64</f>
        <v>0</v>
      </c>
      <c r="AO223" s="40">
        <f ca="1">HBSC1_CP_CW32_T3!H64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GOPR3482.MP4_000006072!H65</f>
        <v>0</v>
      </c>
      <c r="C224" s="40">
        <f ca="1">GOPR3482.MP4_000013179!H65</f>
        <v>0</v>
      </c>
      <c r="D224" s="40">
        <f ca="1">GOPR3482.MP4_000020286!H65</f>
        <v>0</v>
      </c>
      <c r="E224" s="40">
        <f ca="1">GOPR3482.MP4_000027394!H65</f>
        <v>0</v>
      </c>
      <c r="F224" s="40">
        <f ca="1">GOPR3482.MP4_000034501!H65</f>
        <v>0</v>
      </c>
      <c r="G224" s="40">
        <f ca="1">GOPR3482.MP4_000041608!H65</f>
        <v>0</v>
      </c>
      <c r="H224" s="40">
        <f ca="1">GOPR3482.MP4_000048715!H65</f>
        <v>0</v>
      </c>
      <c r="I224" s="40">
        <f ca="1">GOPR3482.MP4_000055822!H65</f>
        <v>0</v>
      </c>
      <c r="J224" s="40">
        <f ca="1">GOPR3482.MP4_000062929!H65</f>
        <v>0</v>
      </c>
      <c r="K224" s="40">
        <f ca="1">GOPR3482.MP4_000070036!H65</f>
        <v>0</v>
      </c>
      <c r="L224" s="40">
        <f ca="1">GOPR3482.MP4_000077143!H65</f>
        <v>0</v>
      </c>
      <c r="M224" s="40">
        <f ca="1">GOPR3482.MP4_000084250!H65</f>
        <v>0</v>
      </c>
      <c r="N224" s="40">
        <f ca="1">GOPR3482.MP4_000091357!H65</f>
        <v>0</v>
      </c>
      <c r="O224" s="40">
        <f ca="1">GOPR3482.MP4_000098465!H65</f>
        <v>0</v>
      </c>
      <c r="P224" s="40">
        <f ca="1">GOPR3482.MP4_000105572!H65</f>
        <v>0</v>
      </c>
      <c r="Q224" s="40">
        <f ca="1">GOPR3482.MP4_000112679!H65</f>
        <v>0</v>
      </c>
      <c r="R224" s="40">
        <f ca="1">GOPR3482.MP4_000119786!H65</f>
        <v>0</v>
      </c>
      <c r="S224" s="40">
        <f ca="1">GOPR3482.MP4_000126893!H65</f>
        <v>0</v>
      </c>
      <c r="T224" s="40">
        <f ca="1">GOPR3482.MP4_000134000!H65</f>
        <v>0</v>
      </c>
      <c r="U224" s="40">
        <f ca="1">GOPR3482.MP4_000141107!H65</f>
        <v>0</v>
      </c>
      <c r="V224" s="40">
        <f ca="1">GOPR3482.MP4_000148214!H65</f>
        <v>0</v>
      </c>
      <c r="W224" s="40">
        <f ca="1">GOPR3482.MP4_000155321!H65</f>
        <v>0</v>
      </c>
      <c r="X224" s="40">
        <f ca="1">GOPR3482.MP4_000162428!H65</f>
        <v>0</v>
      </c>
      <c r="Y224" s="40">
        <f ca="1">GOPR3482.MP4_000169536!H65</f>
        <v>0</v>
      </c>
      <c r="Z224" s="40">
        <f ca="1">GOPR3482.MP4_000176643!H65</f>
        <v>0</v>
      </c>
      <c r="AA224" s="40">
        <f ca="1">GOPR3482.MP4_000183750!H65</f>
        <v>0</v>
      </c>
      <c r="AB224" s="40">
        <f ca="1">GOPR3482.MP4_000190857!H65</f>
        <v>0</v>
      </c>
      <c r="AC224" s="40">
        <f ca="1">GOPR3482.MP4_000197964!H65</f>
        <v>1</v>
      </c>
      <c r="AD224" s="40">
        <f ca="1">GOPR3482.MP4_000205071!H65</f>
        <v>0</v>
      </c>
      <c r="AE224" s="40">
        <f ca="1">GOPR3482.MP4_000212178!H65</f>
        <v>0</v>
      </c>
      <c r="AF224" s="40">
        <f ca="1">GOPR3482.MP4_000219285!H65</f>
        <v>0</v>
      </c>
      <c r="AG224" s="40">
        <f ca="1">GOPR3482.MP4_000226392!H65</f>
        <v>0</v>
      </c>
      <c r="AH224" s="40">
        <f ca="1">GOPR3482.MP4_000233499!H65</f>
        <v>0</v>
      </c>
      <c r="AI224" s="40">
        <f ca="1">GOPR3482.MP4_000240607!H65</f>
        <v>0</v>
      </c>
      <c r="AJ224" s="40">
        <f ca="1">GOPR3482.MP4_000247714!H65</f>
        <v>0</v>
      </c>
      <c r="AK224" s="40">
        <f ca="1">GOPR3482.MP4_000254821!H65</f>
        <v>0</v>
      </c>
      <c r="AL224" s="40">
        <f ca="1">GOPR3482.MP4_000261928!H65</f>
        <v>0</v>
      </c>
      <c r="AM224" s="40">
        <f ca="1">GOPR3482.MP4_000269035!H65</f>
        <v>0</v>
      </c>
      <c r="AN224" s="40">
        <f ca="1">GOPR3482.MP4_000276142!H65</f>
        <v>0</v>
      </c>
      <c r="AO224" s="40">
        <f ca="1">HBSC1_CP_CW32_T3!H65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t="shared" ca="1" si="11"/>
        <v>2.4693239916239743E-2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GOPR3482.MP4_000006072!H66</f>
        <v>0</v>
      </c>
      <c r="C225" s="40">
        <f ca="1">GOPR3482.MP4_000013179!H66</f>
        <v>0</v>
      </c>
      <c r="D225" s="40">
        <f ca="1">GOPR3482.MP4_000020286!H66</f>
        <v>2</v>
      </c>
      <c r="E225" s="40">
        <f ca="1">GOPR3482.MP4_000027394!H66</f>
        <v>4</v>
      </c>
      <c r="F225" s="40">
        <f ca="1">GOPR3482.MP4_000034501!H66</f>
        <v>0</v>
      </c>
      <c r="G225" s="40">
        <f ca="1">GOPR3482.MP4_000041608!H66</f>
        <v>0</v>
      </c>
      <c r="H225" s="40">
        <f ca="1">GOPR3482.MP4_000048715!H66</f>
        <v>0</v>
      </c>
      <c r="I225" s="40">
        <f ca="1">GOPR3482.MP4_000055822!H66</f>
        <v>0</v>
      </c>
      <c r="J225" s="40">
        <f ca="1">GOPR3482.MP4_000062929!H66</f>
        <v>0</v>
      </c>
      <c r="K225" s="40">
        <f ca="1">GOPR3482.MP4_000070036!H66</f>
        <v>0</v>
      </c>
      <c r="L225" s="40">
        <f ca="1">GOPR3482.MP4_000077143!H66</f>
        <v>0</v>
      </c>
      <c r="M225" s="40">
        <f ca="1">GOPR3482.MP4_000084250!H66</f>
        <v>0</v>
      </c>
      <c r="N225" s="40">
        <f ca="1">GOPR3482.MP4_000091357!H66</f>
        <v>0</v>
      </c>
      <c r="O225" s="40">
        <f ca="1">GOPR3482.MP4_000098465!H66</f>
        <v>0</v>
      </c>
      <c r="P225" s="40">
        <f ca="1">GOPR3482.MP4_000105572!H66</f>
        <v>0</v>
      </c>
      <c r="Q225" s="40">
        <f ca="1">GOPR3482.MP4_000112679!H66</f>
        <v>0</v>
      </c>
      <c r="R225" s="40">
        <f ca="1">GOPR3482.MP4_000119786!H66</f>
        <v>0</v>
      </c>
      <c r="S225" s="40">
        <f ca="1">GOPR3482.MP4_000126893!H66</f>
        <v>0</v>
      </c>
      <c r="T225" s="40">
        <f ca="1">GOPR3482.MP4_000134000!H66</f>
        <v>0</v>
      </c>
      <c r="U225" s="40">
        <f ca="1">GOPR3482.MP4_000141107!H66</f>
        <v>0</v>
      </c>
      <c r="V225" s="40">
        <f ca="1">GOPR3482.MP4_000148214!H66</f>
        <v>0</v>
      </c>
      <c r="W225" s="40">
        <f ca="1">GOPR3482.MP4_000155321!H66</f>
        <v>0</v>
      </c>
      <c r="X225" s="40">
        <f ca="1">GOPR3482.MP4_000162428!H66</f>
        <v>0</v>
      </c>
      <c r="Y225" s="40">
        <f ca="1">GOPR3482.MP4_000169536!H66</f>
        <v>0</v>
      </c>
      <c r="Z225" s="40">
        <f ca="1">GOPR3482.MP4_000176643!H66</f>
        <v>0</v>
      </c>
      <c r="AA225" s="40">
        <f ca="1">GOPR3482.MP4_000183750!H66</f>
        <v>0</v>
      </c>
      <c r="AB225" s="40">
        <f ca="1">GOPR3482.MP4_000190857!H66</f>
        <v>0</v>
      </c>
      <c r="AC225" s="40">
        <f ca="1">GOPR3482.MP4_000197964!H66</f>
        <v>0</v>
      </c>
      <c r="AD225" s="40">
        <f ca="1">GOPR3482.MP4_000205071!H66</f>
        <v>0</v>
      </c>
      <c r="AE225" s="40">
        <f ca="1">GOPR3482.MP4_000212178!H66</f>
        <v>0</v>
      </c>
      <c r="AF225" s="40">
        <f ca="1">GOPR3482.MP4_000219285!H66</f>
        <v>0</v>
      </c>
      <c r="AG225" s="40">
        <f ca="1">GOPR3482.MP4_000226392!H66</f>
        <v>0</v>
      </c>
      <c r="AH225" s="40">
        <f ca="1">GOPR3482.MP4_000233499!H66</f>
        <v>0</v>
      </c>
      <c r="AI225" s="40">
        <f ca="1">GOPR3482.MP4_000240607!H66</f>
        <v>0</v>
      </c>
      <c r="AJ225" s="40">
        <f ca="1">GOPR3482.MP4_000247714!H66</f>
        <v>0</v>
      </c>
      <c r="AK225" s="40">
        <f ca="1">GOPR3482.MP4_000254821!H66</f>
        <v>0</v>
      </c>
      <c r="AL225" s="40">
        <f ca="1">GOPR3482.MP4_000261928!H66</f>
        <v>0</v>
      </c>
      <c r="AM225" s="40">
        <f ca="1">GOPR3482.MP4_000269035!H66</f>
        <v>0</v>
      </c>
      <c r="AN225" s="40">
        <f ca="1">GOPR3482.MP4_000276142!H66</f>
        <v>0</v>
      </c>
      <c r="AO225" s="40">
        <f ca="1">HBSC1_CP_CW32_T3!H66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0.69981682585058624</v>
      </c>
      <c r="AS225" s="37">
        <f t="shared" ca="1" si="11"/>
        <v>0.10929302632602955</v>
      </c>
      <c r="AT225" s="37">
        <f ca="1">IF(AP225=0,0,-1*((AP225/AP158)*(LN(AP225/AP158))))</f>
        <v>0.13212915413765</v>
      </c>
      <c r="AU225" s="64">
        <f ca="1">IF(AP225=0,0,(AP225/AP158)^2)</f>
        <v>0.73469387755102034</v>
      </c>
    </row>
    <row r="226" spans="1:47" x14ac:dyDescent="0.25">
      <c r="A226" s="54" t="s">
        <v>74</v>
      </c>
      <c r="B226" s="40">
        <f ca="1">GOPR3482.MP4_000006072!H67</f>
        <v>0</v>
      </c>
      <c r="C226" s="40">
        <f ca="1">GOPR3482.MP4_000013179!H67</f>
        <v>0</v>
      </c>
      <c r="D226" s="40">
        <f ca="1">GOPR3482.MP4_000020286!H67</f>
        <v>0</v>
      </c>
      <c r="E226" s="40">
        <f ca="1">GOPR3482.MP4_000027394!H67</f>
        <v>0</v>
      </c>
      <c r="F226" s="40">
        <f ca="1">GOPR3482.MP4_000034501!H67</f>
        <v>0</v>
      </c>
      <c r="G226" s="40">
        <f ca="1">GOPR3482.MP4_000041608!H67</f>
        <v>0</v>
      </c>
      <c r="H226" s="40">
        <f ca="1">GOPR3482.MP4_000048715!H67</f>
        <v>0</v>
      </c>
      <c r="I226" s="40">
        <f ca="1">GOPR3482.MP4_000055822!H67</f>
        <v>0</v>
      </c>
      <c r="J226" s="40">
        <f ca="1">GOPR3482.MP4_000062929!H67</f>
        <v>0</v>
      </c>
      <c r="K226" s="40">
        <f ca="1">GOPR3482.MP4_000070036!H67</f>
        <v>0</v>
      </c>
      <c r="L226" s="40">
        <f ca="1">GOPR3482.MP4_000077143!H67</f>
        <v>0</v>
      </c>
      <c r="M226" s="40">
        <f ca="1">GOPR3482.MP4_000084250!H67</f>
        <v>0</v>
      </c>
      <c r="N226" s="40">
        <f ca="1">GOPR3482.MP4_000091357!H67</f>
        <v>0</v>
      </c>
      <c r="O226" s="40">
        <f ca="1">GOPR3482.MP4_000098465!H67</f>
        <v>0</v>
      </c>
      <c r="P226" s="40">
        <f ca="1">GOPR3482.MP4_000105572!H67</f>
        <v>0</v>
      </c>
      <c r="Q226" s="40">
        <f ca="1">GOPR3482.MP4_000112679!H67</f>
        <v>0</v>
      </c>
      <c r="R226" s="40">
        <f ca="1">GOPR3482.MP4_000119786!H67</f>
        <v>0</v>
      </c>
      <c r="S226" s="40">
        <f ca="1">GOPR3482.MP4_000126893!H67</f>
        <v>0</v>
      </c>
      <c r="T226" s="40">
        <f ca="1">GOPR3482.MP4_000134000!H67</f>
        <v>0</v>
      </c>
      <c r="U226" s="40">
        <f ca="1">GOPR3482.MP4_000141107!H67</f>
        <v>0</v>
      </c>
      <c r="V226" s="40">
        <f ca="1">GOPR3482.MP4_000148214!H67</f>
        <v>0</v>
      </c>
      <c r="W226" s="40">
        <f ca="1">GOPR3482.MP4_000155321!H67</f>
        <v>0</v>
      </c>
      <c r="X226" s="40">
        <f ca="1">GOPR3482.MP4_000162428!H67</f>
        <v>0</v>
      </c>
      <c r="Y226" s="40">
        <f ca="1">GOPR3482.MP4_000169536!H67</f>
        <v>0</v>
      </c>
      <c r="Z226" s="40">
        <f ca="1">GOPR3482.MP4_000176643!H67</f>
        <v>0</v>
      </c>
      <c r="AA226" s="40">
        <f ca="1">GOPR3482.MP4_000183750!H67</f>
        <v>0</v>
      </c>
      <c r="AB226" s="40">
        <f ca="1">GOPR3482.MP4_000190857!H67</f>
        <v>0</v>
      </c>
      <c r="AC226" s="40">
        <f ca="1">GOPR3482.MP4_000197964!H67</f>
        <v>0</v>
      </c>
      <c r="AD226" s="40">
        <f ca="1">GOPR3482.MP4_000205071!H67</f>
        <v>0</v>
      </c>
      <c r="AE226" s="40">
        <f ca="1">GOPR3482.MP4_000212178!H67</f>
        <v>0</v>
      </c>
      <c r="AF226" s="40">
        <f ca="1">GOPR3482.MP4_000219285!H67</f>
        <v>0</v>
      </c>
      <c r="AG226" s="40">
        <f ca="1">GOPR3482.MP4_000226392!H67</f>
        <v>0</v>
      </c>
      <c r="AH226" s="40">
        <f ca="1">GOPR3482.MP4_000233499!H67</f>
        <v>0</v>
      </c>
      <c r="AI226" s="40">
        <f ca="1">GOPR3482.MP4_000240607!H67</f>
        <v>0</v>
      </c>
      <c r="AJ226" s="40">
        <f ca="1">GOPR3482.MP4_000247714!H67</f>
        <v>0</v>
      </c>
      <c r="AK226" s="40">
        <f ca="1">GOPR3482.MP4_000254821!H67</f>
        <v>0</v>
      </c>
      <c r="AL226" s="40">
        <f ca="1">GOPR3482.MP4_000261928!H67</f>
        <v>0</v>
      </c>
      <c r="AM226" s="40">
        <f ca="1">GOPR3482.MP4_000269035!H67</f>
        <v>0</v>
      </c>
      <c r="AN226" s="40">
        <f ca="1">GOPR3482.MP4_000276142!H67</f>
        <v>0</v>
      </c>
      <c r="AO226" s="40">
        <f ca="1">HBSC1_CP_CW32_T3!H67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GOPR3482.MP4_000006072!H68</f>
        <v>0</v>
      </c>
      <c r="C227" s="40">
        <f ca="1">GOPR3482.MP4_000013179!H68</f>
        <v>0</v>
      </c>
      <c r="D227" s="40">
        <f ca="1">GOPR3482.MP4_000020286!H68</f>
        <v>0</v>
      </c>
      <c r="E227" s="40">
        <f ca="1">GOPR3482.MP4_000027394!H68</f>
        <v>0</v>
      </c>
      <c r="F227" s="40">
        <f ca="1">GOPR3482.MP4_000034501!H68</f>
        <v>0</v>
      </c>
      <c r="G227" s="40">
        <f ca="1">GOPR3482.MP4_000041608!H68</f>
        <v>0</v>
      </c>
      <c r="H227" s="40">
        <f ca="1">GOPR3482.MP4_000048715!H68</f>
        <v>0</v>
      </c>
      <c r="I227" s="40">
        <f ca="1">GOPR3482.MP4_000055822!H68</f>
        <v>0</v>
      </c>
      <c r="J227" s="40">
        <f ca="1">GOPR3482.MP4_000062929!H68</f>
        <v>0</v>
      </c>
      <c r="K227" s="40">
        <f ca="1">GOPR3482.MP4_000070036!H68</f>
        <v>0</v>
      </c>
      <c r="L227" s="40">
        <f ca="1">GOPR3482.MP4_000077143!H68</f>
        <v>0</v>
      </c>
      <c r="M227" s="40">
        <f ca="1">GOPR3482.MP4_000084250!H68</f>
        <v>0</v>
      </c>
      <c r="N227" s="40">
        <f ca="1">GOPR3482.MP4_000091357!H68</f>
        <v>0</v>
      </c>
      <c r="O227" s="40">
        <f ca="1">GOPR3482.MP4_000098465!H68</f>
        <v>0</v>
      </c>
      <c r="P227" s="40">
        <f ca="1">GOPR3482.MP4_000105572!H68</f>
        <v>0</v>
      </c>
      <c r="Q227" s="40">
        <f ca="1">GOPR3482.MP4_000112679!H68</f>
        <v>0</v>
      </c>
      <c r="R227" s="40">
        <f ca="1">GOPR3482.MP4_000119786!H68</f>
        <v>0</v>
      </c>
      <c r="S227" s="40">
        <f ca="1">GOPR3482.MP4_000126893!H68</f>
        <v>0</v>
      </c>
      <c r="T227" s="40">
        <f ca="1">GOPR3482.MP4_000134000!H68</f>
        <v>0</v>
      </c>
      <c r="U227" s="40">
        <f ca="1">GOPR3482.MP4_000141107!H68</f>
        <v>0</v>
      </c>
      <c r="V227" s="40">
        <f ca="1">GOPR3482.MP4_000148214!H68</f>
        <v>0</v>
      </c>
      <c r="W227" s="40">
        <f ca="1">GOPR3482.MP4_000155321!H68</f>
        <v>0</v>
      </c>
      <c r="X227" s="40">
        <f ca="1">GOPR3482.MP4_000162428!H68</f>
        <v>0</v>
      </c>
      <c r="Y227" s="40">
        <f ca="1">GOPR3482.MP4_000169536!H68</f>
        <v>0</v>
      </c>
      <c r="Z227" s="40">
        <f ca="1">GOPR3482.MP4_000176643!H68</f>
        <v>0</v>
      </c>
      <c r="AA227" s="40">
        <f ca="1">GOPR3482.MP4_000183750!H68</f>
        <v>0</v>
      </c>
      <c r="AB227" s="40">
        <f ca="1">GOPR3482.MP4_000190857!H68</f>
        <v>0</v>
      </c>
      <c r="AC227" s="40">
        <f ca="1">GOPR3482.MP4_000197964!H68</f>
        <v>0</v>
      </c>
      <c r="AD227" s="40">
        <f ca="1">GOPR3482.MP4_000205071!H68</f>
        <v>0</v>
      </c>
      <c r="AE227" s="40">
        <f ca="1">GOPR3482.MP4_000212178!H68</f>
        <v>0</v>
      </c>
      <c r="AF227" s="40">
        <f ca="1">GOPR3482.MP4_000219285!H68</f>
        <v>0</v>
      </c>
      <c r="AG227" s="40">
        <f ca="1">GOPR3482.MP4_000226392!H68</f>
        <v>0</v>
      </c>
      <c r="AH227" s="40">
        <f ca="1">GOPR3482.MP4_000233499!H68</f>
        <v>0</v>
      </c>
      <c r="AI227" s="40">
        <f ca="1">GOPR3482.MP4_000240607!H68</f>
        <v>0</v>
      </c>
      <c r="AJ227" s="40">
        <f ca="1">GOPR3482.MP4_000247714!H68</f>
        <v>0</v>
      </c>
      <c r="AK227" s="40">
        <f ca="1">GOPR3482.MP4_000254821!H68</f>
        <v>0</v>
      </c>
      <c r="AL227" s="40">
        <f ca="1">GOPR3482.MP4_000261928!H68</f>
        <v>0</v>
      </c>
      <c r="AM227" s="40">
        <f ca="1">GOPR3482.MP4_000269035!H68</f>
        <v>0</v>
      </c>
      <c r="AN227" s="40">
        <f ca="1">GOPR3482.MP4_000276142!H68</f>
        <v>0</v>
      </c>
      <c r="AO227" s="40">
        <f ca="1">HBSC1_CP_CW32_T3!H68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GOPR3482.MP4_000006072!H69</f>
        <v>0</v>
      </c>
      <c r="C228" s="40">
        <f ca="1">GOPR3482.MP4_000013179!H69</f>
        <v>0</v>
      </c>
      <c r="D228" s="40">
        <f ca="1">GOPR3482.MP4_000020286!H69</f>
        <v>0</v>
      </c>
      <c r="E228" s="40">
        <f ca="1">GOPR3482.MP4_000027394!H69</f>
        <v>0</v>
      </c>
      <c r="F228" s="40">
        <f ca="1">GOPR3482.MP4_000034501!H69</f>
        <v>0</v>
      </c>
      <c r="G228" s="40">
        <f ca="1">GOPR3482.MP4_000041608!H69</f>
        <v>0</v>
      </c>
      <c r="H228" s="40">
        <f ca="1">GOPR3482.MP4_000048715!H69</f>
        <v>0</v>
      </c>
      <c r="I228" s="40">
        <f ca="1">GOPR3482.MP4_000055822!H69</f>
        <v>0</v>
      </c>
      <c r="J228" s="40">
        <f ca="1">GOPR3482.MP4_000062929!H69</f>
        <v>0</v>
      </c>
      <c r="K228" s="40">
        <f ca="1">GOPR3482.MP4_000070036!H69</f>
        <v>0</v>
      </c>
      <c r="L228" s="40">
        <f ca="1">GOPR3482.MP4_000077143!H69</f>
        <v>0</v>
      </c>
      <c r="M228" s="40">
        <f ca="1">GOPR3482.MP4_000084250!H69</f>
        <v>0</v>
      </c>
      <c r="N228" s="40">
        <f ca="1">GOPR3482.MP4_000091357!H69</f>
        <v>0</v>
      </c>
      <c r="O228" s="40">
        <f ca="1">GOPR3482.MP4_000098465!H69</f>
        <v>0</v>
      </c>
      <c r="P228" s="40">
        <f ca="1">GOPR3482.MP4_000105572!H69</f>
        <v>0</v>
      </c>
      <c r="Q228" s="40">
        <f ca="1">GOPR3482.MP4_000112679!H69</f>
        <v>0</v>
      </c>
      <c r="R228" s="40">
        <f ca="1">GOPR3482.MP4_000119786!H69</f>
        <v>0</v>
      </c>
      <c r="S228" s="40">
        <f ca="1">GOPR3482.MP4_000126893!H69</f>
        <v>0</v>
      </c>
      <c r="T228" s="40">
        <f ca="1">GOPR3482.MP4_000134000!H69</f>
        <v>0</v>
      </c>
      <c r="U228" s="40">
        <f ca="1">GOPR3482.MP4_000141107!H69</f>
        <v>0</v>
      </c>
      <c r="V228" s="40">
        <f ca="1">GOPR3482.MP4_000148214!H69</f>
        <v>0</v>
      </c>
      <c r="W228" s="40">
        <f ca="1">GOPR3482.MP4_000155321!H69</f>
        <v>0</v>
      </c>
      <c r="X228" s="40">
        <f ca="1">GOPR3482.MP4_000162428!H69</f>
        <v>0</v>
      </c>
      <c r="Y228" s="40">
        <f ca="1">GOPR3482.MP4_000169536!H69</f>
        <v>0</v>
      </c>
      <c r="Z228" s="40">
        <f ca="1">GOPR3482.MP4_000176643!H69</f>
        <v>0</v>
      </c>
      <c r="AA228" s="40">
        <f ca="1">GOPR3482.MP4_000183750!H69</f>
        <v>0</v>
      </c>
      <c r="AB228" s="40">
        <f ca="1">GOPR3482.MP4_000190857!H69</f>
        <v>0</v>
      </c>
      <c r="AC228" s="40">
        <f ca="1">GOPR3482.MP4_000197964!H69</f>
        <v>0</v>
      </c>
      <c r="AD228" s="40">
        <f ca="1">GOPR3482.MP4_000205071!H69</f>
        <v>0</v>
      </c>
      <c r="AE228" s="40">
        <f ca="1">GOPR3482.MP4_000212178!H69</f>
        <v>0</v>
      </c>
      <c r="AF228" s="40">
        <f ca="1">GOPR3482.MP4_000219285!H69</f>
        <v>0</v>
      </c>
      <c r="AG228" s="40">
        <f ca="1">GOPR3482.MP4_000226392!H69</f>
        <v>0</v>
      </c>
      <c r="AH228" s="40">
        <f ca="1">GOPR3482.MP4_000233499!H69</f>
        <v>0</v>
      </c>
      <c r="AI228" s="40">
        <f ca="1">GOPR3482.MP4_000240607!H69</f>
        <v>0</v>
      </c>
      <c r="AJ228" s="40">
        <f ca="1">GOPR3482.MP4_000247714!H69</f>
        <v>0</v>
      </c>
      <c r="AK228" s="40">
        <f ca="1">GOPR3482.MP4_000254821!H69</f>
        <v>0</v>
      </c>
      <c r="AL228" s="40">
        <f ca="1">GOPR3482.MP4_000261928!H69</f>
        <v>0</v>
      </c>
      <c r="AM228" s="40">
        <f ca="1">GOPR3482.MP4_000269035!H69</f>
        <v>0</v>
      </c>
      <c r="AN228" s="40">
        <f ca="1">GOPR3482.MP4_000276142!H69</f>
        <v>0</v>
      </c>
      <c r="AO228" s="40">
        <f ca="1">HBSC1_CP_CW32_T3!H69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GOPR3482.MP4_000006072!H71</f>
        <v>0</v>
      </c>
      <c r="C230" s="40">
        <f ca="1">GOPR3482.MP4_000013179!H71</f>
        <v>0</v>
      </c>
      <c r="D230" s="40">
        <f ca="1">GOPR3482.MP4_000020286!H71</f>
        <v>0</v>
      </c>
      <c r="E230" s="40">
        <f ca="1">GOPR3482.MP4_000027394!H71</f>
        <v>0</v>
      </c>
      <c r="F230" s="40">
        <f ca="1">GOPR3482.MP4_000034501!H71</f>
        <v>0</v>
      </c>
      <c r="G230" s="40">
        <f ca="1">GOPR3482.MP4_000041608!H71</f>
        <v>0</v>
      </c>
      <c r="H230" s="40">
        <f ca="1">GOPR3482.MP4_000048715!H71</f>
        <v>0</v>
      </c>
      <c r="I230" s="40">
        <f ca="1">GOPR3482.MP4_000055822!H71</f>
        <v>0</v>
      </c>
      <c r="J230" s="40">
        <f ca="1">GOPR3482.MP4_000062929!H71</f>
        <v>0</v>
      </c>
      <c r="K230" s="40">
        <f ca="1">GOPR3482.MP4_000070036!H71</f>
        <v>0</v>
      </c>
      <c r="L230" s="40">
        <f ca="1">GOPR3482.MP4_000077143!H71</f>
        <v>0</v>
      </c>
      <c r="M230" s="40">
        <f ca="1">GOPR3482.MP4_000084250!H71</f>
        <v>0</v>
      </c>
      <c r="N230" s="40">
        <f ca="1">GOPR3482.MP4_000091357!H71</f>
        <v>0</v>
      </c>
      <c r="O230" s="40">
        <f ca="1">GOPR3482.MP4_000098465!H71</f>
        <v>0</v>
      </c>
      <c r="P230" s="40">
        <f ca="1">GOPR3482.MP4_000105572!H71</f>
        <v>0</v>
      </c>
      <c r="Q230" s="40">
        <f ca="1">GOPR3482.MP4_000112679!H71</f>
        <v>0</v>
      </c>
      <c r="R230" s="40">
        <f ca="1">GOPR3482.MP4_000119786!H71</f>
        <v>0</v>
      </c>
      <c r="S230" s="40">
        <f ca="1">GOPR3482.MP4_000126893!H71</f>
        <v>0</v>
      </c>
      <c r="T230" s="40">
        <f ca="1">GOPR3482.MP4_000134000!H71</f>
        <v>0</v>
      </c>
      <c r="U230" s="40">
        <f ca="1">GOPR3482.MP4_000141107!H71</f>
        <v>0</v>
      </c>
      <c r="V230" s="40">
        <f ca="1">GOPR3482.MP4_000148214!H71</f>
        <v>0</v>
      </c>
      <c r="W230" s="40">
        <f ca="1">GOPR3482.MP4_000155321!H71</f>
        <v>0</v>
      </c>
      <c r="X230" s="40">
        <f ca="1">GOPR3482.MP4_000162428!H71</f>
        <v>0</v>
      </c>
      <c r="Y230" s="40">
        <f ca="1">GOPR3482.MP4_000169536!H71</f>
        <v>0</v>
      </c>
      <c r="Z230" s="40">
        <f ca="1">GOPR3482.MP4_000176643!H71</f>
        <v>0</v>
      </c>
      <c r="AA230" s="40">
        <f ca="1">GOPR3482.MP4_000183750!H71</f>
        <v>0</v>
      </c>
      <c r="AB230" s="40">
        <f ca="1">GOPR3482.MP4_000190857!H71</f>
        <v>0</v>
      </c>
      <c r="AC230" s="40">
        <f ca="1">GOPR3482.MP4_000197964!H71</f>
        <v>0</v>
      </c>
      <c r="AD230" s="40">
        <f ca="1">GOPR3482.MP4_000205071!H71</f>
        <v>0</v>
      </c>
      <c r="AE230" s="40">
        <f ca="1">GOPR3482.MP4_000212178!H71</f>
        <v>0</v>
      </c>
      <c r="AF230" s="40">
        <f ca="1">GOPR3482.MP4_000219285!H71</f>
        <v>0</v>
      </c>
      <c r="AG230" s="40">
        <f ca="1">GOPR3482.MP4_000226392!H71</f>
        <v>0</v>
      </c>
      <c r="AH230" s="40">
        <f ca="1">GOPR3482.MP4_000233499!H71</f>
        <v>0</v>
      </c>
      <c r="AI230" s="40">
        <f ca="1">GOPR3482.MP4_000240607!H71</f>
        <v>0</v>
      </c>
      <c r="AJ230" s="40">
        <f ca="1">GOPR3482.MP4_000247714!H71</f>
        <v>0</v>
      </c>
      <c r="AK230" s="40">
        <f ca="1">GOPR3482.MP4_000254821!H71</f>
        <v>0</v>
      </c>
      <c r="AL230" s="40">
        <f ca="1">GOPR3482.MP4_000261928!H71</f>
        <v>0</v>
      </c>
      <c r="AM230" s="40">
        <f ca="1">GOPR3482.MP4_000269035!H71</f>
        <v>0</v>
      </c>
      <c r="AN230" s="40">
        <f ca="1">GOPR3482.MP4_000276142!H71</f>
        <v>0</v>
      </c>
      <c r="AO230" s="40">
        <f ca="1">HBSC1_CP_CW32_T3!H71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GOPR3482.MP4_000006072!H72</f>
        <v>0</v>
      </c>
      <c r="C231" s="40">
        <f ca="1">GOPR3482.MP4_000013179!H72</f>
        <v>0</v>
      </c>
      <c r="D231" s="40">
        <f ca="1">GOPR3482.MP4_000020286!H72</f>
        <v>0</v>
      </c>
      <c r="E231" s="40">
        <f ca="1">GOPR3482.MP4_000027394!H72</f>
        <v>0</v>
      </c>
      <c r="F231" s="40">
        <f ca="1">GOPR3482.MP4_000034501!H72</f>
        <v>0</v>
      </c>
      <c r="G231" s="40">
        <f ca="1">GOPR3482.MP4_000041608!H72</f>
        <v>0</v>
      </c>
      <c r="H231" s="40">
        <f ca="1">GOPR3482.MP4_000048715!H72</f>
        <v>0</v>
      </c>
      <c r="I231" s="40">
        <f ca="1">GOPR3482.MP4_000055822!H72</f>
        <v>0</v>
      </c>
      <c r="J231" s="40">
        <f ca="1">GOPR3482.MP4_000062929!H72</f>
        <v>0</v>
      </c>
      <c r="K231" s="40">
        <f ca="1">GOPR3482.MP4_000070036!H72</f>
        <v>0</v>
      </c>
      <c r="L231" s="40">
        <f ca="1">GOPR3482.MP4_000077143!H72</f>
        <v>0</v>
      </c>
      <c r="M231" s="40">
        <f ca="1">GOPR3482.MP4_000084250!H72</f>
        <v>0</v>
      </c>
      <c r="N231" s="40">
        <f ca="1">GOPR3482.MP4_000091357!H72</f>
        <v>0</v>
      </c>
      <c r="O231" s="40">
        <f ca="1">GOPR3482.MP4_000098465!H72</f>
        <v>0</v>
      </c>
      <c r="P231" s="40">
        <f ca="1">GOPR3482.MP4_000105572!H72</f>
        <v>0</v>
      </c>
      <c r="Q231" s="40">
        <f ca="1">GOPR3482.MP4_000112679!H72</f>
        <v>0</v>
      </c>
      <c r="R231" s="40">
        <f ca="1">GOPR3482.MP4_000119786!H72</f>
        <v>0</v>
      </c>
      <c r="S231" s="40">
        <f ca="1">GOPR3482.MP4_000126893!H72</f>
        <v>0</v>
      </c>
      <c r="T231" s="40">
        <f ca="1">GOPR3482.MP4_000134000!H72</f>
        <v>0</v>
      </c>
      <c r="U231" s="40">
        <f ca="1">GOPR3482.MP4_000141107!H72</f>
        <v>0</v>
      </c>
      <c r="V231" s="40">
        <f ca="1">GOPR3482.MP4_000148214!H72</f>
        <v>0</v>
      </c>
      <c r="W231" s="40">
        <f ca="1">GOPR3482.MP4_000155321!H72</f>
        <v>0</v>
      </c>
      <c r="X231" s="40">
        <f ca="1">GOPR3482.MP4_000162428!H72</f>
        <v>0</v>
      </c>
      <c r="Y231" s="40">
        <f ca="1">GOPR3482.MP4_000169536!H72</f>
        <v>0</v>
      </c>
      <c r="Z231" s="40">
        <f ca="1">GOPR3482.MP4_000176643!H72</f>
        <v>0</v>
      </c>
      <c r="AA231" s="40">
        <f ca="1">GOPR3482.MP4_000183750!H72</f>
        <v>0</v>
      </c>
      <c r="AB231" s="40">
        <f ca="1">GOPR3482.MP4_000190857!H72</f>
        <v>0</v>
      </c>
      <c r="AC231" s="40">
        <f ca="1">GOPR3482.MP4_000197964!H72</f>
        <v>0</v>
      </c>
      <c r="AD231" s="40">
        <f ca="1">GOPR3482.MP4_000205071!H72</f>
        <v>0</v>
      </c>
      <c r="AE231" s="40">
        <f ca="1">GOPR3482.MP4_000212178!H72</f>
        <v>0</v>
      </c>
      <c r="AF231" s="40">
        <f ca="1">GOPR3482.MP4_000219285!H72</f>
        <v>0</v>
      </c>
      <c r="AG231" s="40">
        <f ca="1">GOPR3482.MP4_000226392!H72</f>
        <v>0</v>
      </c>
      <c r="AH231" s="40">
        <f ca="1">GOPR3482.MP4_000233499!H72</f>
        <v>0</v>
      </c>
      <c r="AI231" s="40">
        <f ca="1">GOPR3482.MP4_000240607!H72</f>
        <v>0</v>
      </c>
      <c r="AJ231" s="40">
        <f ca="1">GOPR3482.MP4_000247714!H72</f>
        <v>0</v>
      </c>
      <c r="AK231" s="40">
        <f ca="1">GOPR3482.MP4_000254821!H72</f>
        <v>0</v>
      </c>
      <c r="AL231" s="40">
        <f ca="1">GOPR3482.MP4_000261928!H72</f>
        <v>0</v>
      </c>
      <c r="AM231" s="40">
        <f ca="1">GOPR3482.MP4_000269035!H72</f>
        <v>0</v>
      </c>
      <c r="AN231" s="40">
        <f ca="1">GOPR3482.MP4_000276142!H72</f>
        <v>0</v>
      </c>
      <c r="AO231" s="40">
        <f ca="1">HBSC1_CP_CW32_T3!H72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GOPR3482.MP4_000006072!H73</f>
        <v>0</v>
      </c>
      <c r="C232" s="40">
        <f ca="1">GOPR3482.MP4_000013179!H73</f>
        <v>0</v>
      </c>
      <c r="D232" s="40">
        <f ca="1">GOPR3482.MP4_000020286!H73</f>
        <v>0</v>
      </c>
      <c r="E232" s="40">
        <f ca="1">GOPR3482.MP4_000027394!H73</f>
        <v>0</v>
      </c>
      <c r="F232" s="40">
        <f ca="1">GOPR3482.MP4_000034501!H73</f>
        <v>0</v>
      </c>
      <c r="G232" s="40">
        <f ca="1">GOPR3482.MP4_000041608!H73</f>
        <v>0</v>
      </c>
      <c r="H232" s="40">
        <f ca="1">GOPR3482.MP4_000048715!H73</f>
        <v>0</v>
      </c>
      <c r="I232" s="40">
        <f ca="1">GOPR3482.MP4_000055822!H73</f>
        <v>0</v>
      </c>
      <c r="J232" s="40">
        <f ca="1">GOPR3482.MP4_000062929!H73</f>
        <v>0</v>
      </c>
      <c r="K232" s="40">
        <f ca="1">GOPR3482.MP4_000070036!H73</f>
        <v>0</v>
      </c>
      <c r="L232" s="40">
        <f ca="1">GOPR3482.MP4_000077143!H73</f>
        <v>0</v>
      </c>
      <c r="M232" s="40">
        <f ca="1">GOPR3482.MP4_000084250!H73</f>
        <v>0</v>
      </c>
      <c r="N232" s="40">
        <f ca="1">GOPR3482.MP4_000091357!H73</f>
        <v>0</v>
      </c>
      <c r="O232" s="40">
        <f ca="1">GOPR3482.MP4_000098465!H73</f>
        <v>0</v>
      </c>
      <c r="P232" s="40">
        <f ca="1">GOPR3482.MP4_000105572!H73</f>
        <v>0</v>
      </c>
      <c r="Q232" s="40">
        <f ca="1">GOPR3482.MP4_000112679!H73</f>
        <v>0</v>
      </c>
      <c r="R232" s="40">
        <f ca="1">GOPR3482.MP4_000119786!H73</f>
        <v>0</v>
      </c>
      <c r="S232" s="40">
        <f ca="1">GOPR3482.MP4_000126893!H73</f>
        <v>0</v>
      </c>
      <c r="T232" s="40">
        <f ca="1">GOPR3482.MP4_000134000!H73</f>
        <v>0</v>
      </c>
      <c r="U232" s="40">
        <f ca="1">GOPR3482.MP4_000141107!H73</f>
        <v>0</v>
      </c>
      <c r="V232" s="40">
        <f ca="1">GOPR3482.MP4_000148214!H73</f>
        <v>0</v>
      </c>
      <c r="W232" s="40">
        <f ca="1">GOPR3482.MP4_000155321!H73</f>
        <v>0</v>
      </c>
      <c r="X232" s="40">
        <f ca="1">GOPR3482.MP4_000162428!H73</f>
        <v>0</v>
      </c>
      <c r="Y232" s="40">
        <f ca="1">GOPR3482.MP4_000169536!H73</f>
        <v>0</v>
      </c>
      <c r="Z232" s="40">
        <f ca="1">GOPR3482.MP4_000176643!H73</f>
        <v>0</v>
      </c>
      <c r="AA232" s="40">
        <f ca="1">GOPR3482.MP4_000183750!H73</f>
        <v>0</v>
      </c>
      <c r="AB232" s="40">
        <f ca="1">GOPR3482.MP4_000190857!H73</f>
        <v>0</v>
      </c>
      <c r="AC232" s="40">
        <f ca="1">GOPR3482.MP4_000197964!H73</f>
        <v>0</v>
      </c>
      <c r="AD232" s="40">
        <f ca="1">GOPR3482.MP4_000205071!H73</f>
        <v>0</v>
      </c>
      <c r="AE232" s="40">
        <f ca="1">GOPR3482.MP4_000212178!H73</f>
        <v>0</v>
      </c>
      <c r="AF232" s="40">
        <f ca="1">GOPR3482.MP4_000219285!H73</f>
        <v>0</v>
      </c>
      <c r="AG232" s="40">
        <f ca="1">GOPR3482.MP4_000226392!H73</f>
        <v>0</v>
      </c>
      <c r="AH232" s="40">
        <f ca="1">GOPR3482.MP4_000233499!H73</f>
        <v>0</v>
      </c>
      <c r="AI232" s="40">
        <f ca="1">GOPR3482.MP4_000240607!H73</f>
        <v>0</v>
      </c>
      <c r="AJ232" s="40">
        <f ca="1">GOPR3482.MP4_000247714!H73</f>
        <v>0</v>
      </c>
      <c r="AK232" s="40">
        <f ca="1">GOPR3482.MP4_000254821!H73</f>
        <v>0</v>
      </c>
      <c r="AL232" s="40">
        <f ca="1">GOPR3482.MP4_000261928!H73</f>
        <v>0</v>
      </c>
      <c r="AM232" s="40">
        <f ca="1">GOPR3482.MP4_000269035!H73</f>
        <v>0</v>
      </c>
      <c r="AN232" s="40">
        <f ca="1">GOPR3482.MP4_000276142!H73</f>
        <v>0</v>
      </c>
      <c r="AO232" s="40">
        <f ca="1">HBSC1_CP_CW32_T3!H73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GOPR3482.MP4_000006072!H74</f>
        <v>0</v>
      </c>
      <c r="C233" s="40">
        <f ca="1">GOPR3482.MP4_000013179!H74</f>
        <v>2</v>
      </c>
      <c r="D233" s="40">
        <f ca="1">GOPR3482.MP4_000020286!H74</f>
        <v>0</v>
      </c>
      <c r="E233" s="40">
        <f ca="1">GOPR3482.MP4_000027394!H74</f>
        <v>0</v>
      </c>
      <c r="F233" s="40">
        <f ca="1">GOPR3482.MP4_000034501!H74</f>
        <v>1</v>
      </c>
      <c r="G233" s="40">
        <f ca="1">GOPR3482.MP4_000041608!H74</f>
        <v>1</v>
      </c>
      <c r="H233" s="40">
        <f ca="1">GOPR3482.MP4_000048715!H74</f>
        <v>0</v>
      </c>
      <c r="I233" s="40">
        <f ca="1">GOPR3482.MP4_000055822!H74</f>
        <v>1</v>
      </c>
      <c r="J233" s="40">
        <f ca="1">GOPR3482.MP4_000062929!H74</f>
        <v>0</v>
      </c>
      <c r="K233" s="40">
        <f ca="1">GOPR3482.MP4_000070036!H74</f>
        <v>1</v>
      </c>
      <c r="L233" s="40">
        <f ca="1">GOPR3482.MP4_000077143!H74</f>
        <v>0</v>
      </c>
      <c r="M233" s="40">
        <f ca="1">GOPR3482.MP4_000084250!H74</f>
        <v>0</v>
      </c>
      <c r="N233" s="40">
        <f ca="1">GOPR3482.MP4_000091357!H74</f>
        <v>0</v>
      </c>
      <c r="O233" s="40">
        <f ca="1">GOPR3482.MP4_000098465!H74</f>
        <v>0</v>
      </c>
      <c r="P233" s="40">
        <f ca="1">GOPR3482.MP4_000105572!H74</f>
        <v>0</v>
      </c>
      <c r="Q233" s="40">
        <f ca="1">GOPR3482.MP4_000112679!H74</f>
        <v>0</v>
      </c>
      <c r="R233" s="40">
        <f ca="1">GOPR3482.MP4_000119786!H74</f>
        <v>4</v>
      </c>
      <c r="S233" s="40">
        <f ca="1">GOPR3482.MP4_000126893!H74</f>
        <v>1</v>
      </c>
      <c r="T233" s="40">
        <f ca="1">GOPR3482.MP4_000134000!H74</f>
        <v>2</v>
      </c>
      <c r="U233" s="40">
        <f ca="1">GOPR3482.MP4_000141107!H74</f>
        <v>2</v>
      </c>
      <c r="V233" s="40">
        <f ca="1">GOPR3482.MP4_000148214!H74</f>
        <v>3</v>
      </c>
      <c r="W233" s="40">
        <f ca="1">GOPR3482.MP4_000155321!H74</f>
        <v>2</v>
      </c>
      <c r="X233" s="40">
        <f ca="1">GOPR3482.MP4_000162428!H74</f>
        <v>2</v>
      </c>
      <c r="Y233" s="40">
        <f ca="1">GOPR3482.MP4_000169536!H74</f>
        <v>1</v>
      </c>
      <c r="Z233" s="40">
        <f ca="1">GOPR3482.MP4_000176643!H74</f>
        <v>0</v>
      </c>
      <c r="AA233" s="40">
        <f ca="1">GOPR3482.MP4_000183750!H74</f>
        <v>1</v>
      </c>
      <c r="AB233" s="40">
        <f ca="1">GOPR3482.MP4_000190857!H74</f>
        <v>0</v>
      </c>
      <c r="AC233" s="40">
        <f ca="1">GOPR3482.MP4_000197964!H74</f>
        <v>0</v>
      </c>
      <c r="AD233" s="40">
        <f ca="1">GOPR3482.MP4_000205071!H74</f>
        <v>2</v>
      </c>
      <c r="AE233" s="40">
        <f ca="1">GOPR3482.MP4_000212178!H74</f>
        <v>1</v>
      </c>
      <c r="AF233" s="40">
        <f ca="1">GOPR3482.MP4_000219285!H74</f>
        <v>0</v>
      </c>
      <c r="AG233" s="40">
        <f ca="1">GOPR3482.MP4_000226392!H74</f>
        <v>1</v>
      </c>
      <c r="AH233" s="40">
        <f ca="1">GOPR3482.MP4_000233499!H74</f>
        <v>0</v>
      </c>
      <c r="AI233" s="40">
        <f ca="1">GOPR3482.MP4_000240607!H74</f>
        <v>3</v>
      </c>
      <c r="AJ233" s="40">
        <f ca="1">GOPR3482.MP4_000247714!H74</f>
        <v>0</v>
      </c>
      <c r="AK233" s="40">
        <f ca="1">GOPR3482.MP4_000254821!H74</f>
        <v>0</v>
      </c>
      <c r="AL233" s="40">
        <f ca="1">GOPR3482.MP4_000261928!H74</f>
        <v>0</v>
      </c>
      <c r="AM233" s="40">
        <f ca="1">GOPR3482.MP4_000269035!H74</f>
        <v>2</v>
      </c>
      <c r="AN233" s="40">
        <f ca="1">GOPR3482.MP4_000276142!H74</f>
        <v>4</v>
      </c>
      <c r="AO233" s="40">
        <f ca="1">HBSC1_CP_CW32_T3!H74</f>
        <v>2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1.165475582469806</v>
      </c>
      <c r="AS233" s="37">
        <f t="shared" ca="1" si="12"/>
        <v>0.18201670610362394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GOPR3482.MP4_000006072!H75</f>
        <v>0</v>
      </c>
      <c r="C234" s="40">
        <f ca="1">GOPR3482.MP4_000013179!H75</f>
        <v>0</v>
      </c>
      <c r="D234" s="40">
        <f ca="1">GOPR3482.MP4_000020286!H75</f>
        <v>0</v>
      </c>
      <c r="E234" s="40">
        <f ca="1">GOPR3482.MP4_000027394!H75</f>
        <v>0</v>
      </c>
      <c r="F234" s="40">
        <f ca="1">GOPR3482.MP4_000034501!H75</f>
        <v>0</v>
      </c>
      <c r="G234" s="40">
        <f ca="1">GOPR3482.MP4_000041608!H75</f>
        <v>0</v>
      </c>
      <c r="H234" s="40">
        <f ca="1">GOPR3482.MP4_000048715!H75</f>
        <v>0</v>
      </c>
      <c r="I234" s="40">
        <f ca="1">GOPR3482.MP4_000055822!H75</f>
        <v>0</v>
      </c>
      <c r="J234" s="40">
        <f ca="1">GOPR3482.MP4_000062929!H75</f>
        <v>0</v>
      </c>
      <c r="K234" s="40">
        <f ca="1">GOPR3482.MP4_000070036!H75</f>
        <v>0</v>
      </c>
      <c r="L234" s="40">
        <f ca="1">GOPR3482.MP4_000077143!H75</f>
        <v>0</v>
      </c>
      <c r="M234" s="40">
        <f ca="1">GOPR3482.MP4_000084250!H75</f>
        <v>0</v>
      </c>
      <c r="N234" s="40">
        <f ca="1">GOPR3482.MP4_000091357!H75</f>
        <v>0</v>
      </c>
      <c r="O234" s="40">
        <f ca="1">GOPR3482.MP4_000098465!H75</f>
        <v>0</v>
      </c>
      <c r="P234" s="40">
        <f ca="1">GOPR3482.MP4_000105572!H75</f>
        <v>0</v>
      </c>
      <c r="Q234" s="40">
        <f ca="1">GOPR3482.MP4_000112679!H75</f>
        <v>0</v>
      </c>
      <c r="R234" s="40">
        <f ca="1">GOPR3482.MP4_000119786!H75</f>
        <v>0</v>
      </c>
      <c r="S234" s="40">
        <f ca="1">GOPR3482.MP4_000126893!H75</f>
        <v>0</v>
      </c>
      <c r="T234" s="40">
        <f ca="1">GOPR3482.MP4_000134000!H75</f>
        <v>0</v>
      </c>
      <c r="U234" s="40">
        <f ca="1">GOPR3482.MP4_000141107!H75</f>
        <v>0</v>
      </c>
      <c r="V234" s="40">
        <f ca="1">GOPR3482.MP4_000148214!H75</f>
        <v>0</v>
      </c>
      <c r="W234" s="40">
        <f ca="1">GOPR3482.MP4_000155321!H75</f>
        <v>0</v>
      </c>
      <c r="X234" s="40">
        <f ca="1">GOPR3482.MP4_000162428!H75</f>
        <v>0</v>
      </c>
      <c r="Y234" s="40">
        <f ca="1">GOPR3482.MP4_000169536!H75</f>
        <v>0</v>
      </c>
      <c r="Z234" s="40">
        <f ca="1">GOPR3482.MP4_000176643!H75</f>
        <v>0</v>
      </c>
      <c r="AA234" s="40">
        <f ca="1">GOPR3482.MP4_000183750!H75</f>
        <v>0</v>
      </c>
      <c r="AB234" s="40">
        <f ca="1">GOPR3482.MP4_000190857!H75</f>
        <v>0</v>
      </c>
      <c r="AC234" s="40">
        <f ca="1">GOPR3482.MP4_000197964!H75</f>
        <v>0</v>
      </c>
      <c r="AD234" s="40">
        <f ca="1">GOPR3482.MP4_000205071!H75</f>
        <v>0</v>
      </c>
      <c r="AE234" s="40">
        <f ca="1">GOPR3482.MP4_000212178!H75</f>
        <v>0</v>
      </c>
      <c r="AF234" s="40">
        <f ca="1">GOPR3482.MP4_000219285!H75</f>
        <v>0</v>
      </c>
      <c r="AG234" s="40">
        <f ca="1">GOPR3482.MP4_000226392!H75</f>
        <v>0</v>
      </c>
      <c r="AH234" s="40">
        <f ca="1">GOPR3482.MP4_000233499!H75</f>
        <v>0</v>
      </c>
      <c r="AI234" s="40">
        <f ca="1">GOPR3482.MP4_000240607!H75</f>
        <v>0</v>
      </c>
      <c r="AJ234" s="40">
        <f ca="1">GOPR3482.MP4_000247714!H75</f>
        <v>0</v>
      </c>
      <c r="AK234" s="40">
        <f ca="1">GOPR3482.MP4_000254821!H75</f>
        <v>0</v>
      </c>
      <c r="AL234" s="40">
        <f ca="1">GOPR3482.MP4_000261928!H75</f>
        <v>0</v>
      </c>
      <c r="AM234" s="40">
        <f ca="1">GOPR3482.MP4_000269035!H75</f>
        <v>0</v>
      </c>
      <c r="AN234" s="40">
        <f ca="1">GOPR3482.MP4_000276142!H75</f>
        <v>0</v>
      </c>
      <c r="AO234" s="40">
        <f ca="1">HBSC1_CP_CW32_T3!H75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GOPR3482.MP4_000006072!H76</f>
        <v>0</v>
      </c>
      <c r="C235" s="40">
        <f ca="1">GOPR3482.MP4_000013179!H76</f>
        <v>0</v>
      </c>
      <c r="D235" s="40">
        <f ca="1">GOPR3482.MP4_000020286!H76</f>
        <v>0</v>
      </c>
      <c r="E235" s="40">
        <f ca="1">GOPR3482.MP4_000027394!H76</f>
        <v>0</v>
      </c>
      <c r="F235" s="40">
        <f ca="1">GOPR3482.MP4_000034501!H76</f>
        <v>0</v>
      </c>
      <c r="G235" s="40">
        <f ca="1">GOPR3482.MP4_000041608!H76</f>
        <v>0</v>
      </c>
      <c r="H235" s="40">
        <f ca="1">GOPR3482.MP4_000048715!H76</f>
        <v>0</v>
      </c>
      <c r="I235" s="40">
        <f ca="1">GOPR3482.MP4_000055822!H76</f>
        <v>0</v>
      </c>
      <c r="J235" s="40">
        <f ca="1">GOPR3482.MP4_000062929!H76</f>
        <v>0</v>
      </c>
      <c r="K235" s="40">
        <f ca="1">GOPR3482.MP4_000070036!H76</f>
        <v>0</v>
      </c>
      <c r="L235" s="40">
        <f ca="1">GOPR3482.MP4_000077143!H76</f>
        <v>0</v>
      </c>
      <c r="M235" s="40">
        <f ca="1">GOPR3482.MP4_000084250!H76</f>
        <v>0</v>
      </c>
      <c r="N235" s="40">
        <f ca="1">GOPR3482.MP4_000091357!H76</f>
        <v>0</v>
      </c>
      <c r="O235" s="40">
        <f ca="1">GOPR3482.MP4_000098465!H76</f>
        <v>0</v>
      </c>
      <c r="P235" s="40">
        <f ca="1">GOPR3482.MP4_000105572!H76</f>
        <v>0</v>
      </c>
      <c r="Q235" s="40">
        <f ca="1">GOPR3482.MP4_000112679!H76</f>
        <v>0</v>
      </c>
      <c r="R235" s="40">
        <f ca="1">GOPR3482.MP4_000119786!H76</f>
        <v>0</v>
      </c>
      <c r="S235" s="40">
        <f ca="1">GOPR3482.MP4_000126893!H76</f>
        <v>0</v>
      </c>
      <c r="T235" s="40">
        <f ca="1">GOPR3482.MP4_000134000!H76</f>
        <v>0</v>
      </c>
      <c r="U235" s="40">
        <f ca="1">GOPR3482.MP4_000141107!H76</f>
        <v>0</v>
      </c>
      <c r="V235" s="40">
        <f ca="1">GOPR3482.MP4_000148214!H76</f>
        <v>0</v>
      </c>
      <c r="W235" s="40">
        <f ca="1">GOPR3482.MP4_000155321!H76</f>
        <v>0</v>
      </c>
      <c r="X235" s="40">
        <f ca="1">GOPR3482.MP4_000162428!H76</f>
        <v>0</v>
      </c>
      <c r="Y235" s="40">
        <f ca="1">GOPR3482.MP4_000169536!H76</f>
        <v>0</v>
      </c>
      <c r="Z235" s="40">
        <f ca="1">GOPR3482.MP4_000176643!H76</f>
        <v>0</v>
      </c>
      <c r="AA235" s="40">
        <f ca="1">GOPR3482.MP4_000183750!H76</f>
        <v>0</v>
      </c>
      <c r="AB235" s="40">
        <f ca="1">GOPR3482.MP4_000190857!H76</f>
        <v>0</v>
      </c>
      <c r="AC235" s="40">
        <f ca="1">GOPR3482.MP4_000197964!H76</f>
        <v>0</v>
      </c>
      <c r="AD235" s="40">
        <f ca="1">GOPR3482.MP4_000205071!H76</f>
        <v>0</v>
      </c>
      <c r="AE235" s="40">
        <f ca="1">GOPR3482.MP4_000212178!H76</f>
        <v>0</v>
      </c>
      <c r="AF235" s="40">
        <f ca="1">GOPR3482.MP4_000219285!H76</f>
        <v>0</v>
      </c>
      <c r="AG235" s="40">
        <f ca="1">GOPR3482.MP4_000226392!H76</f>
        <v>0</v>
      </c>
      <c r="AH235" s="40">
        <f ca="1">GOPR3482.MP4_000233499!H76</f>
        <v>0</v>
      </c>
      <c r="AI235" s="40">
        <f ca="1">GOPR3482.MP4_000240607!H76</f>
        <v>0</v>
      </c>
      <c r="AJ235" s="40">
        <f ca="1">GOPR3482.MP4_000247714!H76</f>
        <v>0</v>
      </c>
      <c r="AK235" s="40">
        <f ca="1">GOPR3482.MP4_000254821!H76</f>
        <v>0</v>
      </c>
      <c r="AL235" s="40">
        <f ca="1">GOPR3482.MP4_000261928!H76</f>
        <v>0</v>
      </c>
      <c r="AM235" s="40">
        <f ca="1">GOPR3482.MP4_000269035!H76</f>
        <v>0</v>
      </c>
      <c r="AN235" s="40">
        <f ca="1">GOPR3482.MP4_000276142!H76</f>
        <v>0</v>
      </c>
      <c r="AO235" s="40">
        <f ca="1">HBSC1_CP_CW32_T3!H76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GOPR3482.MP4_000006072!H77</f>
        <v>0</v>
      </c>
      <c r="C236" s="40">
        <f ca="1">GOPR3482.MP4_000013179!H77</f>
        <v>0</v>
      </c>
      <c r="D236" s="40">
        <f ca="1">GOPR3482.MP4_000020286!H77</f>
        <v>0</v>
      </c>
      <c r="E236" s="40">
        <f ca="1">GOPR3482.MP4_000027394!H77</f>
        <v>0</v>
      </c>
      <c r="F236" s="40">
        <f ca="1">GOPR3482.MP4_000034501!H77</f>
        <v>0</v>
      </c>
      <c r="G236" s="40">
        <f ca="1">GOPR3482.MP4_000041608!H77</f>
        <v>0</v>
      </c>
      <c r="H236" s="40">
        <f ca="1">GOPR3482.MP4_000048715!H77</f>
        <v>0</v>
      </c>
      <c r="I236" s="40">
        <f ca="1">GOPR3482.MP4_000055822!H77</f>
        <v>0</v>
      </c>
      <c r="J236" s="40">
        <f ca="1">GOPR3482.MP4_000062929!H77</f>
        <v>0</v>
      </c>
      <c r="K236" s="40">
        <f ca="1">GOPR3482.MP4_000070036!H77</f>
        <v>0</v>
      </c>
      <c r="L236" s="40">
        <f ca="1">GOPR3482.MP4_000077143!H77</f>
        <v>0</v>
      </c>
      <c r="M236" s="40">
        <f ca="1">GOPR3482.MP4_000084250!H77</f>
        <v>0</v>
      </c>
      <c r="N236" s="40">
        <f ca="1">GOPR3482.MP4_000091357!H77</f>
        <v>0</v>
      </c>
      <c r="O236" s="40">
        <f ca="1">GOPR3482.MP4_000098465!H77</f>
        <v>0</v>
      </c>
      <c r="P236" s="40">
        <f ca="1">GOPR3482.MP4_000105572!H77</f>
        <v>0</v>
      </c>
      <c r="Q236" s="40">
        <f ca="1">GOPR3482.MP4_000112679!H77</f>
        <v>0</v>
      </c>
      <c r="R236" s="40">
        <f ca="1">GOPR3482.MP4_000119786!H77</f>
        <v>0</v>
      </c>
      <c r="S236" s="40">
        <f ca="1">GOPR3482.MP4_000126893!H77</f>
        <v>0</v>
      </c>
      <c r="T236" s="40">
        <f ca="1">GOPR3482.MP4_000134000!H77</f>
        <v>0</v>
      </c>
      <c r="U236" s="40">
        <f ca="1">GOPR3482.MP4_000141107!H77</f>
        <v>0</v>
      </c>
      <c r="V236" s="40">
        <f ca="1">GOPR3482.MP4_000148214!H77</f>
        <v>0</v>
      </c>
      <c r="W236" s="40">
        <f ca="1">GOPR3482.MP4_000155321!H77</f>
        <v>0</v>
      </c>
      <c r="X236" s="40">
        <f ca="1">GOPR3482.MP4_000162428!H77</f>
        <v>0</v>
      </c>
      <c r="Y236" s="40">
        <f ca="1">GOPR3482.MP4_000169536!H77</f>
        <v>0</v>
      </c>
      <c r="Z236" s="40">
        <f ca="1">GOPR3482.MP4_000176643!H77</f>
        <v>0</v>
      </c>
      <c r="AA236" s="40">
        <f ca="1">GOPR3482.MP4_000183750!H77</f>
        <v>0</v>
      </c>
      <c r="AB236" s="40">
        <f ca="1">GOPR3482.MP4_000190857!H77</f>
        <v>0</v>
      </c>
      <c r="AC236" s="40">
        <f ca="1">GOPR3482.MP4_000197964!H77</f>
        <v>0</v>
      </c>
      <c r="AD236" s="40">
        <f ca="1">GOPR3482.MP4_000205071!H77</f>
        <v>0</v>
      </c>
      <c r="AE236" s="40">
        <f ca="1">GOPR3482.MP4_000212178!H77</f>
        <v>0</v>
      </c>
      <c r="AF236" s="40">
        <f ca="1">GOPR3482.MP4_000219285!H77</f>
        <v>0</v>
      </c>
      <c r="AG236" s="40">
        <f ca="1">GOPR3482.MP4_000226392!H77</f>
        <v>0</v>
      </c>
      <c r="AH236" s="40">
        <f ca="1">GOPR3482.MP4_000233499!H77</f>
        <v>0</v>
      </c>
      <c r="AI236" s="40">
        <f ca="1">GOPR3482.MP4_000240607!H77</f>
        <v>0</v>
      </c>
      <c r="AJ236" s="40">
        <f ca="1">GOPR3482.MP4_000247714!H77</f>
        <v>0</v>
      </c>
      <c r="AK236" s="40">
        <f ca="1">GOPR3482.MP4_000254821!H77</f>
        <v>0</v>
      </c>
      <c r="AL236" s="40">
        <f ca="1">GOPR3482.MP4_000261928!H77</f>
        <v>0</v>
      </c>
      <c r="AM236" s="40">
        <f ca="1">GOPR3482.MP4_000269035!H77</f>
        <v>0</v>
      </c>
      <c r="AN236" s="40">
        <f ca="1">GOPR3482.MP4_000276142!H77</f>
        <v>0</v>
      </c>
      <c r="AO236" s="40">
        <f ca="1">HBSC1_CP_CW32_T3!H77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GOPR3482.MP4_000006072!H78</f>
        <v>0</v>
      </c>
      <c r="C237" s="40">
        <f ca="1">GOPR3482.MP4_000013179!H78</f>
        <v>0</v>
      </c>
      <c r="D237" s="40">
        <f ca="1">GOPR3482.MP4_000020286!H78</f>
        <v>0</v>
      </c>
      <c r="E237" s="40">
        <f ca="1">GOPR3482.MP4_000027394!H78</f>
        <v>0</v>
      </c>
      <c r="F237" s="40">
        <f ca="1">GOPR3482.MP4_000034501!H78</f>
        <v>0</v>
      </c>
      <c r="G237" s="40">
        <f ca="1">GOPR3482.MP4_000041608!H78</f>
        <v>0</v>
      </c>
      <c r="H237" s="40">
        <f ca="1">GOPR3482.MP4_000048715!H78</f>
        <v>0</v>
      </c>
      <c r="I237" s="40">
        <f ca="1">GOPR3482.MP4_000055822!H78</f>
        <v>0</v>
      </c>
      <c r="J237" s="40">
        <f ca="1">GOPR3482.MP4_000062929!H78</f>
        <v>0</v>
      </c>
      <c r="K237" s="40">
        <f ca="1">GOPR3482.MP4_000070036!H78</f>
        <v>0</v>
      </c>
      <c r="L237" s="40">
        <f ca="1">GOPR3482.MP4_000077143!H78</f>
        <v>0</v>
      </c>
      <c r="M237" s="40">
        <f ca="1">GOPR3482.MP4_000084250!H78</f>
        <v>0</v>
      </c>
      <c r="N237" s="40">
        <f ca="1">GOPR3482.MP4_000091357!H78</f>
        <v>0</v>
      </c>
      <c r="O237" s="40">
        <f ca="1">GOPR3482.MP4_000098465!H78</f>
        <v>0</v>
      </c>
      <c r="P237" s="40">
        <f ca="1">GOPR3482.MP4_000105572!H78</f>
        <v>0</v>
      </c>
      <c r="Q237" s="40">
        <f ca="1">GOPR3482.MP4_000112679!H78</f>
        <v>0</v>
      </c>
      <c r="R237" s="40">
        <f ca="1">GOPR3482.MP4_000119786!H78</f>
        <v>0</v>
      </c>
      <c r="S237" s="40">
        <f ca="1">GOPR3482.MP4_000126893!H78</f>
        <v>0</v>
      </c>
      <c r="T237" s="40">
        <f ca="1">GOPR3482.MP4_000134000!H78</f>
        <v>0</v>
      </c>
      <c r="U237" s="40">
        <f ca="1">GOPR3482.MP4_000141107!H78</f>
        <v>0</v>
      </c>
      <c r="V237" s="40">
        <f ca="1">GOPR3482.MP4_000148214!H78</f>
        <v>0</v>
      </c>
      <c r="W237" s="40">
        <f ca="1">GOPR3482.MP4_000155321!H78</f>
        <v>0</v>
      </c>
      <c r="X237" s="40">
        <f ca="1">GOPR3482.MP4_000162428!H78</f>
        <v>0</v>
      </c>
      <c r="Y237" s="40">
        <f ca="1">GOPR3482.MP4_000169536!H78</f>
        <v>0</v>
      </c>
      <c r="Z237" s="40">
        <f ca="1">GOPR3482.MP4_000176643!H78</f>
        <v>0</v>
      </c>
      <c r="AA237" s="40">
        <f ca="1">GOPR3482.MP4_000183750!H78</f>
        <v>0</v>
      </c>
      <c r="AB237" s="40">
        <f ca="1">GOPR3482.MP4_000190857!H78</f>
        <v>0</v>
      </c>
      <c r="AC237" s="40">
        <f ca="1">GOPR3482.MP4_000197964!H78</f>
        <v>0</v>
      </c>
      <c r="AD237" s="40">
        <f ca="1">GOPR3482.MP4_000205071!H78</f>
        <v>0</v>
      </c>
      <c r="AE237" s="40">
        <f ca="1">GOPR3482.MP4_000212178!H78</f>
        <v>0</v>
      </c>
      <c r="AF237" s="40">
        <f ca="1">GOPR3482.MP4_000219285!H78</f>
        <v>0</v>
      </c>
      <c r="AG237" s="40">
        <f ca="1">GOPR3482.MP4_000226392!H78</f>
        <v>0</v>
      </c>
      <c r="AH237" s="40">
        <f ca="1">GOPR3482.MP4_000233499!H78</f>
        <v>0</v>
      </c>
      <c r="AI237" s="40">
        <f ca="1">GOPR3482.MP4_000240607!H78</f>
        <v>0</v>
      </c>
      <c r="AJ237" s="40">
        <f ca="1">GOPR3482.MP4_000247714!H78</f>
        <v>0</v>
      </c>
      <c r="AK237" s="40">
        <f ca="1">GOPR3482.MP4_000254821!H78</f>
        <v>0</v>
      </c>
      <c r="AL237" s="40">
        <f ca="1">GOPR3482.MP4_000261928!H78</f>
        <v>0</v>
      </c>
      <c r="AM237" s="40">
        <f ca="1">GOPR3482.MP4_000269035!H78</f>
        <v>0</v>
      </c>
      <c r="AN237" s="40">
        <f ca="1">GOPR3482.MP4_000276142!H78</f>
        <v>0</v>
      </c>
      <c r="AO237" s="40">
        <f ca="1">HBSC1_CP_CW32_T3!H78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GOPR3482.MP4_000006072!H79</f>
        <v>0</v>
      </c>
      <c r="C238" s="40">
        <f ca="1">GOPR3482.MP4_000013179!H79</f>
        <v>0</v>
      </c>
      <c r="D238" s="40">
        <f ca="1">GOPR3482.MP4_000020286!H79</f>
        <v>0</v>
      </c>
      <c r="E238" s="40">
        <f ca="1">GOPR3482.MP4_000027394!H79</f>
        <v>0</v>
      </c>
      <c r="F238" s="40">
        <f ca="1">GOPR3482.MP4_000034501!H79</f>
        <v>0</v>
      </c>
      <c r="G238" s="40">
        <f ca="1">GOPR3482.MP4_000041608!H79</f>
        <v>0</v>
      </c>
      <c r="H238" s="40">
        <f ca="1">GOPR3482.MP4_000048715!H79</f>
        <v>0</v>
      </c>
      <c r="I238" s="40">
        <f ca="1">GOPR3482.MP4_000055822!H79</f>
        <v>0</v>
      </c>
      <c r="J238" s="40">
        <f ca="1">GOPR3482.MP4_000062929!H79</f>
        <v>0</v>
      </c>
      <c r="K238" s="40">
        <f ca="1">GOPR3482.MP4_000070036!H79</f>
        <v>0</v>
      </c>
      <c r="L238" s="40">
        <f ca="1">GOPR3482.MP4_000077143!H79</f>
        <v>0</v>
      </c>
      <c r="M238" s="40">
        <f ca="1">GOPR3482.MP4_000084250!H79</f>
        <v>0</v>
      </c>
      <c r="N238" s="40">
        <f ca="1">GOPR3482.MP4_000091357!H79</f>
        <v>0</v>
      </c>
      <c r="O238" s="40">
        <f ca="1">GOPR3482.MP4_000098465!H79</f>
        <v>0</v>
      </c>
      <c r="P238" s="40">
        <f ca="1">GOPR3482.MP4_000105572!H79</f>
        <v>0</v>
      </c>
      <c r="Q238" s="40">
        <f ca="1">GOPR3482.MP4_000112679!H79</f>
        <v>0</v>
      </c>
      <c r="R238" s="40">
        <f ca="1">GOPR3482.MP4_000119786!H79</f>
        <v>0</v>
      </c>
      <c r="S238" s="40">
        <f ca="1">GOPR3482.MP4_000126893!H79</f>
        <v>0</v>
      </c>
      <c r="T238" s="40">
        <f ca="1">GOPR3482.MP4_000134000!H79</f>
        <v>0</v>
      </c>
      <c r="U238" s="40">
        <f ca="1">GOPR3482.MP4_000141107!H79</f>
        <v>0</v>
      </c>
      <c r="V238" s="40">
        <f ca="1">GOPR3482.MP4_000148214!H79</f>
        <v>0</v>
      </c>
      <c r="W238" s="40">
        <f ca="1">GOPR3482.MP4_000155321!H79</f>
        <v>0</v>
      </c>
      <c r="X238" s="40">
        <f ca="1">GOPR3482.MP4_000162428!H79</f>
        <v>0</v>
      </c>
      <c r="Y238" s="40">
        <f ca="1">GOPR3482.MP4_000169536!H79</f>
        <v>0</v>
      </c>
      <c r="Z238" s="40">
        <f ca="1">GOPR3482.MP4_000176643!H79</f>
        <v>0</v>
      </c>
      <c r="AA238" s="40">
        <f ca="1">GOPR3482.MP4_000183750!H79</f>
        <v>0</v>
      </c>
      <c r="AB238" s="40">
        <f ca="1">GOPR3482.MP4_000190857!H79</f>
        <v>0</v>
      </c>
      <c r="AC238" s="40">
        <f ca="1">GOPR3482.MP4_000197964!H79</f>
        <v>0</v>
      </c>
      <c r="AD238" s="40">
        <f ca="1">GOPR3482.MP4_000205071!H79</f>
        <v>0</v>
      </c>
      <c r="AE238" s="40">
        <f ca="1">GOPR3482.MP4_000212178!H79</f>
        <v>0</v>
      </c>
      <c r="AF238" s="40">
        <f ca="1">GOPR3482.MP4_000219285!H79</f>
        <v>0</v>
      </c>
      <c r="AG238" s="40">
        <f ca="1">GOPR3482.MP4_000226392!H79</f>
        <v>0</v>
      </c>
      <c r="AH238" s="40">
        <f ca="1">GOPR3482.MP4_000233499!H79</f>
        <v>0</v>
      </c>
      <c r="AI238" s="40">
        <f ca="1">GOPR3482.MP4_000240607!H79</f>
        <v>0</v>
      </c>
      <c r="AJ238" s="40">
        <f ca="1">GOPR3482.MP4_000247714!H79</f>
        <v>0</v>
      </c>
      <c r="AK238" s="40">
        <f ca="1">GOPR3482.MP4_000254821!H79</f>
        <v>0</v>
      </c>
      <c r="AL238" s="40">
        <f ca="1">GOPR3482.MP4_000261928!H79</f>
        <v>0</v>
      </c>
      <c r="AM238" s="40">
        <f ca="1">GOPR3482.MP4_000269035!H79</f>
        <v>0</v>
      </c>
      <c r="AN238" s="40">
        <f ca="1">GOPR3482.MP4_000276142!H79</f>
        <v>0</v>
      </c>
      <c r="AO238" s="40">
        <f ca="1">HBSC1_CP_CW32_T3!H79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GOPR3482.MP4_000006072!H80</f>
        <v>0</v>
      </c>
      <c r="C239" s="40">
        <f ca="1">GOPR3482.MP4_000013179!H80</f>
        <v>0</v>
      </c>
      <c r="D239" s="40">
        <f ca="1">GOPR3482.MP4_000020286!H80</f>
        <v>0</v>
      </c>
      <c r="E239" s="40">
        <f ca="1">GOPR3482.MP4_000027394!H80</f>
        <v>0</v>
      </c>
      <c r="F239" s="40">
        <f ca="1">GOPR3482.MP4_000034501!H80</f>
        <v>0</v>
      </c>
      <c r="G239" s="40">
        <f ca="1">GOPR3482.MP4_000041608!H80</f>
        <v>0</v>
      </c>
      <c r="H239" s="40">
        <f ca="1">GOPR3482.MP4_000048715!H80</f>
        <v>0</v>
      </c>
      <c r="I239" s="40">
        <f ca="1">GOPR3482.MP4_000055822!H80</f>
        <v>0</v>
      </c>
      <c r="J239" s="40">
        <f ca="1">GOPR3482.MP4_000062929!H80</f>
        <v>0</v>
      </c>
      <c r="K239" s="40">
        <f ca="1">GOPR3482.MP4_000070036!H80</f>
        <v>0</v>
      </c>
      <c r="L239" s="40">
        <f ca="1">GOPR3482.MP4_000077143!H80</f>
        <v>0</v>
      </c>
      <c r="M239" s="40">
        <f ca="1">GOPR3482.MP4_000084250!H80</f>
        <v>0</v>
      </c>
      <c r="N239" s="40">
        <f ca="1">GOPR3482.MP4_000091357!H80</f>
        <v>0</v>
      </c>
      <c r="O239" s="40">
        <f ca="1">GOPR3482.MP4_000098465!H80</f>
        <v>0</v>
      </c>
      <c r="P239" s="40">
        <f ca="1">GOPR3482.MP4_000105572!H80</f>
        <v>0</v>
      </c>
      <c r="Q239" s="40">
        <f ca="1">GOPR3482.MP4_000112679!H80</f>
        <v>0</v>
      </c>
      <c r="R239" s="40">
        <f ca="1">GOPR3482.MP4_000119786!H80</f>
        <v>0</v>
      </c>
      <c r="S239" s="40">
        <f ca="1">GOPR3482.MP4_000126893!H80</f>
        <v>0</v>
      </c>
      <c r="T239" s="40">
        <f ca="1">GOPR3482.MP4_000134000!H80</f>
        <v>0</v>
      </c>
      <c r="U239" s="40">
        <f ca="1">GOPR3482.MP4_000141107!H80</f>
        <v>0</v>
      </c>
      <c r="V239" s="40">
        <f ca="1">GOPR3482.MP4_000148214!H80</f>
        <v>0</v>
      </c>
      <c r="W239" s="40">
        <f ca="1">GOPR3482.MP4_000155321!H80</f>
        <v>0</v>
      </c>
      <c r="X239" s="40">
        <f ca="1">GOPR3482.MP4_000162428!H80</f>
        <v>0</v>
      </c>
      <c r="Y239" s="40">
        <f ca="1">GOPR3482.MP4_000169536!H80</f>
        <v>0</v>
      </c>
      <c r="Z239" s="40">
        <f ca="1">GOPR3482.MP4_000176643!H80</f>
        <v>0</v>
      </c>
      <c r="AA239" s="40">
        <f ca="1">GOPR3482.MP4_000183750!H80</f>
        <v>0</v>
      </c>
      <c r="AB239" s="40">
        <f ca="1">GOPR3482.MP4_000190857!H80</f>
        <v>0</v>
      </c>
      <c r="AC239" s="40">
        <f ca="1">GOPR3482.MP4_000197964!H80</f>
        <v>0</v>
      </c>
      <c r="AD239" s="40">
        <f ca="1">GOPR3482.MP4_000205071!H80</f>
        <v>0</v>
      </c>
      <c r="AE239" s="40">
        <f ca="1">GOPR3482.MP4_000212178!H80</f>
        <v>0</v>
      </c>
      <c r="AF239" s="40">
        <f ca="1">GOPR3482.MP4_000219285!H80</f>
        <v>0</v>
      </c>
      <c r="AG239" s="40">
        <f ca="1">GOPR3482.MP4_000226392!H80</f>
        <v>0</v>
      </c>
      <c r="AH239" s="40">
        <f ca="1">GOPR3482.MP4_000233499!H80</f>
        <v>0</v>
      </c>
      <c r="AI239" s="40">
        <f ca="1">GOPR3482.MP4_000240607!H80</f>
        <v>0</v>
      </c>
      <c r="AJ239" s="40">
        <f ca="1">GOPR3482.MP4_000247714!H80</f>
        <v>0</v>
      </c>
      <c r="AK239" s="40">
        <f ca="1">GOPR3482.MP4_000254821!H80</f>
        <v>0</v>
      </c>
      <c r="AL239" s="40">
        <f ca="1">GOPR3482.MP4_000261928!H80</f>
        <v>0</v>
      </c>
      <c r="AM239" s="40">
        <f ca="1">GOPR3482.MP4_000269035!H80</f>
        <v>0</v>
      </c>
      <c r="AN239" s="40">
        <f ca="1">GOPR3482.MP4_000276142!H80</f>
        <v>0</v>
      </c>
      <c r="AO239" s="40">
        <f ca="1">HBSC1_CP_CW32_T3!H80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GOPR3482.MP4_000006072!H81</f>
        <v>0</v>
      </c>
      <c r="C240" s="40">
        <f ca="1">GOPR3482.MP4_000013179!H81</f>
        <v>0</v>
      </c>
      <c r="D240" s="40">
        <f ca="1">GOPR3482.MP4_000020286!H81</f>
        <v>0</v>
      </c>
      <c r="E240" s="40">
        <f ca="1">GOPR3482.MP4_000027394!H81</f>
        <v>0</v>
      </c>
      <c r="F240" s="40">
        <f ca="1">GOPR3482.MP4_000034501!H81</f>
        <v>0</v>
      </c>
      <c r="G240" s="40">
        <f ca="1">GOPR3482.MP4_000041608!H81</f>
        <v>0</v>
      </c>
      <c r="H240" s="40">
        <f ca="1">GOPR3482.MP4_000048715!H81</f>
        <v>0</v>
      </c>
      <c r="I240" s="40">
        <f ca="1">GOPR3482.MP4_000055822!H81</f>
        <v>0</v>
      </c>
      <c r="J240" s="40">
        <f ca="1">GOPR3482.MP4_000062929!H81</f>
        <v>0</v>
      </c>
      <c r="K240" s="40">
        <f ca="1">GOPR3482.MP4_000070036!H81</f>
        <v>0</v>
      </c>
      <c r="L240" s="40">
        <f ca="1">GOPR3482.MP4_000077143!H81</f>
        <v>0</v>
      </c>
      <c r="M240" s="40">
        <f ca="1">GOPR3482.MP4_000084250!H81</f>
        <v>0</v>
      </c>
      <c r="N240" s="40">
        <f ca="1">GOPR3482.MP4_000091357!H81</f>
        <v>0</v>
      </c>
      <c r="O240" s="40">
        <f ca="1">GOPR3482.MP4_000098465!H81</f>
        <v>0</v>
      </c>
      <c r="P240" s="40">
        <f ca="1">GOPR3482.MP4_000105572!H81</f>
        <v>0</v>
      </c>
      <c r="Q240" s="40">
        <f ca="1">GOPR3482.MP4_000112679!H81</f>
        <v>0</v>
      </c>
      <c r="R240" s="40">
        <f ca="1">GOPR3482.MP4_000119786!H81</f>
        <v>0</v>
      </c>
      <c r="S240" s="40">
        <f ca="1">GOPR3482.MP4_000126893!H81</f>
        <v>0</v>
      </c>
      <c r="T240" s="40">
        <f ca="1">GOPR3482.MP4_000134000!H81</f>
        <v>0</v>
      </c>
      <c r="U240" s="40">
        <f ca="1">GOPR3482.MP4_000141107!H81</f>
        <v>0</v>
      </c>
      <c r="V240" s="40">
        <f ca="1">GOPR3482.MP4_000148214!H81</f>
        <v>0</v>
      </c>
      <c r="W240" s="40">
        <f ca="1">GOPR3482.MP4_000155321!H81</f>
        <v>0</v>
      </c>
      <c r="X240" s="40">
        <f ca="1">GOPR3482.MP4_000162428!H81</f>
        <v>0</v>
      </c>
      <c r="Y240" s="40">
        <f ca="1">GOPR3482.MP4_000169536!H81</f>
        <v>0</v>
      </c>
      <c r="Z240" s="40">
        <f ca="1">GOPR3482.MP4_000176643!H81</f>
        <v>0</v>
      </c>
      <c r="AA240" s="40">
        <f ca="1">GOPR3482.MP4_000183750!H81</f>
        <v>0</v>
      </c>
      <c r="AB240" s="40">
        <f ca="1">GOPR3482.MP4_000190857!H81</f>
        <v>0</v>
      </c>
      <c r="AC240" s="40">
        <f ca="1">GOPR3482.MP4_000197964!H81</f>
        <v>0</v>
      </c>
      <c r="AD240" s="40">
        <f ca="1">GOPR3482.MP4_000205071!H81</f>
        <v>0</v>
      </c>
      <c r="AE240" s="40">
        <f ca="1">GOPR3482.MP4_000212178!H81</f>
        <v>0</v>
      </c>
      <c r="AF240" s="40">
        <f ca="1">GOPR3482.MP4_000219285!H81</f>
        <v>0</v>
      </c>
      <c r="AG240" s="40">
        <f ca="1">GOPR3482.MP4_000226392!H81</f>
        <v>0</v>
      </c>
      <c r="AH240" s="40">
        <f ca="1">GOPR3482.MP4_000233499!H81</f>
        <v>0</v>
      </c>
      <c r="AI240" s="40">
        <f ca="1">GOPR3482.MP4_000240607!H81</f>
        <v>0</v>
      </c>
      <c r="AJ240" s="40">
        <f ca="1">GOPR3482.MP4_000247714!H81</f>
        <v>0</v>
      </c>
      <c r="AK240" s="40">
        <f ca="1">GOPR3482.MP4_000254821!H81</f>
        <v>0</v>
      </c>
      <c r="AL240" s="40">
        <f ca="1">GOPR3482.MP4_000261928!H81</f>
        <v>0</v>
      </c>
      <c r="AM240" s="40">
        <f ca="1">GOPR3482.MP4_000269035!H81</f>
        <v>0</v>
      </c>
      <c r="AN240" s="40">
        <f ca="1">GOPR3482.MP4_000276142!H81</f>
        <v>0</v>
      </c>
      <c r="AO240" s="40">
        <f ca="1">HBSC1_CP_CW32_T3!H81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GOPR3482.MP4_000006072!H82</f>
        <v>0</v>
      </c>
      <c r="C241" s="40">
        <f ca="1">GOPR3482.MP4_000013179!H82</f>
        <v>0</v>
      </c>
      <c r="D241" s="40">
        <f ca="1">GOPR3482.MP4_000020286!H82</f>
        <v>0</v>
      </c>
      <c r="E241" s="40">
        <f ca="1">GOPR3482.MP4_000027394!H82</f>
        <v>0</v>
      </c>
      <c r="F241" s="40">
        <f ca="1">GOPR3482.MP4_000034501!H82</f>
        <v>0</v>
      </c>
      <c r="G241" s="40">
        <f ca="1">GOPR3482.MP4_000041608!H82</f>
        <v>0</v>
      </c>
      <c r="H241" s="40">
        <f ca="1">GOPR3482.MP4_000048715!H82</f>
        <v>0</v>
      </c>
      <c r="I241" s="40">
        <f ca="1">GOPR3482.MP4_000055822!H82</f>
        <v>0</v>
      </c>
      <c r="J241" s="40">
        <f ca="1">GOPR3482.MP4_000062929!H82</f>
        <v>0</v>
      </c>
      <c r="K241" s="40">
        <f ca="1">GOPR3482.MP4_000070036!H82</f>
        <v>0</v>
      </c>
      <c r="L241" s="40">
        <f ca="1">GOPR3482.MP4_000077143!H82</f>
        <v>0</v>
      </c>
      <c r="M241" s="40">
        <f ca="1">GOPR3482.MP4_000084250!H82</f>
        <v>0</v>
      </c>
      <c r="N241" s="40">
        <f ca="1">GOPR3482.MP4_000091357!H82</f>
        <v>0</v>
      </c>
      <c r="O241" s="40">
        <f ca="1">GOPR3482.MP4_000098465!H82</f>
        <v>0</v>
      </c>
      <c r="P241" s="40">
        <f ca="1">GOPR3482.MP4_000105572!H82</f>
        <v>0</v>
      </c>
      <c r="Q241" s="40">
        <f ca="1">GOPR3482.MP4_000112679!H82</f>
        <v>0</v>
      </c>
      <c r="R241" s="40">
        <f ca="1">GOPR3482.MP4_000119786!H82</f>
        <v>0</v>
      </c>
      <c r="S241" s="40">
        <f ca="1">GOPR3482.MP4_000126893!H82</f>
        <v>0</v>
      </c>
      <c r="T241" s="40">
        <f ca="1">GOPR3482.MP4_000134000!H82</f>
        <v>0</v>
      </c>
      <c r="U241" s="40">
        <f ca="1">GOPR3482.MP4_000141107!H82</f>
        <v>0</v>
      </c>
      <c r="V241" s="40">
        <f ca="1">GOPR3482.MP4_000148214!H82</f>
        <v>0</v>
      </c>
      <c r="W241" s="40">
        <f ca="1">GOPR3482.MP4_000155321!H82</f>
        <v>0</v>
      </c>
      <c r="X241" s="40">
        <f ca="1">GOPR3482.MP4_000162428!H82</f>
        <v>0</v>
      </c>
      <c r="Y241" s="40">
        <f ca="1">GOPR3482.MP4_000169536!H82</f>
        <v>0</v>
      </c>
      <c r="Z241" s="40">
        <f ca="1">GOPR3482.MP4_000176643!H82</f>
        <v>0</v>
      </c>
      <c r="AA241" s="40">
        <f ca="1">GOPR3482.MP4_000183750!H82</f>
        <v>0</v>
      </c>
      <c r="AB241" s="40">
        <f ca="1">GOPR3482.MP4_000190857!H82</f>
        <v>0</v>
      </c>
      <c r="AC241" s="40">
        <f ca="1">GOPR3482.MP4_000197964!H82</f>
        <v>0</v>
      </c>
      <c r="AD241" s="40">
        <f ca="1">GOPR3482.MP4_000205071!H82</f>
        <v>0</v>
      </c>
      <c r="AE241" s="40">
        <f ca="1">GOPR3482.MP4_000212178!H82</f>
        <v>0</v>
      </c>
      <c r="AF241" s="40">
        <f ca="1">GOPR3482.MP4_000219285!H82</f>
        <v>0</v>
      </c>
      <c r="AG241" s="40">
        <f ca="1">GOPR3482.MP4_000226392!H82</f>
        <v>0</v>
      </c>
      <c r="AH241" s="40">
        <f ca="1">GOPR3482.MP4_000233499!H82</f>
        <v>0</v>
      </c>
      <c r="AI241" s="40">
        <f ca="1">GOPR3482.MP4_000240607!H82</f>
        <v>0</v>
      </c>
      <c r="AJ241" s="40">
        <f ca="1">GOPR3482.MP4_000247714!H82</f>
        <v>0</v>
      </c>
      <c r="AK241" s="40">
        <f ca="1">GOPR3482.MP4_000254821!H82</f>
        <v>0</v>
      </c>
      <c r="AL241" s="40">
        <f ca="1">GOPR3482.MP4_000261928!H82</f>
        <v>0</v>
      </c>
      <c r="AM241" s="40">
        <f ca="1">GOPR3482.MP4_000269035!H82</f>
        <v>0</v>
      </c>
      <c r="AN241" s="40">
        <f ca="1">GOPR3482.MP4_000276142!H82</f>
        <v>0</v>
      </c>
      <c r="AO241" s="40">
        <f ca="1">HBSC1_CP_CW32_T3!H82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GOPR3482.MP4_000006072!H84</f>
        <v>0</v>
      </c>
      <c r="C243" s="40">
        <f ca="1">GOPR3482.MP4_000013179!H84</f>
        <v>0</v>
      </c>
      <c r="D243" s="40">
        <f ca="1">GOPR3482.MP4_000020286!H84</f>
        <v>0</v>
      </c>
      <c r="E243" s="40">
        <f ca="1">GOPR3482.MP4_000027394!H84</f>
        <v>0</v>
      </c>
      <c r="F243" s="40">
        <f ca="1">GOPR3482.MP4_000034501!H84</f>
        <v>0</v>
      </c>
      <c r="G243" s="40">
        <f ca="1">GOPR3482.MP4_000041608!H84</f>
        <v>0</v>
      </c>
      <c r="H243" s="40">
        <f ca="1">GOPR3482.MP4_000048715!H84</f>
        <v>0</v>
      </c>
      <c r="I243" s="40">
        <f ca="1">GOPR3482.MP4_000055822!H84</f>
        <v>0</v>
      </c>
      <c r="J243" s="40">
        <f ca="1">GOPR3482.MP4_000062929!H84</f>
        <v>0</v>
      </c>
      <c r="K243" s="40">
        <f ca="1">GOPR3482.MP4_000070036!H84</f>
        <v>0</v>
      </c>
      <c r="L243" s="40">
        <f ca="1">GOPR3482.MP4_000077143!H84</f>
        <v>0</v>
      </c>
      <c r="M243" s="40">
        <f ca="1">GOPR3482.MP4_000084250!H84</f>
        <v>0</v>
      </c>
      <c r="N243" s="40">
        <f ca="1">GOPR3482.MP4_000091357!H84</f>
        <v>0</v>
      </c>
      <c r="O243" s="40">
        <f ca="1">GOPR3482.MP4_000098465!H84</f>
        <v>0</v>
      </c>
      <c r="P243" s="40">
        <f ca="1">GOPR3482.MP4_000105572!H84</f>
        <v>2</v>
      </c>
      <c r="Q243" s="40">
        <f ca="1">GOPR3482.MP4_000112679!H84</f>
        <v>0</v>
      </c>
      <c r="R243" s="40">
        <f ca="1">GOPR3482.MP4_000119786!H84</f>
        <v>1</v>
      </c>
      <c r="S243" s="40">
        <f ca="1">GOPR3482.MP4_000126893!H84</f>
        <v>0</v>
      </c>
      <c r="T243" s="40">
        <f ca="1">GOPR3482.MP4_000134000!H84</f>
        <v>0</v>
      </c>
      <c r="U243" s="40">
        <f ca="1">GOPR3482.MP4_000141107!H84</f>
        <v>0</v>
      </c>
      <c r="V243" s="40">
        <f ca="1">GOPR3482.MP4_000148214!H84</f>
        <v>0</v>
      </c>
      <c r="W243" s="40">
        <f ca="1">GOPR3482.MP4_000155321!H84</f>
        <v>0</v>
      </c>
      <c r="X243" s="40">
        <f ca="1">GOPR3482.MP4_000162428!H84</f>
        <v>2</v>
      </c>
      <c r="Y243" s="40">
        <f ca="1">GOPR3482.MP4_000169536!H84</f>
        <v>0</v>
      </c>
      <c r="Z243" s="40">
        <f ca="1">GOPR3482.MP4_000176643!H84</f>
        <v>0</v>
      </c>
      <c r="AA243" s="40">
        <f ca="1">GOPR3482.MP4_000183750!H84</f>
        <v>0</v>
      </c>
      <c r="AB243" s="40">
        <f ca="1">GOPR3482.MP4_000190857!H84</f>
        <v>0</v>
      </c>
      <c r="AC243" s="40">
        <f ca="1">GOPR3482.MP4_000197964!H84</f>
        <v>1</v>
      </c>
      <c r="AD243" s="40">
        <f ca="1">GOPR3482.MP4_000205071!H84</f>
        <v>0</v>
      </c>
      <c r="AE243" s="40">
        <f ca="1">GOPR3482.MP4_000212178!H84</f>
        <v>0</v>
      </c>
      <c r="AF243" s="40">
        <f ca="1">GOPR3482.MP4_000219285!H84</f>
        <v>0</v>
      </c>
      <c r="AG243" s="40">
        <f ca="1">GOPR3482.MP4_000226392!H84</f>
        <v>0</v>
      </c>
      <c r="AH243" s="40">
        <f ca="1">GOPR3482.MP4_000233499!H84</f>
        <v>0</v>
      </c>
      <c r="AI243" s="40">
        <f ca="1">GOPR3482.MP4_000240607!H84</f>
        <v>0</v>
      </c>
      <c r="AJ243" s="40">
        <f ca="1">GOPR3482.MP4_000247714!H84</f>
        <v>0</v>
      </c>
      <c r="AK243" s="40">
        <f ca="1">GOPR3482.MP4_000254821!H84</f>
        <v>0</v>
      </c>
      <c r="AL243" s="40">
        <f ca="1">GOPR3482.MP4_000261928!H84</f>
        <v>0</v>
      </c>
      <c r="AM243" s="40">
        <f ca="1">GOPR3482.MP4_000269035!H84</f>
        <v>0</v>
      </c>
      <c r="AN243" s="40">
        <f ca="1">GOPR3482.MP4_000276142!H84</f>
        <v>0</v>
      </c>
      <c r="AO243" s="40">
        <f ca="1">HBSC1_CP_CW32_T3!H84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AR243/SQRT(41)</f>
        <v>7.5439094046582417E-2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GOPR3482.MP4_000006072!H86</f>
        <v>0</v>
      </c>
      <c r="C245" s="40">
        <f ca="1">GOPR3482.MP4_000013179!H86</f>
        <v>0</v>
      </c>
      <c r="D245" s="40">
        <f ca="1">GOPR3482.MP4_000020286!H86</f>
        <v>0</v>
      </c>
      <c r="E245" s="40">
        <f ca="1">GOPR3482.MP4_000027394!H86</f>
        <v>0</v>
      </c>
      <c r="F245" s="40">
        <f ca="1">GOPR3482.MP4_000034501!H86</f>
        <v>0</v>
      </c>
      <c r="G245" s="40">
        <f ca="1">GOPR3482.MP4_000041608!H86</f>
        <v>0</v>
      </c>
      <c r="H245" s="40">
        <f ca="1">GOPR3482.MP4_000048715!H86</f>
        <v>0</v>
      </c>
      <c r="I245" s="40">
        <f ca="1">GOPR3482.MP4_000055822!H86</f>
        <v>0</v>
      </c>
      <c r="J245" s="40">
        <f ca="1">GOPR3482.MP4_000062929!H86</f>
        <v>0</v>
      </c>
      <c r="K245" s="40">
        <f ca="1">GOPR3482.MP4_000070036!H86</f>
        <v>0</v>
      </c>
      <c r="L245" s="40">
        <f ca="1">GOPR3482.MP4_000077143!H86</f>
        <v>0</v>
      </c>
      <c r="M245" s="40">
        <f ca="1">GOPR3482.MP4_000084250!H86</f>
        <v>0</v>
      </c>
      <c r="N245" s="40">
        <f ca="1">GOPR3482.MP4_000091357!H86</f>
        <v>0</v>
      </c>
      <c r="O245" s="40">
        <f ca="1">GOPR3482.MP4_000098465!H86</f>
        <v>0</v>
      </c>
      <c r="P245" s="40">
        <f ca="1">GOPR3482.MP4_000105572!H86</f>
        <v>0</v>
      </c>
      <c r="Q245" s="40">
        <f ca="1">GOPR3482.MP4_000112679!H86</f>
        <v>0</v>
      </c>
      <c r="R245" s="40">
        <f ca="1">GOPR3482.MP4_000119786!H86</f>
        <v>0</v>
      </c>
      <c r="S245" s="40">
        <f ca="1">GOPR3482.MP4_000126893!H86</f>
        <v>0</v>
      </c>
      <c r="T245" s="40">
        <f ca="1">GOPR3482.MP4_000134000!H86</f>
        <v>0</v>
      </c>
      <c r="U245" s="40">
        <f ca="1">GOPR3482.MP4_000141107!H86</f>
        <v>0</v>
      </c>
      <c r="V245" s="40">
        <f ca="1">GOPR3482.MP4_000148214!H86</f>
        <v>0</v>
      </c>
      <c r="W245" s="40">
        <f ca="1">GOPR3482.MP4_000155321!H86</f>
        <v>0</v>
      </c>
      <c r="X245" s="40">
        <f ca="1">GOPR3482.MP4_000162428!H86</f>
        <v>0</v>
      </c>
      <c r="Y245" s="40">
        <f ca="1">GOPR3482.MP4_000169536!H86</f>
        <v>0</v>
      </c>
      <c r="Z245" s="40">
        <f ca="1">GOPR3482.MP4_000176643!H86</f>
        <v>0</v>
      </c>
      <c r="AA245" s="40">
        <f ca="1">GOPR3482.MP4_000183750!H86</f>
        <v>0</v>
      </c>
      <c r="AB245" s="40">
        <f ca="1">GOPR3482.MP4_000190857!H86</f>
        <v>0</v>
      </c>
      <c r="AC245" s="40">
        <f ca="1">GOPR3482.MP4_000197964!H86</f>
        <v>0</v>
      </c>
      <c r="AD245" s="40">
        <f ca="1">GOPR3482.MP4_000205071!H86</f>
        <v>0</v>
      </c>
      <c r="AE245" s="40">
        <f ca="1">GOPR3482.MP4_000212178!H86</f>
        <v>0</v>
      </c>
      <c r="AF245" s="40">
        <f ca="1">GOPR3482.MP4_000219285!H86</f>
        <v>0</v>
      </c>
      <c r="AG245" s="40">
        <f ca="1">GOPR3482.MP4_000226392!H86</f>
        <v>0</v>
      </c>
      <c r="AH245" s="40">
        <f ca="1">GOPR3482.MP4_000233499!H86</f>
        <v>0</v>
      </c>
      <c r="AI245" s="40">
        <f ca="1">GOPR3482.MP4_000240607!H86</f>
        <v>0</v>
      </c>
      <c r="AJ245" s="40">
        <f ca="1">GOPR3482.MP4_000247714!H86</f>
        <v>0</v>
      </c>
      <c r="AK245" s="40">
        <f ca="1">GOPR3482.MP4_000254821!H86</f>
        <v>0</v>
      </c>
      <c r="AL245" s="40">
        <f ca="1">GOPR3482.MP4_000261928!H86</f>
        <v>0</v>
      </c>
      <c r="AM245" s="40">
        <f ca="1">GOPR3482.MP4_000269035!H86</f>
        <v>0</v>
      </c>
      <c r="AN245" s="40">
        <f ca="1">GOPR3482.MP4_000276142!H86</f>
        <v>0</v>
      </c>
      <c r="AO245" s="40">
        <f ca="1">HBSC1_CP_CW32_T3!H86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AR245/SQRT(41)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GOPR3482.MP4_000006072!H87</f>
        <v>0</v>
      </c>
      <c r="C246" s="40">
        <f ca="1">GOPR3482.MP4_000013179!H87</f>
        <v>0</v>
      </c>
      <c r="D246" s="40">
        <f ca="1">GOPR3482.MP4_000020286!H87</f>
        <v>0</v>
      </c>
      <c r="E246" s="40">
        <f ca="1">GOPR3482.MP4_000027394!H87</f>
        <v>0</v>
      </c>
      <c r="F246" s="40">
        <f ca="1">GOPR3482.MP4_000034501!H87</f>
        <v>0</v>
      </c>
      <c r="G246" s="40">
        <f ca="1">GOPR3482.MP4_000041608!H87</f>
        <v>0</v>
      </c>
      <c r="H246" s="40">
        <f ca="1">GOPR3482.MP4_000048715!H87</f>
        <v>0</v>
      </c>
      <c r="I246" s="40">
        <f ca="1">GOPR3482.MP4_000055822!H87</f>
        <v>0</v>
      </c>
      <c r="J246" s="40">
        <f ca="1">GOPR3482.MP4_000062929!H87</f>
        <v>0</v>
      </c>
      <c r="K246" s="40">
        <f ca="1">GOPR3482.MP4_000070036!H87</f>
        <v>0</v>
      </c>
      <c r="L246" s="40">
        <f ca="1">GOPR3482.MP4_000077143!H87</f>
        <v>0</v>
      </c>
      <c r="M246" s="40">
        <f ca="1">GOPR3482.MP4_000084250!H87</f>
        <v>0</v>
      </c>
      <c r="N246" s="40">
        <f ca="1">GOPR3482.MP4_000091357!H87</f>
        <v>0</v>
      </c>
      <c r="O246" s="40">
        <f ca="1">GOPR3482.MP4_000098465!H87</f>
        <v>0</v>
      </c>
      <c r="P246" s="40">
        <f ca="1">GOPR3482.MP4_000105572!H87</f>
        <v>0</v>
      </c>
      <c r="Q246" s="40">
        <f ca="1">GOPR3482.MP4_000112679!H87</f>
        <v>0</v>
      </c>
      <c r="R246" s="40">
        <f ca="1">GOPR3482.MP4_000119786!H87</f>
        <v>0</v>
      </c>
      <c r="S246" s="40">
        <f ca="1">GOPR3482.MP4_000126893!H87</f>
        <v>0</v>
      </c>
      <c r="T246" s="40">
        <f ca="1">GOPR3482.MP4_000134000!H87</f>
        <v>0</v>
      </c>
      <c r="U246" s="40">
        <f ca="1">GOPR3482.MP4_000141107!H87</f>
        <v>0</v>
      </c>
      <c r="V246" s="40">
        <f ca="1">GOPR3482.MP4_000148214!H87</f>
        <v>0</v>
      </c>
      <c r="W246" s="40">
        <f ca="1">GOPR3482.MP4_000155321!H87</f>
        <v>0</v>
      </c>
      <c r="X246" s="40">
        <f ca="1">GOPR3482.MP4_000162428!H87</f>
        <v>0</v>
      </c>
      <c r="Y246" s="40">
        <f ca="1">GOPR3482.MP4_000169536!H87</f>
        <v>0</v>
      </c>
      <c r="Z246" s="40">
        <f ca="1">GOPR3482.MP4_000176643!H87</f>
        <v>0</v>
      </c>
      <c r="AA246" s="40">
        <f ca="1">GOPR3482.MP4_000183750!H87</f>
        <v>0</v>
      </c>
      <c r="AB246" s="40">
        <f ca="1">GOPR3482.MP4_000190857!H87</f>
        <v>0</v>
      </c>
      <c r="AC246" s="40">
        <f ca="1">GOPR3482.MP4_000197964!H87</f>
        <v>0</v>
      </c>
      <c r="AD246" s="40">
        <f ca="1">GOPR3482.MP4_000205071!H87</f>
        <v>0</v>
      </c>
      <c r="AE246" s="40">
        <f ca="1">GOPR3482.MP4_000212178!H87</f>
        <v>0</v>
      </c>
      <c r="AF246" s="40">
        <f ca="1">GOPR3482.MP4_000219285!H87</f>
        <v>0</v>
      </c>
      <c r="AG246" s="40">
        <f ca="1">GOPR3482.MP4_000226392!H87</f>
        <v>0</v>
      </c>
      <c r="AH246" s="40">
        <f ca="1">GOPR3482.MP4_000233499!H87</f>
        <v>0</v>
      </c>
      <c r="AI246" s="40">
        <f ca="1">GOPR3482.MP4_000240607!H87</f>
        <v>0</v>
      </c>
      <c r="AJ246" s="40">
        <f ca="1">GOPR3482.MP4_000247714!H87</f>
        <v>0</v>
      </c>
      <c r="AK246" s="40">
        <f ca="1">GOPR3482.MP4_000254821!H87</f>
        <v>0</v>
      </c>
      <c r="AL246" s="40">
        <f ca="1">GOPR3482.MP4_000261928!H87</f>
        <v>0</v>
      </c>
      <c r="AM246" s="40">
        <f ca="1">GOPR3482.MP4_000269035!H87</f>
        <v>0</v>
      </c>
      <c r="AN246" s="40">
        <f ca="1">GOPR3482.MP4_000276142!H87</f>
        <v>0</v>
      </c>
      <c r="AO246" s="40">
        <f ca="1">HBSC1_CP_CW32_T3!H87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GOPR3482.MP4_000006072!H89</f>
        <v>0</v>
      </c>
      <c r="C248" s="40">
        <f ca="1">GOPR3482.MP4_000013179!H89</f>
        <v>0</v>
      </c>
      <c r="D248" s="40">
        <f ca="1">GOPR3482.MP4_000020286!H89</f>
        <v>0</v>
      </c>
      <c r="E248" s="40">
        <f ca="1">GOPR3482.MP4_000027394!H89</f>
        <v>0</v>
      </c>
      <c r="F248" s="40">
        <f ca="1">GOPR3482.MP4_000034501!H89</f>
        <v>0</v>
      </c>
      <c r="G248" s="40">
        <f ca="1">GOPR3482.MP4_000041608!H89</f>
        <v>0</v>
      </c>
      <c r="H248" s="40">
        <f ca="1">GOPR3482.MP4_000048715!H89</f>
        <v>0</v>
      </c>
      <c r="I248" s="40">
        <f ca="1">GOPR3482.MP4_000055822!H89</f>
        <v>0</v>
      </c>
      <c r="J248" s="40">
        <f ca="1">GOPR3482.MP4_000062929!H89</f>
        <v>0</v>
      </c>
      <c r="K248" s="40">
        <f ca="1">GOPR3482.MP4_000070036!H89</f>
        <v>0</v>
      </c>
      <c r="L248" s="40">
        <f ca="1">GOPR3482.MP4_000077143!H89</f>
        <v>0</v>
      </c>
      <c r="M248" s="40">
        <f ca="1">GOPR3482.MP4_000084250!H89</f>
        <v>0</v>
      </c>
      <c r="N248" s="40">
        <f ca="1">GOPR3482.MP4_000091357!H89</f>
        <v>0</v>
      </c>
      <c r="O248" s="40">
        <f ca="1">GOPR3482.MP4_000098465!H89</f>
        <v>0</v>
      </c>
      <c r="P248" s="40">
        <f ca="1">GOPR3482.MP4_000105572!H89</f>
        <v>0</v>
      </c>
      <c r="Q248" s="40">
        <f ca="1">GOPR3482.MP4_000112679!H89</f>
        <v>0</v>
      </c>
      <c r="R248" s="40">
        <f ca="1">GOPR3482.MP4_000119786!H89</f>
        <v>0</v>
      </c>
      <c r="S248" s="40">
        <f ca="1">GOPR3482.MP4_000126893!H89</f>
        <v>0</v>
      </c>
      <c r="T248" s="40">
        <f ca="1">GOPR3482.MP4_000134000!H89</f>
        <v>0</v>
      </c>
      <c r="U248" s="40">
        <f ca="1">GOPR3482.MP4_000141107!H89</f>
        <v>0</v>
      </c>
      <c r="V248" s="40">
        <f ca="1">GOPR3482.MP4_000148214!H89</f>
        <v>0</v>
      </c>
      <c r="W248" s="40">
        <f ca="1">GOPR3482.MP4_000155321!H89</f>
        <v>0</v>
      </c>
      <c r="X248" s="40">
        <f ca="1">GOPR3482.MP4_000162428!H89</f>
        <v>0</v>
      </c>
      <c r="Y248" s="40">
        <f ca="1">GOPR3482.MP4_000169536!H89</f>
        <v>0</v>
      </c>
      <c r="Z248" s="40">
        <f ca="1">GOPR3482.MP4_000176643!H89</f>
        <v>0</v>
      </c>
      <c r="AA248" s="40">
        <f ca="1">GOPR3482.MP4_000183750!H89</f>
        <v>0</v>
      </c>
      <c r="AB248" s="40">
        <f ca="1">GOPR3482.MP4_000190857!H89</f>
        <v>0</v>
      </c>
      <c r="AC248" s="40">
        <f ca="1">GOPR3482.MP4_000197964!H89</f>
        <v>0</v>
      </c>
      <c r="AD248" s="40">
        <f ca="1">GOPR3482.MP4_000205071!H89</f>
        <v>0</v>
      </c>
      <c r="AE248" s="40">
        <f ca="1">GOPR3482.MP4_000212178!H89</f>
        <v>0</v>
      </c>
      <c r="AF248" s="40">
        <f ca="1">GOPR3482.MP4_000219285!H89</f>
        <v>0</v>
      </c>
      <c r="AG248" s="40">
        <f ca="1">GOPR3482.MP4_000226392!H89</f>
        <v>0</v>
      </c>
      <c r="AH248" s="40">
        <f ca="1">GOPR3482.MP4_000233499!H89</f>
        <v>0</v>
      </c>
      <c r="AI248" s="40">
        <f ca="1">GOPR3482.MP4_000240607!H89</f>
        <v>0</v>
      </c>
      <c r="AJ248" s="40">
        <f ca="1">GOPR3482.MP4_000247714!H89</f>
        <v>0</v>
      </c>
      <c r="AK248" s="40">
        <f ca="1">GOPR3482.MP4_000254821!H89</f>
        <v>0</v>
      </c>
      <c r="AL248" s="40">
        <f ca="1">GOPR3482.MP4_000261928!H89</f>
        <v>0</v>
      </c>
      <c r="AM248" s="40">
        <f ca="1">GOPR3482.MP4_000269035!H89</f>
        <v>0</v>
      </c>
      <c r="AN248" s="40">
        <f ca="1">GOPR3482.MP4_000276142!H89</f>
        <v>0</v>
      </c>
      <c r="AO248" s="40">
        <f ca="1">HBSC1_CP_CW32_T3!H89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GOPR3482.MP4_000006072!H90</f>
        <v>0</v>
      </c>
      <c r="C249" s="40">
        <f ca="1">GOPR3482.MP4_000013179!H90</f>
        <v>0</v>
      </c>
      <c r="D249" s="40">
        <f ca="1">GOPR3482.MP4_000020286!H90</f>
        <v>0</v>
      </c>
      <c r="E249" s="40">
        <f ca="1">GOPR3482.MP4_000027394!H90</f>
        <v>0</v>
      </c>
      <c r="F249" s="40">
        <f ca="1">GOPR3482.MP4_000034501!H90</f>
        <v>0</v>
      </c>
      <c r="G249" s="40">
        <f ca="1">GOPR3482.MP4_000041608!H90</f>
        <v>0</v>
      </c>
      <c r="H249" s="40">
        <f ca="1">GOPR3482.MP4_000048715!H90</f>
        <v>0</v>
      </c>
      <c r="I249" s="40">
        <f ca="1">GOPR3482.MP4_000055822!H90</f>
        <v>0</v>
      </c>
      <c r="J249" s="40">
        <f ca="1">GOPR3482.MP4_000062929!H90</f>
        <v>0</v>
      </c>
      <c r="K249" s="40">
        <f ca="1">GOPR3482.MP4_000070036!H90</f>
        <v>0</v>
      </c>
      <c r="L249" s="40">
        <f ca="1">GOPR3482.MP4_000077143!H90</f>
        <v>0</v>
      </c>
      <c r="M249" s="40">
        <f ca="1">GOPR3482.MP4_000084250!H90</f>
        <v>0</v>
      </c>
      <c r="N249" s="40">
        <f ca="1">GOPR3482.MP4_000091357!H90</f>
        <v>0</v>
      </c>
      <c r="O249" s="40">
        <f ca="1">GOPR3482.MP4_000098465!H90</f>
        <v>0</v>
      </c>
      <c r="P249" s="40">
        <f ca="1">GOPR3482.MP4_000105572!H90</f>
        <v>0</v>
      </c>
      <c r="Q249" s="40">
        <f ca="1">GOPR3482.MP4_000112679!H90</f>
        <v>0</v>
      </c>
      <c r="R249" s="40">
        <f ca="1">GOPR3482.MP4_000119786!H90</f>
        <v>0</v>
      </c>
      <c r="S249" s="40">
        <f ca="1">GOPR3482.MP4_000126893!H90</f>
        <v>0</v>
      </c>
      <c r="T249" s="40">
        <f ca="1">GOPR3482.MP4_000134000!H90</f>
        <v>0</v>
      </c>
      <c r="U249" s="40">
        <f ca="1">GOPR3482.MP4_000141107!H90</f>
        <v>0</v>
      </c>
      <c r="V249" s="40">
        <f ca="1">GOPR3482.MP4_000148214!H90</f>
        <v>0</v>
      </c>
      <c r="W249" s="40">
        <f ca="1">GOPR3482.MP4_000155321!H90</f>
        <v>0</v>
      </c>
      <c r="X249" s="40">
        <f ca="1">GOPR3482.MP4_000162428!H90</f>
        <v>0</v>
      </c>
      <c r="Y249" s="40">
        <f ca="1">GOPR3482.MP4_000169536!H90</f>
        <v>0</v>
      </c>
      <c r="Z249" s="40">
        <f ca="1">GOPR3482.MP4_000176643!H90</f>
        <v>0</v>
      </c>
      <c r="AA249" s="40">
        <f ca="1">GOPR3482.MP4_000183750!H90</f>
        <v>0</v>
      </c>
      <c r="AB249" s="40">
        <f ca="1">GOPR3482.MP4_000190857!H90</f>
        <v>0</v>
      </c>
      <c r="AC249" s="40">
        <f ca="1">GOPR3482.MP4_000197964!H90</f>
        <v>0</v>
      </c>
      <c r="AD249" s="40">
        <f ca="1">GOPR3482.MP4_000205071!H90</f>
        <v>0</v>
      </c>
      <c r="AE249" s="40">
        <f ca="1">GOPR3482.MP4_000212178!H90</f>
        <v>0</v>
      </c>
      <c r="AF249" s="40">
        <f ca="1">GOPR3482.MP4_000219285!H90</f>
        <v>0</v>
      </c>
      <c r="AG249" s="40">
        <f ca="1">GOPR3482.MP4_000226392!H90</f>
        <v>0</v>
      </c>
      <c r="AH249" s="40">
        <f ca="1">GOPR3482.MP4_000233499!H90</f>
        <v>0</v>
      </c>
      <c r="AI249" s="40">
        <f ca="1">GOPR3482.MP4_000240607!H90</f>
        <v>0</v>
      </c>
      <c r="AJ249" s="40">
        <f ca="1">GOPR3482.MP4_000247714!H90</f>
        <v>0</v>
      </c>
      <c r="AK249" s="40">
        <f ca="1">GOPR3482.MP4_000254821!H90</f>
        <v>0</v>
      </c>
      <c r="AL249" s="40">
        <f ca="1">GOPR3482.MP4_000261928!H90</f>
        <v>0</v>
      </c>
      <c r="AM249" s="40">
        <f ca="1">GOPR3482.MP4_000269035!H90</f>
        <v>0</v>
      </c>
      <c r="AN249" s="40">
        <f ca="1">GOPR3482.MP4_000276142!H90</f>
        <v>0</v>
      </c>
      <c r="AO249" s="40">
        <f ca="1">HBSC1_CP_CW32_T3!H90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GOPR3482.MP4_000006072!H91</f>
        <v>0</v>
      </c>
      <c r="C250" s="40">
        <f ca="1">GOPR3482.MP4_000013179!H91</f>
        <v>0</v>
      </c>
      <c r="D250" s="40">
        <f ca="1">GOPR3482.MP4_000020286!H91</f>
        <v>0</v>
      </c>
      <c r="E250" s="40">
        <f ca="1">GOPR3482.MP4_000027394!H91</f>
        <v>0</v>
      </c>
      <c r="F250" s="40">
        <f ca="1">GOPR3482.MP4_000034501!H91</f>
        <v>0</v>
      </c>
      <c r="G250" s="40">
        <f ca="1">GOPR3482.MP4_000041608!H91</f>
        <v>0</v>
      </c>
      <c r="H250" s="40">
        <f ca="1">GOPR3482.MP4_000048715!H91</f>
        <v>0</v>
      </c>
      <c r="I250" s="40">
        <f ca="1">GOPR3482.MP4_000055822!H91</f>
        <v>0</v>
      </c>
      <c r="J250" s="40">
        <f ca="1">GOPR3482.MP4_000062929!H91</f>
        <v>0</v>
      </c>
      <c r="K250" s="40">
        <f ca="1">GOPR3482.MP4_000070036!H91</f>
        <v>0</v>
      </c>
      <c r="L250" s="40">
        <f ca="1">GOPR3482.MP4_000077143!H91</f>
        <v>0</v>
      </c>
      <c r="M250" s="40">
        <f ca="1">GOPR3482.MP4_000084250!H91</f>
        <v>0</v>
      </c>
      <c r="N250" s="40">
        <f ca="1">GOPR3482.MP4_000091357!H91</f>
        <v>0</v>
      </c>
      <c r="O250" s="40">
        <f ca="1">GOPR3482.MP4_000098465!H91</f>
        <v>0</v>
      </c>
      <c r="P250" s="40">
        <f ca="1">GOPR3482.MP4_000105572!H91</f>
        <v>0</v>
      </c>
      <c r="Q250" s="40">
        <f ca="1">GOPR3482.MP4_000112679!H91</f>
        <v>0</v>
      </c>
      <c r="R250" s="40">
        <f ca="1">GOPR3482.MP4_000119786!H91</f>
        <v>0</v>
      </c>
      <c r="S250" s="40">
        <f ca="1">GOPR3482.MP4_000126893!H91</f>
        <v>0</v>
      </c>
      <c r="T250" s="40">
        <f ca="1">GOPR3482.MP4_000134000!H91</f>
        <v>0</v>
      </c>
      <c r="U250" s="40">
        <f ca="1">GOPR3482.MP4_000141107!H91</f>
        <v>0</v>
      </c>
      <c r="V250" s="40">
        <f ca="1">GOPR3482.MP4_000148214!H91</f>
        <v>0</v>
      </c>
      <c r="W250" s="40">
        <f ca="1">GOPR3482.MP4_000155321!H91</f>
        <v>0</v>
      </c>
      <c r="X250" s="40">
        <f ca="1">GOPR3482.MP4_000162428!H91</f>
        <v>0</v>
      </c>
      <c r="Y250" s="40">
        <f ca="1">GOPR3482.MP4_000169536!H91</f>
        <v>0</v>
      </c>
      <c r="Z250" s="40">
        <f ca="1">GOPR3482.MP4_000176643!H91</f>
        <v>0</v>
      </c>
      <c r="AA250" s="40">
        <f ca="1">GOPR3482.MP4_000183750!H91</f>
        <v>0</v>
      </c>
      <c r="AB250" s="40">
        <f ca="1">GOPR3482.MP4_000190857!H91</f>
        <v>0</v>
      </c>
      <c r="AC250" s="40">
        <f ca="1">GOPR3482.MP4_000197964!H91</f>
        <v>0</v>
      </c>
      <c r="AD250" s="40">
        <f ca="1">GOPR3482.MP4_000205071!H91</f>
        <v>0</v>
      </c>
      <c r="AE250" s="40">
        <f ca="1">GOPR3482.MP4_000212178!H91</f>
        <v>0</v>
      </c>
      <c r="AF250" s="40">
        <f ca="1">GOPR3482.MP4_000219285!H91</f>
        <v>0</v>
      </c>
      <c r="AG250" s="40">
        <f ca="1">GOPR3482.MP4_000226392!H91</f>
        <v>0</v>
      </c>
      <c r="AH250" s="40">
        <f ca="1">GOPR3482.MP4_000233499!H91</f>
        <v>0</v>
      </c>
      <c r="AI250" s="40">
        <f ca="1">GOPR3482.MP4_000240607!H91</f>
        <v>0</v>
      </c>
      <c r="AJ250" s="40">
        <f ca="1">GOPR3482.MP4_000247714!H91</f>
        <v>0</v>
      </c>
      <c r="AK250" s="40">
        <f ca="1">GOPR3482.MP4_000254821!H91</f>
        <v>0</v>
      </c>
      <c r="AL250" s="40">
        <f ca="1">GOPR3482.MP4_000261928!H91</f>
        <v>0</v>
      </c>
      <c r="AM250" s="40">
        <f ca="1">GOPR3482.MP4_000269035!H91</f>
        <v>0</v>
      </c>
      <c r="AN250" s="40">
        <f ca="1">GOPR3482.MP4_000276142!H91</f>
        <v>0</v>
      </c>
      <c r="AO250" s="40">
        <f ca="1">HBSC1_CP_CW32_T3!H91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GOPR3482.MP4_000006072!H92</f>
        <v>0</v>
      </c>
      <c r="C251" s="40">
        <f ca="1">GOPR3482.MP4_000013179!H92</f>
        <v>0</v>
      </c>
      <c r="D251" s="40">
        <f ca="1">GOPR3482.MP4_000020286!H92</f>
        <v>0</v>
      </c>
      <c r="E251" s="40">
        <f ca="1">GOPR3482.MP4_000027394!H92</f>
        <v>0</v>
      </c>
      <c r="F251" s="40">
        <f ca="1">GOPR3482.MP4_000034501!H92</f>
        <v>0</v>
      </c>
      <c r="G251" s="40">
        <f ca="1">GOPR3482.MP4_000041608!H92</f>
        <v>0</v>
      </c>
      <c r="H251" s="40">
        <f ca="1">GOPR3482.MP4_000048715!H92</f>
        <v>0</v>
      </c>
      <c r="I251" s="40">
        <f ca="1">GOPR3482.MP4_000055822!H92</f>
        <v>0</v>
      </c>
      <c r="J251" s="40">
        <f ca="1">GOPR3482.MP4_000062929!H92</f>
        <v>0</v>
      </c>
      <c r="K251" s="40">
        <f ca="1">GOPR3482.MP4_000070036!H92</f>
        <v>0</v>
      </c>
      <c r="L251" s="40">
        <f ca="1">GOPR3482.MP4_000077143!H92</f>
        <v>0</v>
      </c>
      <c r="M251" s="40">
        <f ca="1">GOPR3482.MP4_000084250!H92</f>
        <v>0</v>
      </c>
      <c r="N251" s="40">
        <f ca="1">GOPR3482.MP4_000091357!H92</f>
        <v>0</v>
      </c>
      <c r="O251" s="40">
        <f ca="1">GOPR3482.MP4_000098465!H92</f>
        <v>0</v>
      </c>
      <c r="P251" s="40">
        <f ca="1">GOPR3482.MP4_000105572!H92</f>
        <v>0</v>
      </c>
      <c r="Q251" s="40">
        <f ca="1">GOPR3482.MP4_000112679!H92</f>
        <v>0</v>
      </c>
      <c r="R251" s="40">
        <f ca="1">GOPR3482.MP4_000119786!H92</f>
        <v>0</v>
      </c>
      <c r="S251" s="40">
        <f ca="1">GOPR3482.MP4_000126893!H92</f>
        <v>0</v>
      </c>
      <c r="T251" s="40">
        <f ca="1">GOPR3482.MP4_000134000!H92</f>
        <v>0</v>
      </c>
      <c r="U251" s="40">
        <f ca="1">GOPR3482.MP4_000141107!H92</f>
        <v>0</v>
      </c>
      <c r="V251" s="40">
        <f ca="1">GOPR3482.MP4_000148214!H92</f>
        <v>0</v>
      </c>
      <c r="W251" s="40">
        <f ca="1">GOPR3482.MP4_000155321!H92</f>
        <v>0</v>
      </c>
      <c r="X251" s="40">
        <f ca="1">GOPR3482.MP4_000162428!H92</f>
        <v>0</v>
      </c>
      <c r="Y251" s="40">
        <f ca="1">GOPR3482.MP4_000169536!H92</f>
        <v>0</v>
      </c>
      <c r="Z251" s="40">
        <f ca="1">GOPR3482.MP4_000176643!H92</f>
        <v>0</v>
      </c>
      <c r="AA251" s="40">
        <f ca="1">GOPR3482.MP4_000183750!H92</f>
        <v>0</v>
      </c>
      <c r="AB251" s="40">
        <f ca="1">GOPR3482.MP4_000190857!H92</f>
        <v>0</v>
      </c>
      <c r="AC251" s="40">
        <f ca="1">GOPR3482.MP4_000197964!H92</f>
        <v>0</v>
      </c>
      <c r="AD251" s="40">
        <f ca="1">GOPR3482.MP4_000205071!H92</f>
        <v>0</v>
      </c>
      <c r="AE251" s="40">
        <f ca="1">GOPR3482.MP4_000212178!H92</f>
        <v>0</v>
      </c>
      <c r="AF251" s="40">
        <f ca="1">GOPR3482.MP4_000219285!H92</f>
        <v>0</v>
      </c>
      <c r="AG251" s="40">
        <f ca="1">GOPR3482.MP4_000226392!H92</f>
        <v>0</v>
      </c>
      <c r="AH251" s="40">
        <f ca="1">GOPR3482.MP4_000233499!H92</f>
        <v>0</v>
      </c>
      <c r="AI251" s="40">
        <f ca="1">GOPR3482.MP4_000240607!H92</f>
        <v>0</v>
      </c>
      <c r="AJ251" s="40">
        <f ca="1">GOPR3482.MP4_000247714!H92</f>
        <v>0</v>
      </c>
      <c r="AK251" s="40">
        <f ca="1">GOPR3482.MP4_000254821!H92</f>
        <v>0</v>
      </c>
      <c r="AL251" s="40">
        <f ca="1">GOPR3482.MP4_000261928!H92</f>
        <v>0</v>
      </c>
      <c r="AM251" s="40">
        <f ca="1">GOPR3482.MP4_000269035!H92</f>
        <v>0</v>
      </c>
      <c r="AN251" s="40">
        <f ca="1">GOPR3482.MP4_000276142!H92</f>
        <v>0</v>
      </c>
      <c r="AO251" s="40">
        <f ca="1">HBSC1_CP_CW32_T3!H92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GOPR3482.MP4_000006072!H93</f>
        <v>0</v>
      </c>
      <c r="C252" s="40">
        <f ca="1">GOPR3482.MP4_000013179!H93</f>
        <v>0</v>
      </c>
      <c r="D252" s="40">
        <f ca="1">GOPR3482.MP4_000020286!H93</f>
        <v>0</v>
      </c>
      <c r="E252" s="40">
        <f ca="1">GOPR3482.MP4_000027394!H93</f>
        <v>0</v>
      </c>
      <c r="F252" s="40">
        <f ca="1">GOPR3482.MP4_000034501!H93</f>
        <v>0</v>
      </c>
      <c r="G252" s="40">
        <f ca="1">GOPR3482.MP4_000041608!H93</f>
        <v>0</v>
      </c>
      <c r="H252" s="40">
        <f ca="1">GOPR3482.MP4_000048715!H93</f>
        <v>0</v>
      </c>
      <c r="I252" s="40">
        <f ca="1">GOPR3482.MP4_000055822!H93</f>
        <v>0</v>
      </c>
      <c r="J252" s="40">
        <f ca="1">GOPR3482.MP4_000062929!H93</f>
        <v>0</v>
      </c>
      <c r="K252" s="40">
        <f ca="1">GOPR3482.MP4_000070036!H93</f>
        <v>0</v>
      </c>
      <c r="L252" s="40">
        <f ca="1">GOPR3482.MP4_000077143!H93</f>
        <v>0</v>
      </c>
      <c r="M252" s="40">
        <f ca="1">GOPR3482.MP4_000084250!H93</f>
        <v>0</v>
      </c>
      <c r="N252" s="40">
        <f ca="1">GOPR3482.MP4_000091357!H93</f>
        <v>0</v>
      </c>
      <c r="O252" s="40">
        <f ca="1">GOPR3482.MP4_000098465!H93</f>
        <v>0</v>
      </c>
      <c r="P252" s="40">
        <f ca="1">GOPR3482.MP4_000105572!H93</f>
        <v>0</v>
      </c>
      <c r="Q252" s="40">
        <f ca="1">GOPR3482.MP4_000112679!H93</f>
        <v>0</v>
      </c>
      <c r="R252" s="40">
        <f ca="1">GOPR3482.MP4_000119786!H93</f>
        <v>0</v>
      </c>
      <c r="S252" s="40">
        <f ca="1">GOPR3482.MP4_000126893!H93</f>
        <v>0</v>
      </c>
      <c r="T252" s="40">
        <f ca="1">GOPR3482.MP4_000134000!H93</f>
        <v>0</v>
      </c>
      <c r="U252" s="40">
        <f ca="1">GOPR3482.MP4_000141107!H93</f>
        <v>0</v>
      </c>
      <c r="V252" s="40">
        <f ca="1">GOPR3482.MP4_000148214!H93</f>
        <v>0</v>
      </c>
      <c r="W252" s="40">
        <f ca="1">GOPR3482.MP4_000155321!H93</f>
        <v>0</v>
      </c>
      <c r="X252" s="40">
        <f ca="1">GOPR3482.MP4_000162428!H93</f>
        <v>0</v>
      </c>
      <c r="Y252" s="40">
        <f ca="1">GOPR3482.MP4_000169536!H93</f>
        <v>0</v>
      </c>
      <c r="Z252" s="40">
        <f ca="1">GOPR3482.MP4_000176643!H93</f>
        <v>0</v>
      </c>
      <c r="AA252" s="40">
        <f ca="1">GOPR3482.MP4_000183750!H93</f>
        <v>0</v>
      </c>
      <c r="AB252" s="40">
        <f ca="1">GOPR3482.MP4_000190857!H93</f>
        <v>0</v>
      </c>
      <c r="AC252" s="40">
        <f ca="1">GOPR3482.MP4_000197964!H93</f>
        <v>0</v>
      </c>
      <c r="AD252" s="40">
        <f ca="1">GOPR3482.MP4_000205071!H93</f>
        <v>0</v>
      </c>
      <c r="AE252" s="40">
        <f ca="1">GOPR3482.MP4_000212178!H93</f>
        <v>0</v>
      </c>
      <c r="AF252" s="40">
        <f ca="1">GOPR3482.MP4_000219285!H93</f>
        <v>0</v>
      </c>
      <c r="AG252" s="40">
        <f ca="1">GOPR3482.MP4_000226392!H93</f>
        <v>0</v>
      </c>
      <c r="AH252" s="40">
        <f ca="1">GOPR3482.MP4_000233499!H93</f>
        <v>0</v>
      </c>
      <c r="AI252" s="40">
        <f ca="1">GOPR3482.MP4_000240607!H93</f>
        <v>0</v>
      </c>
      <c r="AJ252" s="40">
        <f ca="1">GOPR3482.MP4_000247714!H93</f>
        <v>0</v>
      </c>
      <c r="AK252" s="40">
        <f ca="1">GOPR3482.MP4_000254821!H93</f>
        <v>0</v>
      </c>
      <c r="AL252" s="40">
        <f ca="1">GOPR3482.MP4_000261928!H93</f>
        <v>0</v>
      </c>
      <c r="AM252" s="40">
        <f ca="1">GOPR3482.MP4_000269035!H93</f>
        <v>0</v>
      </c>
      <c r="AN252" s="40">
        <f ca="1">GOPR3482.MP4_000276142!H93</f>
        <v>0</v>
      </c>
      <c r="AO252" s="40">
        <f ca="1">HBSC1_CP_CW32_T3!H93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GOPR3482.MP4_000006072!H94</f>
        <v>0</v>
      </c>
      <c r="C253" s="40">
        <f ca="1">GOPR3482.MP4_000013179!H94</f>
        <v>0</v>
      </c>
      <c r="D253" s="40">
        <f ca="1">GOPR3482.MP4_000020286!H94</f>
        <v>0</v>
      </c>
      <c r="E253" s="40">
        <f ca="1">GOPR3482.MP4_000027394!H94</f>
        <v>0</v>
      </c>
      <c r="F253" s="40">
        <f ca="1">GOPR3482.MP4_000034501!H94</f>
        <v>0</v>
      </c>
      <c r="G253" s="40">
        <f ca="1">GOPR3482.MP4_000041608!H94</f>
        <v>0</v>
      </c>
      <c r="H253" s="40">
        <f ca="1">GOPR3482.MP4_000048715!H94</f>
        <v>0</v>
      </c>
      <c r="I253" s="40">
        <f ca="1">GOPR3482.MP4_000055822!H94</f>
        <v>0</v>
      </c>
      <c r="J253" s="40">
        <f ca="1">GOPR3482.MP4_000062929!H94</f>
        <v>0</v>
      </c>
      <c r="K253" s="40">
        <f ca="1">GOPR3482.MP4_000070036!H94</f>
        <v>0</v>
      </c>
      <c r="L253" s="40">
        <f ca="1">GOPR3482.MP4_000077143!H94</f>
        <v>0</v>
      </c>
      <c r="M253" s="40">
        <f ca="1">GOPR3482.MP4_000084250!H94</f>
        <v>0</v>
      </c>
      <c r="N253" s="40">
        <f ca="1">GOPR3482.MP4_000091357!H94</f>
        <v>0</v>
      </c>
      <c r="O253" s="40">
        <f ca="1">GOPR3482.MP4_000098465!H94</f>
        <v>0</v>
      </c>
      <c r="P253" s="40">
        <f ca="1">GOPR3482.MP4_000105572!H94</f>
        <v>0</v>
      </c>
      <c r="Q253" s="40">
        <f ca="1">GOPR3482.MP4_000112679!H94</f>
        <v>0</v>
      </c>
      <c r="R253" s="40">
        <f ca="1">GOPR3482.MP4_000119786!H94</f>
        <v>0</v>
      </c>
      <c r="S253" s="40">
        <f ca="1">GOPR3482.MP4_000126893!H94</f>
        <v>0</v>
      </c>
      <c r="T253" s="40">
        <f ca="1">GOPR3482.MP4_000134000!H94</f>
        <v>0</v>
      </c>
      <c r="U253" s="40">
        <f ca="1">GOPR3482.MP4_000141107!H94</f>
        <v>0</v>
      </c>
      <c r="V253" s="40">
        <f ca="1">GOPR3482.MP4_000148214!H94</f>
        <v>0</v>
      </c>
      <c r="W253" s="40">
        <f ca="1">GOPR3482.MP4_000155321!H94</f>
        <v>0</v>
      </c>
      <c r="X253" s="40">
        <f ca="1">GOPR3482.MP4_000162428!H94</f>
        <v>0</v>
      </c>
      <c r="Y253" s="40">
        <f ca="1">GOPR3482.MP4_000169536!H94</f>
        <v>0</v>
      </c>
      <c r="Z253" s="40">
        <f ca="1">GOPR3482.MP4_000176643!H94</f>
        <v>0</v>
      </c>
      <c r="AA253" s="40">
        <f ca="1">GOPR3482.MP4_000183750!H94</f>
        <v>0</v>
      </c>
      <c r="AB253" s="40">
        <f ca="1">GOPR3482.MP4_000190857!H94</f>
        <v>0</v>
      </c>
      <c r="AC253" s="40">
        <f ca="1">GOPR3482.MP4_000197964!H94</f>
        <v>0</v>
      </c>
      <c r="AD253" s="40">
        <f ca="1">GOPR3482.MP4_000205071!H94</f>
        <v>0</v>
      </c>
      <c r="AE253" s="40">
        <f ca="1">GOPR3482.MP4_000212178!H94</f>
        <v>0</v>
      </c>
      <c r="AF253" s="40">
        <f ca="1">GOPR3482.MP4_000219285!H94</f>
        <v>0</v>
      </c>
      <c r="AG253" s="40">
        <f ca="1">GOPR3482.MP4_000226392!H94</f>
        <v>0</v>
      </c>
      <c r="AH253" s="40">
        <f ca="1">GOPR3482.MP4_000233499!H94</f>
        <v>0</v>
      </c>
      <c r="AI253" s="40">
        <f ca="1">GOPR3482.MP4_000240607!H94</f>
        <v>0</v>
      </c>
      <c r="AJ253" s="40">
        <f ca="1">GOPR3482.MP4_000247714!H94</f>
        <v>0</v>
      </c>
      <c r="AK253" s="40">
        <f ca="1">GOPR3482.MP4_000254821!H94</f>
        <v>0</v>
      </c>
      <c r="AL253" s="40">
        <f ca="1">GOPR3482.MP4_000261928!H94</f>
        <v>0</v>
      </c>
      <c r="AM253" s="40">
        <f ca="1">GOPR3482.MP4_000269035!H94</f>
        <v>0</v>
      </c>
      <c r="AN253" s="40">
        <f ca="1">GOPR3482.MP4_000276142!H94</f>
        <v>0</v>
      </c>
      <c r="AO253" s="40">
        <f ca="1">HBSC1_CP_CW32_T3!H94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GOPR3482.MP4_000006072!H95</f>
        <v>0</v>
      </c>
      <c r="C254" s="40">
        <f ca="1">GOPR3482.MP4_000013179!H95</f>
        <v>0</v>
      </c>
      <c r="D254" s="40">
        <f ca="1">GOPR3482.MP4_000020286!H95</f>
        <v>0</v>
      </c>
      <c r="E254" s="40">
        <f ca="1">GOPR3482.MP4_000027394!H95</f>
        <v>0</v>
      </c>
      <c r="F254" s="40">
        <f ca="1">GOPR3482.MP4_000034501!H95</f>
        <v>0</v>
      </c>
      <c r="G254" s="40">
        <f ca="1">GOPR3482.MP4_000041608!H95</f>
        <v>0</v>
      </c>
      <c r="H254" s="40">
        <f ca="1">GOPR3482.MP4_000048715!H95</f>
        <v>0</v>
      </c>
      <c r="I254" s="40">
        <f ca="1">GOPR3482.MP4_000055822!H95</f>
        <v>0</v>
      </c>
      <c r="J254" s="40">
        <f ca="1">GOPR3482.MP4_000062929!H95</f>
        <v>0</v>
      </c>
      <c r="K254" s="40">
        <f ca="1">GOPR3482.MP4_000070036!H95</f>
        <v>0</v>
      </c>
      <c r="L254" s="40">
        <f ca="1">GOPR3482.MP4_000077143!H95</f>
        <v>0</v>
      </c>
      <c r="M254" s="40">
        <f ca="1">GOPR3482.MP4_000084250!H95</f>
        <v>0</v>
      </c>
      <c r="N254" s="40">
        <f ca="1">GOPR3482.MP4_000091357!H95</f>
        <v>0</v>
      </c>
      <c r="O254" s="40">
        <f ca="1">GOPR3482.MP4_000098465!H95</f>
        <v>0</v>
      </c>
      <c r="P254" s="40">
        <f ca="1">GOPR3482.MP4_000105572!H95</f>
        <v>0</v>
      </c>
      <c r="Q254" s="40">
        <f ca="1">GOPR3482.MP4_000112679!H95</f>
        <v>0</v>
      </c>
      <c r="R254" s="40">
        <f ca="1">GOPR3482.MP4_000119786!H95</f>
        <v>0</v>
      </c>
      <c r="S254" s="40">
        <f ca="1">GOPR3482.MP4_000126893!H95</f>
        <v>0</v>
      </c>
      <c r="T254" s="40">
        <f ca="1">GOPR3482.MP4_000134000!H95</f>
        <v>0</v>
      </c>
      <c r="U254" s="40">
        <f ca="1">GOPR3482.MP4_000141107!H95</f>
        <v>0</v>
      </c>
      <c r="V254" s="40">
        <f ca="1">GOPR3482.MP4_000148214!H95</f>
        <v>0</v>
      </c>
      <c r="W254" s="40">
        <f ca="1">GOPR3482.MP4_000155321!H95</f>
        <v>0</v>
      </c>
      <c r="X254" s="40">
        <f ca="1">GOPR3482.MP4_000162428!H95</f>
        <v>0</v>
      </c>
      <c r="Y254" s="40">
        <f ca="1">GOPR3482.MP4_000169536!H95</f>
        <v>0</v>
      </c>
      <c r="Z254" s="40">
        <f ca="1">GOPR3482.MP4_000176643!H95</f>
        <v>0</v>
      </c>
      <c r="AA254" s="40">
        <f ca="1">GOPR3482.MP4_000183750!H95</f>
        <v>0</v>
      </c>
      <c r="AB254" s="40">
        <f ca="1">GOPR3482.MP4_000190857!H95</f>
        <v>0</v>
      </c>
      <c r="AC254" s="40">
        <f ca="1">GOPR3482.MP4_000197964!H95</f>
        <v>0</v>
      </c>
      <c r="AD254" s="40">
        <f ca="1">GOPR3482.MP4_000205071!H95</f>
        <v>0</v>
      </c>
      <c r="AE254" s="40">
        <f ca="1">GOPR3482.MP4_000212178!H95</f>
        <v>0</v>
      </c>
      <c r="AF254" s="40">
        <f ca="1">GOPR3482.MP4_000219285!H95</f>
        <v>0</v>
      </c>
      <c r="AG254" s="40">
        <f ca="1">GOPR3482.MP4_000226392!H95</f>
        <v>0</v>
      </c>
      <c r="AH254" s="40">
        <f ca="1">GOPR3482.MP4_000233499!H95</f>
        <v>0</v>
      </c>
      <c r="AI254" s="40">
        <f ca="1">GOPR3482.MP4_000240607!H95</f>
        <v>0</v>
      </c>
      <c r="AJ254" s="40">
        <f ca="1">GOPR3482.MP4_000247714!H95</f>
        <v>0</v>
      </c>
      <c r="AK254" s="40">
        <f ca="1">GOPR3482.MP4_000254821!H95</f>
        <v>0</v>
      </c>
      <c r="AL254" s="40">
        <f ca="1">GOPR3482.MP4_000261928!H95</f>
        <v>0</v>
      </c>
      <c r="AM254" s="40">
        <f ca="1">GOPR3482.MP4_000269035!H95</f>
        <v>0</v>
      </c>
      <c r="AN254" s="40">
        <f ca="1">GOPR3482.MP4_000276142!H95</f>
        <v>0</v>
      </c>
      <c r="AO254" s="40">
        <f ca="1">HBSC1_CP_CW32_T3!H95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GOPR3482.MP4_000006072!H96</f>
        <v>0</v>
      </c>
      <c r="C255" s="40">
        <f ca="1">GOPR3482.MP4_000013179!H96</f>
        <v>0</v>
      </c>
      <c r="D255" s="40">
        <f ca="1">GOPR3482.MP4_000020286!H96</f>
        <v>0</v>
      </c>
      <c r="E255" s="40">
        <f ca="1">GOPR3482.MP4_000027394!H96</f>
        <v>0</v>
      </c>
      <c r="F255" s="40">
        <f ca="1">GOPR3482.MP4_000034501!H96</f>
        <v>0</v>
      </c>
      <c r="G255" s="40">
        <f ca="1">GOPR3482.MP4_000041608!H96</f>
        <v>0</v>
      </c>
      <c r="H255" s="40">
        <f ca="1">GOPR3482.MP4_000048715!H96</f>
        <v>0</v>
      </c>
      <c r="I255" s="40">
        <f ca="1">GOPR3482.MP4_000055822!H96</f>
        <v>0</v>
      </c>
      <c r="J255" s="40">
        <f ca="1">GOPR3482.MP4_000062929!H96</f>
        <v>0</v>
      </c>
      <c r="K255" s="40">
        <f ca="1">GOPR3482.MP4_000070036!H96</f>
        <v>0</v>
      </c>
      <c r="L255" s="40">
        <f ca="1">GOPR3482.MP4_000077143!H96</f>
        <v>0</v>
      </c>
      <c r="M255" s="40">
        <f ca="1">GOPR3482.MP4_000084250!H96</f>
        <v>0</v>
      </c>
      <c r="N255" s="40">
        <f ca="1">GOPR3482.MP4_000091357!H96</f>
        <v>0</v>
      </c>
      <c r="O255" s="40">
        <f ca="1">GOPR3482.MP4_000098465!H96</f>
        <v>0</v>
      </c>
      <c r="P255" s="40">
        <f ca="1">GOPR3482.MP4_000105572!H96</f>
        <v>0</v>
      </c>
      <c r="Q255" s="40">
        <f ca="1">GOPR3482.MP4_000112679!H96</f>
        <v>0</v>
      </c>
      <c r="R255" s="40">
        <f ca="1">GOPR3482.MP4_000119786!H96</f>
        <v>0</v>
      </c>
      <c r="S255" s="40">
        <f ca="1">GOPR3482.MP4_000126893!H96</f>
        <v>0</v>
      </c>
      <c r="T255" s="40">
        <f ca="1">GOPR3482.MP4_000134000!H96</f>
        <v>0</v>
      </c>
      <c r="U255" s="40">
        <f ca="1">GOPR3482.MP4_000141107!H96</f>
        <v>0</v>
      </c>
      <c r="V255" s="40">
        <f ca="1">GOPR3482.MP4_000148214!H96</f>
        <v>0</v>
      </c>
      <c r="W255" s="40">
        <f ca="1">GOPR3482.MP4_000155321!H96</f>
        <v>0</v>
      </c>
      <c r="X255" s="40">
        <f ca="1">GOPR3482.MP4_000162428!H96</f>
        <v>0</v>
      </c>
      <c r="Y255" s="40">
        <f ca="1">GOPR3482.MP4_000169536!H96</f>
        <v>0</v>
      </c>
      <c r="Z255" s="40">
        <f ca="1">GOPR3482.MP4_000176643!H96</f>
        <v>0</v>
      </c>
      <c r="AA255" s="40">
        <f ca="1">GOPR3482.MP4_000183750!H96</f>
        <v>0</v>
      </c>
      <c r="AB255" s="40">
        <f ca="1">GOPR3482.MP4_000190857!H96</f>
        <v>0</v>
      </c>
      <c r="AC255" s="40">
        <f ca="1">GOPR3482.MP4_000197964!H96</f>
        <v>0</v>
      </c>
      <c r="AD255" s="40">
        <f ca="1">GOPR3482.MP4_000205071!H96</f>
        <v>0</v>
      </c>
      <c r="AE255" s="40">
        <f ca="1">GOPR3482.MP4_000212178!H96</f>
        <v>0</v>
      </c>
      <c r="AF255" s="40">
        <f ca="1">GOPR3482.MP4_000219285!H96</f>
        <v>0</v>
      </c>
      <c r="AG255" s="40">
        <f ca="1">GOPR3482.MP4_000226392!H96</f>
        <v>0</v>
      </c>
      <c r="AH255" s="40">
        <f ca="1">GOPR3482.MP4_000233499!H96</f>
        <v>0</v>
      </c>
      <c r="AI255" s="40">
        <f ca="1">GOPR3482.MP4_000240607!H96</f>
        <v>0</v>
      </c>
      <c r="AJ255" s="40">
        <f ca="1">GOPR3482.MP4_000247714!H96</f>
        <v>0</v>
      </c>
      <c r="AK255" s="40">
        <f ca="1">GOPR3482.MP4_000254821!H96</f>
        <v>0</v>
      </c>
      <c r="AL255" s="40">
        <f ca="1">GOPR3482.MP4_000261928!H96</f>
        <v>0</v>
      </c>
      <c r="AM255" s="40">
        <f ca="1">GOPR3482.MP4_000269035!H96</f>
        <v>0</v>
      </c>
      <c r="AN255" s="40">
        <f ca="1">GOPR3482.MP4_000276142!H96</f>
        <v>0</v>
      </c>
      <c r="AO255" s="40">
        <f ca="1">HBSC1_CP_CW32_T3!H96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GOPR3482.MP4_000006072!H97</f>
        <v>0</v>
      </c>
      <c r="C256" s="40">
        <f ca="1">GOPR3482.MP4_000013179!H97</f>
        <v>0</v>
      </c>
      <c r="D256" s="40">
        <f ca="1">GOPR3482.MP4_000020286!H97</f>
        <v>0</v>
      </c>
      <c r="E256" s="40">
        <f ca="1">GOPR3482.MP4_000027394!H97</f>
        <v>0</v>
      </c>
      <c r="F256" s="40">
        <f ca="1">GOPR3482.MP4_000034501!H97</f>
        <v>0</v>
      </c>
      <c r="G256" s="40">
        <f ca="1">GOPR3482.MP4_000041608!H97</f>
        <v>0</v>
      </c>
      <c r="H256" s="40">
        <f ca="1">GOPR3482.MP4_000048715!H97</f>
        <v>0</v>
      </c>
      <c r="I256" s="40">
        <f ca="1">GOPR3482.MP4_000055822!H97</f>
        <v>0</v>
      </c>
      <c r="J256" s="40">
        <f ca="1">GOPR3482.MP4_000062929!H97</f>
        <v>0</v>
      </c>
      <c r="K256" s="40">
        <f ca="1">GOPR3482.MP4_000070036!H97</f>
        <v>0</v>
      </c>
      <c r="L256" s="40">
        <f ca="1">GOPR3482.MP4_000077143!H97</f>
        <v>0</v>
      </c>
      <c r="M256" s="40">
        <f ca="1">GOPR3482.MP4_000084250!H97</f>
        <v>0</v>
      </c>
      <c r="N256" s="40">
        <f ca="1">GOPR3482.MP4_000091357!H97</f>
        <v>0</v>
      </c>
      <c r="O256" s="40">
        <f ca="1">GOPR3482.MP4_000098465!H97</f>
        <v>0</v>
      </c>
      <c r="P256" s="40">
        <f ca="1">GOPR3482.MP4_000105572!H97</f>
        <v>0</v>
      </c>
      <c r="Q256" s="40">
        <f ca="1">GOPR3482.MP4_000112679!H97</f>
        <v>0</v>
      </c>
      <c r="R256" s="40">
        <f ca="1">GOPR3482.MP4_000119786!H97</f>
        <v>0</v>
      </c>
      <c r="S256" s="40">
        <f ca="1">GOPR3482.MP4_000126893!H97</f>
        <v>0</v>
      </c>
      <c r="T256" s="40">
        <f ca="1">GOPR3482.MP4_000134000!H97</f>
        <v>0</v>
      </c>
      <c r="U256" s="40">
        <f ca="1">GOPR3482.MP4_000141107!H97</f>
        <v>0</v>
      </c>
      <c r="V256" s="40">
        <f ca="1">GOPR3482.MP4_000148214!H97</f>
        <v>0</v>
      </c>
      <c r="W256" s="40">
        <f ca="1">GOPR3482.MP4_000155321!H97</f>
        <v>0</v>
      </c>
      <c r="X256" s="40">
        <f ca="1">GOPR3482.MP4_000162428!H97</f>
        <v>0</v>
      </c>
      <c r="Y256" s="40">
        <f ca="1">GOPR3482.MP4_000169536!H97</f>
        <v>0</v>
      </c>
      <c r="Z256" s="40">
        <f ca="1">GOPR3482.MP4_000176643!H97</f>
        <v>0</v>
      </c>
      <c r="AA256" s="40">
        <f ca="1">GOPR3482.MP4_000183750!H97</f>
        <v>0</v>
      </c>
      <c r="AB256" s="40">
        <f ca="1">GOPR3482.MP4_000190857!H97</f>
        <v>0</v>
      </c>
      <c r="AC256" s="40">
        <f ca="1">GOPR3482.MP4_000197964!H97</f>
        <v>0</v>
      </c>
      <c r="AD256" s="40">
        <f ca="1">GOPR3482.MP4_000205071!H97</f>
        <v>0</v>
      </c>
      <c r="AE256" s="40">
        <f ca="1">GOPR3482.MP4_000212178!H97</f>
        <v>0</v>
      </c>
      <c r="AF256" s="40">
        <f ca="1">GOPR3482.MP4_000219285!H97</f>
        <v>0</v>
      </c>
      <c r="AG256" s="40">
        <f ca="1">GOPR3482.MP4_000226392!H97</f>
        <v>0</v>
      </c>
      <c r="AH256" s="40">
        <f ca="1">GOPR3482.MP4_000233499!H97</f>
        <v>0</v>
      </c>
      <c r="AI256" s="40">
        <f ca="1">GOPR3482.MP4_000240607!H97</f>
        <v>0</v>
      </c>
      <c r="AJ256" s="40">
        <f ca="1">GOPR3482.MP4_000247714!H97</f>
        <v>0</v>
      </c>
      <c r="AK256" s="40">
        <f ca="1">GOPR3482.MP4_000254821!H97</f>
        <v>0</v>
      </c>
      <c r="AL256" s="40">
        <f ca="1">GOPR3482.MP4_000261928!H97</f>
        <v>0</v>
      </c>
      <c r="AM256" s="40">
        <f ca="1">GOPR3482.MP4_000269035!H97</f>
        <v>0</v>
      </c>
      <c r="AN256" s="40">
        <f ca="1">GOPR3482.MP4_000276142!H97</f>
        <v>0</v>
      </c>
      <c r="AO256" s="40">
        <f ca="1">HBSC1_CP_CW32_T3!H97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GOPR3482.MP4_000006072!H98</f>
        <v>0</v>
      </c>
      <c r="C257" s="40">
        <f ca="1">GOPR3482.MP4_000013179!H98</f>
        <v>0</v>
      </c>
      <c r="D257" s="40">
        <f ca="1">GOPR3482.MP4_000020286!H98</f>
        <v>0</v>
      </c>
      <c r="E257" s="40">
        <f ca="1">GOPR3482.MP4_000027394!H98</f>
        <v>0</v>
      </c>
      <c r="F257" s="40">
        <f ca="1">GOPR3482.MP4_000034501!H98</f>
        <v>0</v>
      </c>
      <c r="G257" s="40">
        <f ca="1">GOPR3482.MP4_000041608!H98</f>
        <v>0</v>
      </c>
      <c r="H257" s="40">
        <f ca="1">GOPR3482.MP4_000048715!H98</f>
        <v>0</v>
      </c>
      <c r="I257" s="40">
        <f ca="1">GOPR3482.MP4_000055822!H98</f>
        <v>0</v>
      </c>
      <c r="J257" s="40">
        <f ca="1">GOPR3482.MP4_000062929!H98</f>
        <v>0</v>
      </c>
      <c r="K257" s="40">
        <f ca="1">GOPR3482.MP4_000070036!H98</f>
        <v>0</v>
      </c>
      <c r="L257" s="40">
        <f ca="1">GOPR3482.MP4_000077143!H98</f>
        <v>0</v>
      </c>
      <c r="M257" s="40">
        <f ca="1">GOPR3482.MP4_000084250!H98</f>
        <v>0</v>
      </c>
      <c r="N257" s="40">
        <f ca="1">GOPR3482.MP4_000091357!H98</f>
        <v>0</v>
      </c>
      <c r="O257" s="40">
        <f ca="1">GOPR3482.MP4_000098465!H98</f>
        <v>0</v>
      </c>
      <c r="P257" s="40">
        <f ca="1">GOPR3482.MP4_000105572!H98</f>
        <v>0</v>
      </c>
      <c r="Q257" s="40">
        <f ca="1">GOPR3482.MP4_000112679!H98</f>
        <v>0</v>
      </c>
      <c r="R257" s="40">
        <f ca="1">GOPR3482.MP4_000119786!H98</f>
        <v>0</v>
      </c>
      <c r="S257" s="40">
        <f ca="1">GOPR3482.MP4_000126893!H98</f>
        <v>0</v>
      </c>
      <c r="T257" s="40">
        <f ca="1">GOPR3482.MP4_000134000!H98</f>
        <v>0</v>
      </c>
      <c r="U257" s="40">
        <f ca="1">GOPR3482.MP4_000141107!H98</f>
        <v>0</v>
      </c>
      <c r="V257" s="40">
        <f ca="1">GOPR3482.MP4_000148214!H98</f>
        <v>0</v>
      </c>
      <c r="W257" s="40">
        <f ca="1">GOPR3482.MP4_000155321!H98</f>
        <v>0</v>
      </c>
      <c r="X257" s="40">
        <f ca="1">GOPR3482.MP4_000162428!H98</f>
        <v>0</v>
      </c>
      <c r="Y257" s="40">
        <f ca="1">GOPR3482.MP4_000169536!H98</f>
        <v>0</v>
      </c>
      <c r="Z257" s="40">
        <f ca="1">GOPR3482.MP4_000176643!H98</f>
        <v>0</v>
      </c>
      <c r="AA257" s="40">
        <f ca="1">GOPR3482.MP4_000183750!H98</f>
        <v>0</v>
      </c>
      <c r="AB257" s="40">
        <f ca="1">GOPR3482.MP4_000190857!H98</f>
        <v>0</v>
      </c>
      <c r="AC257" s="40">
        <f ca="1">GOPR3482.MP4_000197964!H98</f>
        <v>0</v>
      </c>
      <c r="AD257" s="40">
        <f ca="1">GOPR3482.MP4_000205071!H98</f>
        <v>0</v>
      </c>
      <c r="AE257" s="40">
        <f ca="1">GOPR3482.MP4_000212178!H98</f>
        <v>0</v>
      </c>
      <c r="AF257" s="40">
        <f ca="1">GOPR3482.MP4_000219285!H98</f>
        <v>0</v>
      </c>
      <c r="AG257" s="40">
        <f ca="1">GOPR3482.MP4_000226392!H98</f>
        <v>0</v>
      </c>
      <c r="AH257" s="40">
        <f ca="1">GOPR3482.MP4_000233499!H98</f>
        <v>0</v>
      </c>
      <c r="AI257" s="40">
        <f ca="1">GOPR3482.MP4_000240607!H98</f>
        <v>0</v>
      </c>
      <c r="AJ257" s="40">
        <f ca="1">GOPR3482.MP4_000247714!H98</f>
        <v>0</v>
      </c>
      <c r="AK257" s="40">
        <f ca="1">GOPR3482.MP4_000254821!H98</f>
        <v>0</v>
      </c>
      <c r="AL257" s="40">
        <f ca="1">GOPR3482.MP4_000261928!H98</f>
        <v>0</v>
      </c>
      <c r="AM257" s="40">
        <f ca="1">GOPR3482.MP4_000269035!H98</f>
        <v>0</v>
      </c>
      <c r="AN257" s="40">
        <f ca="1">GOPR3482.MP4_000276142!H98</f>
        <v>0</v>
      </c>
      <c r="AO257" s="40">
        <f ca="1">HBSC1_CP_CW32_T3!H98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GOPR3482.MP4_000006072!H99</f>
        <v>0</v>
      </c>
      <c r="C258" s="40">
        <f ca="1">GOPR3482.MP4_000013179!H99</f>
        <v>0</v>
      </c>
      <c r="D258" s="40">
        <f ca="1">GOPR3482.MP4_000020286!H99</f>
        <v>0</v>
      </c>
      <c r="E258" s="40">
        <f ca="1">GOPR3482.MP4_000027394!H99</f>
        <v>0</v>
      </c>
      <c r="F258" s="40">
        <f ca="1">GOPR3482.MP4_000034501!H99</f>
        <v>0</v>
      </c>
      <c r="G258" s="40">
        <f ca="1">GOPR3482.MP4_000041608!H99</f>
        <v>0</v>
      </c>
      <c r="H258" s="40">
        <f ca="1">GOPR3482.MP4_000048715!H99</f>
        <v>0</v>
      </c>
      <c r="I258" s="40">
        <f ca="1">GOPR3482.MP4_000055822!H99</f>
        <v>0</v>
      </c>
      <c r="J258" s="40">
        <f ca="1">GOPR3482.MP4_000062929!H99</f>
        <v>0</v>
      </c>
      <c r="K258" s="40">
        <f ca="1">GOPR3482.MP4_000070036!H99</f>
        <v>0</v>
      </c>
      <c r="L258" s="40">
        <f ca="1">GOPR3482.MP4_000077143!H99</f>
        <v>0</v>
      </c>
      <c r="M258" s="40">
        <f ca="1">GOPR3482.MP4_000084250!H99</f>
        <v>0</v>
      </c>
      <c r="N258" s="40">
        <f ca="1">GOPR3482.MP4_000091357!H99</f>
        <v>0</v>
      </c>
      <c r="O258" s="40">
        <f ca="1">GOPR3482.MP4_000098465!H99</f>
        <v>0</v>
      </c>
      <c r="P258" s="40">
        <f ca="1">GOPR3482.MP4_000105572!H99</f>
        <v>0</v>
      </c>
      <c r="Q258" s="40">
        <f ca="1">GOPR3482.MP4_000112679!H99</f>
        <v>0</v>
      </c>
      <c r="R258" s="40">
        <f ca="1">GOPR3482.MP4_000119786!H99</f>
        <v>0</v>
      </c>
      <c r="S258" s="40">
        <f ca="1">GOPR3482.MP4_000126893!H99</f>
        <v>0</v>
      </c>
      <c r="T258" s="40">
        <f ca="1">GOPR3482.MP4_000134000!H99</f>
        <v>0</v>
      </c>
      <c r="U258" s="40">
        <f ca="1">GOPR3482.MP4_000141107!H99</f>
        <v>0</v>
      </c>
      <c r="V258" s="40">
        <f ca="1">GOPR3482.MP4_000148214!H99</f>
        <v>0</v>
      </c>
      <c r="W258" s="40">
        <f ca="1">GOPR3482.MP4_000155321!H99</f>
        <v>0</v>
      </c>
      <c r="X258" s="40">
        <f ca="1">GOPR3482.MP4_000162428!H99</f>
        <v>0</v>
      </c>
      <c r="Y258" s="40">
        <f ca="1">GOPR3482.MP4_000169536!H99</f>
        <v>0</v>
      </c>
      <c r="Z258" s="40">
        <f ca="1">GOPR3482.MP4_000176643!H99</f>
        <v>0</v>
      </c>
      <c r="AA258" s="40">
        <f ca="1">GOPR3482.MP4_000183750!H99</f>
        <v>0</v>
      </c>
      <c r="AB258" s="40">
        <f ca="1">GOPR3482.MP4_000190857!H99</f>
        <v>0</v>
      </c>
      <c r="AC258" s="40">
        <f ca="1">GOPR3482.MP4_000197964!H99</f>
        <v>0</v>
      </c>
      <c r="AD258" s="40">
        <f ca="1">GOPR3482.MP4_000205071!H99</f>
        <v>0</v>
      </c>
      <c r="AE258" s="40">
        <f ca="1">GOPR3482.MP4_000212178!H99</f>
        <v>0</v>
      </c>
      <c r="AF258" s="40">
        <f ca="1">GOPR3482.MP4_000219285!H99</f>
        <v>0</v>
      </c>
      <c r="AG258" s="40">
        <f ca="1">GOPR3482.MP4_000226392!H99</f>
        <v>0</v>
      </c>
      <c r="AH258" s="40">
        <f ca="1">GOPR3482.MP4_000233499!H99</f>
        <v>0</v>
      </c>
      <c r="AI258" s="40">
        <f ca="1">GOPR3482.MP4_000240607!H99</f>
        <v>0</v>
      </c>
      <c r="AJ258" s="40">
        <f ca="1">GOPR3482.MP4_000247714!H99</f>
        <v>0</v>
      </c>
      <c r="AK258" s="40">
        <f ca="1">GOPR3482.MP4_000254821!H99</f>
        <v>0</v>
      </c>
      <c r="AL258" s="40">
        <f ca="1">GOPR3482.MP4_000261928!H99</f>
        <v>0</v>
      </c>
      <c r="AM258" s="40">
        <f ca="1">GOPR3482.MP4_000269035!H99</f>
        <v>0</v>
      </c>
      <c r="AN258" s="40">
        <f ca="1">GOPR3482.MP4_000276142!H99</f>
        <v>0</v>
      </c>
      <c r="AO258" s="40">
        <f ca="1">HBSC1_CP_CW32_T3!H99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GOPR3482.MP4_000006072!H100</f>
        <v>0</v>
      </c>
      <c r="C259" s="40">
        <f ca="1">GOPR3482.MP4_000013179!H100</f>
        <v>0</v>
      </c>
      <c r="D259" s="40">
        <f ca="1">GOPR3482.MP4_000020286!H100</f>
        <v>0</v>
      </c>
      <c r="E259" s="40">
        <f ca="1">GOPR3482.MP4_000027394!H100</f>
        <v>0</v>
      </c>
      <c r="F259" s="40">
        <f ca="1">GOPR3482.MP4_000034501!H100</f>
        <v>0</v>
      </c>
      <c r="G259" s="40">
        <f ca="1">GOPR3482.MP4_000041608!H100</f>
        <v>0</v>
      </c>
      <c r="H259" s="40">
        <f ca="1">GOPR3482.MP4_000048715!H100</f>
        <v>0</v>
      </c>
      <c r="I259" s="40">
        <f ca="1">GOPR3482.MP4_000055822!H100</f>
        <v>0</v>
      </c>
      <c r="J259" s="40">
        <f ca="1">GOPR3482.MP4_000062929!H100</f>
        <v>0</v>
      </c>
      <c r="K259" s="40">
        <f ca="1">GOPR3482.MP4_000070036!H100</f>
        <v>0</v>
      </c>
      <c r="L259" s="40">
        <f ca="1">GOPR3482.MP4_000077143!H100</f>
        <v>0</v>
      </c>
      <c r="M259" s="40">
        <f ca="1">GOPR3482.MP4_000084250!H100</f>
        <v>0</v>
      </c>
      <c r="N259" s="40">
        <f ca="1">GOPR3482.MP4_000091357!H100</f>
        <v>0</v>
      </c>
      <c r="O259" s="40">
        <f ca="1">GOPR3482.MP4_000098465!H100</f>
        <v>0</v>
      </c>
      <c r="P259" s="40">
        <f ca="1">GOPR3482.MP4_000105572!H100</f>
        <v>0</v>
      </c>
      <c r="Q259" s="40">
        <f ca="1">GOPR3482.MP4_000112679!H100</f>
        <v>0</v>
      </c>
      <c r="R259" s="40">
        <f ca="1">GOPR3482.MP4_000119786!H100</f>
        <v>0</v>
      </c>
      <c r="S259" s="40">
        <f ca="1">GOPR3482.MP4_000126893!H100</f>
        <v>0</v>
      </c>
      <c r="T259" s="40">
        <f ca="1">GOPR3482.MP4_000134000!H100</f>
        <v>0</v>
      </c>
      <c r="U259" s="40">
        <f ca="1">GOPR3482.MP4_000141107!H100</f>
        <v>0</v>
      </c>
      <c r="V259" s="40">
        <f ca="1">GOPR3482.MP4_000148214!H100</f>
        <v>0</v>
      </c>
      <c r="W259" s="40">
        <f ca="1">GOPR3482.MP4_000155321!H100</f>
        <v>0</v>
      </c>
      <c r="X259" s="40">
        <f ca="1">GOPR3482.MP4_000162428!H100</f>
        <v>0</v>
      </c>
      <c r="Y259" s="40">
        <f ca="1">GOPR3482.MP4_000169536!H100</f>
        <v>0</v>
      </c>
      <c r="Z259" s="40">
        <f ca="1">GOPR3482.MP4_000176643!H100</f>
        <v>0</v>
      </c>
      <c r="AA259" s="40">
        <f ca="1">GOPR3482.MP4_000183750!H100</f>
        <v>0</v>
      </c>
      <c r="AB259" s="40">
        <f ca="1">GOPR3482.MP4_000190857!H100</f>
        <v>0</v>
      </c>
      <c r="AC259" s="40">
        <f ca="1">GOPR3482.MP4_000197964!H100</f>
        <v>0</v>
      </c>
      <c r="AD259" s="40">
        <f ca="1">GOPR3482.MP4_000205071!H100</f>
        <v>0</v>
      </c>
      <c r="AE259" s="40">
        <f ca="1">GOPR3482.MP4_000212178!H100</f>
        <v>0</v>
      </c>
      <c r="AF259" s="40">
        <f ca="1">GOPR3482.MP4_000219285!H100</f>
        <v>0</v>
      </c>
      <c r="AG259" s="40">
        <f ca="1">GOPR3482.MP4_000226392!H100</f>
        <v>0</v>
      </c>
      <c r="AH259" s="40">
        <f ca="1">GOPR3482.MP4_000233499!H100</f>
        <v>0</v>
      </c>
      <c r="AI259" s="40">
        <f ca="1">GOPR3482.MP4_000240607!H100</f>
        <v>0</v>
      </c>
      <c r="AJ259" s="40">
        <f ca="1">GOPR3482.MP4_000247714!H100</f>
        <v>0</v>
      </c>
      <c r="AK259" s="40">
        <f ca="1">GOPR3482.MP4_000254821!H100</f>
        <v>0</v>
      </c>
      <c r="AL259" s="40">
        <f ca="1">GOPR3482.MP4_000261928!H100</f>
        <v>0</v>
      </c>
      <c r="AM259" s="40">
        <f ca="1">GOPR3482.MP4_000269035!H100</f>
        <v>0</v>
      </c>
      <c r="AN259" s="40">
        <f ca="1">GOPR3482.MP4_000276142!H100</f>
        <v>0</v>
      </c>
      <c r="AO259" s="40">
        <f ca="1">HBSC1_CP_CW32_T3!H100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GOPR3482.MP4_000006072!H101</f>
        <v>0</v>
      </c>
      <c r="C260" s="40">
        <f ca="1">GOPR3482.MP4_000013179!H101</f>
        <v>0</v>
      </c>
      <c r="D260" s="40">
        <f ca="1">GOPR3482.MP4_000020286!H101</f>
        <v>0</v>
      </c>
      <c r="E260" s="40">
        <f ca="1">GOPR3482.MP4_000027394!H101</f>
        <v>0</v>
      </c>
      <c r="F260" s="40">
        <f ca="1">GOPR3482.MP4_000034501!H101</f>
        <v>0</v>
      </c>
      <c r="G260" s="40">
        <f ca="1">GOPR3482.MP4_000041608!H101</f>
        <v>0</v>
      </c>
      <c r="H260" s="40">
        <f ca="1">GOPR3482.MP4_000048715!H101</f>
        <v>0</v>
      </c>
      <c r="I260" s="40">
        <f ca="1">GOPR3482.MP4_000055822!H101</f>
        <v>0</v>
      </c>
      <c r="J260" s="40">
        <f ca="1">GOPR3482.MP4_000062929!H101</f>
        <v>0</v>
      </c>
      <c r="K260" s="40">
        <f ca="1">GOPR3482.MP4_000070036!H101</f>
        <v>0</v>
      </c>
      <c r="L260" s="40">
        <f ca="1">GOPR3482.MP4_000077143!H101</f>
        <v>0</v>
      </c>
      <c r="M260" s="40">
        <f ca="1">GOPR3482.MP4_000084250!H101</f>
        <v>0</v>
      </c>
      <c r="N260" s="40">
        <f ca="1">GOPR3482.MP4_000091357!H101</f>
        <v>0</v>
      </c>
      <c r="O260" s="40">
        <f ca="1">GOPR3482.MP4_000098465!H101</f>
        <v>0</v>
      </c>
      <c r="P260" s="40">
        <f ca="1">GOPR3482.MP4_000105572!H101</f>
        <v>0</v>
      </c>
      <c r="Q260" s="40">
        <f ca="1">GOPR3482.MP4_000112679!H101</f>
        <v>0</v>
      </c>
      <c r="R260" s="40">
        <f ca="1">GOPR3482.MP4_000119786!H101</f>
        <v>0</v>
      </c>
      <c r="S260" s="40">
        <f ca="1">GOPR3482.MP4_000126893!H101</f>
        <v>0</v>
      </c>
      <c r="T260" s="40">
        <f ca="1">GOPR3482.MP4_000134000!H101</f>
        <v>0</v>
      </c>
      <c r="U260" s="40">
        <f ca="1">GOPR3482.MP4_000141107!H101</f>
        <v>0</v>
      </c>
      <c r="V260" s="40">
        <f ca="1">GOPR3482.MP4_000148214!H101</f>
        <v>0</v>
      </c>
      <c r="W260" s="40">
        <f ca="1">GOPR3482.MP4_000155321!H101</f>
        <v>0</v>
      </c>
      <c r="X260" s="40">
        <f ca="1">GOPR3482.MP4_000162428!H101</f>
        <v>0</v>
      </c>
      <c r="Y260" s="40">
        <f ca="1">GOPR3482.MP4_000169536!H101</f>
        <v>0</v>
      </c>
      <c r="Z260" s="40">
        <f ca="1">GOPR3482.MP4_000176643!H101</f>
        <v>0</v>
      </c>
      <c r="AA260" s="40">
        <f ca="1">GOPR3482.MP4_000183750!H101</f>
        <v>0</v>
      </c>
      <c r="AB260" s="40">
        <f ca="1">GOPR3482.MP4_000190857!H101</f>
        <v>0</v>
      </c>
      <c r="AC260" s="40">
        <f ca="1">GOPR3482.MP4_000197964!H101</f>
        <v>0</v>
      </c>
      <c r="AD260" s="40">
        <f ca="1">GOPR3482.MP4_000205071!H101</f>
        <v>0</v>
      </c>
      <c r="AE260" s="40">
        <f ca="1">GOPR3482.MP4_000212178!H101</f>
        <v>0</v>
      </c>
      <c r="AF260" s="40">
        <f ca="1">GOPR3482.MP4_000219285!H101</f>
        <v>0</v>
      </c>
      <c r="AG260" s="40">
        <f ca="1">GOPR3482.MP4_000226392!H101</f>
        <v>0</v>
      </c>
      <c r="AH260" s="40">
        <f ca="1">GOPR3482.MP4_000233499!H101</f>
        <v>0</v>
      </c>
      <c r="AI260" s="40">
        <f ca="1">GOPR3482.MP4_000240607!H101</f>
        <v>0</v>
      </c>
      <c r="AJ260" s="40">
        <f ca="1">GOPR3482.MP4_000247714!H101</f>
        <v>0</v>
      </c>
      <c r="AK260" s="40">
        <f ca="1">GOPR3482.MP4_000254821!H101</f>
        <v>0</v>
      </c>
      <c r="AL260" s="40">
        <f ca="1">GOPR3482.MP4_000261928!H101</f>
        <v>0</v>
      </c>
      <c r="AM260" s="40">
        <f ca="1">GOPR3482.MP4_000269035!H101</f>
        <v>0</v>
      </c>
      <c r="AN260" s="40">
        <f ca="1">GOPR3482.MP4_000276142!H101</f>
        <v>0</v>
      </c>
      <c r="AO260" s="40">
        <f ca="1">HBSC1_CP_CW32_T3!H101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GOPR3482.MP4_000006072!H102</f>
        <v>0</v>
      </c>
      <c r="C261" s="40">
        <f ca="1">GOPR3482.MP4_000013179!H102</f>
        <v>0</v>
      </c>
      <c r="D261" s="40">
        <f ca="1">GOPR3482.MP4_000020286!H102</f>
        <v>0</v>
      </c>
      <c r="E261" s="40">
        <f ca="1">GOPR3482.MP4_000027394!H102</f>
        <v>0</v>
      </c>
      <c r="F261" s="40">
        <f ca="1">GOPR3482.MP4_000034501!H102</f>
        <v>0</v>
      </c>
      <c r="G261" s="40">
        <f ca="1">GOPR3482.MP4_000041608!H102</f>
        <v>0</v>
      </c>
      <c r="H261" s="40">
        <f ca="1">GOPR3482.MP4_000048715!H102</f>
        <v>0</v>
      </c>
      <c r="I261" s="40">
        <f ca="1">GOPR3482.MP4_000055822!H102</f>
        <v>0</v>
      </c>
      <c r="J261" s="40">
        <f ca="1">GOPR3482.MP4_000062929!H102</f>
        <v>0</v>
      </c>
      <c r="K261" s="40">
        <f ca="1">GOPR3482.MP4_000070036!H102</f>
        <v>0</v>
      </c>
      <c r="L261" s="40">
        <f ca="1">GOPR3482.MP4_000077143!H102</f>
        <v>0</v>
      </c>
      <c r="M261" s="40">
        <f ca="1">GOPR3482.MP4_000084250!H102</f>
        <v>0</v>
      </c>
      <c r="N261" s="40">
        <f ca="1">GOPR3482.MP4_000091357!H102</f>
        <v>0</v>
      </c>
      <c r="O261" s="40">
        <f ca="1">GOPR3482.MP4_000098465!H102</f>
        <v>0</v>
      </c>
      <c r="P261" s="40">
        <f ca="1">GOPR3482.MP4_000105572!H102</f>
        <v>0</v>
      </c>
      <c r="Q261" s="40">
        <f ca="1">GOPR3482.MP4_000112679!H102</f>
        <v>0</v>
      </c>
      <c r="R261" s="40">
        <f ca="1">GOPR3482.MP4_000119786!H102</f>
        <v>0</v>
      </c>
      <c r="S261" s="40">
        <f ca="1">GOPR3482.MP4_000126893!H102</f>
        <v>0</v>
      </c>
      <c r="T261" s="40">
        <f ca="1">GOPR3482.MP4_000134000!H102</f>
        <v>0</v>
      </c>
      <c r="U261" s="40">
        <f ca="1">GOPR3482.MP4_000141107!H102</f>
        <v>0</v>
      </c>
      <c r="V261" s="40">
        <f ca="1">GOPR3482.MP4_000148214!H102</f>
        <v>0</v>
      </c>
      <c r="W261" s="40">
        <f ca="1">GOPR3482.MP4_000155321!H102</f>
        <v>0</v>
      </c>
      <c r="X261" s="40">
        <f ca="1">GOPR3482.MP4_000162428!H102</f>
        <v>0</v>
      </c>
      <c r="Y261" s="40">
        <f ca="1">GOPR3482.MP4_000169536!H102</f>
        <v>0</v>
      </c>
      <c r="Z261" s="40">
        <f ca="1">GOPR3482.MP4_000176643!H102</f>
        <v>0</v>
      </c>
      <c r="AA261" s="40">
        <f ca="1">GOPR3482.MP4_000183750!H102</f>
        <v>0</v>
      </c>
      <c r="AB261" s="40">
        <f ca="1">GOPR3482.MP4_000190857!H102</f>
        <v>0</v>
      </c>
      <c r="AC261" s="40">
        <f ca="1">GOPR3482.MP4_000197964!H102</f>
        <v>0</v>
      </c>
      <c r="AD261" s="40">
        <f ca="1">GOPR3482.MP4_000205071!H102</f>
        <v>0</v>
      </c>
      <c r="AE261" s="40">
        <f ca="1">GOPR3482.MP4_000212178!H102</f>
        <v>0</v>
      </c>
      <c r="AF261" s="40">
        <f ca="1">GOPR3482.MP4_000219285!H102</f>
        <v>0</v>
      </c>
      <c r="AG261" s="40">
        <f ca="1">GOPR3482.MP4_000226392!H102</f>
        <v>0</v>
      </c>
      <c r="AH261" s="40">
        <f ca="1">GOPR3482.MP4_000233499!H102</f>
        <v>0</v>
      </c>
      <c r="AI261" s="40">
        <f ca="1">GOPR3482.MP4_000240607!H102</f>
        <v>0</v>
      </c>
      <c r="AJ261" s="40">
        <f ca="1">GOPR3482.MP4_000247714!H102</f>
        <v>0</v>
      </c>
      <c r="AK261" s="40">
        <f ca="1">GOPR3482.MP4_000254821!H102</f>
        <v>0</v>
      </c>
      <c r="AL261" s="40">
        <f ca="1">GOPR3482.MP4_000261928!H102</f>
        <v>0</v>
      </c>
      <c r="AM261" s="40">
        <f ca="1">GOPR3482.MP4_000269035!H102</f>
        <v>0</v>
      </c>
      <c r="AN261" s="40">
        <f ca="1">GOPR3482.MP4_000276142!H102</f>
        <v>0</v>
      </c>
      <c r="AO261" s="40">
        <f ca="1">HBSC1_CP_CW32_T3!H102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GOPR3482.MP4_000006072!H104</f>
        <v>7</v>
      </c>
      <c r="C263" s="40">
        <f ca="1">GOPR3482.MP4_000013179!H104</f>
        <v>4</v>
      </c>
      <c r="D263" s="40">
        <f ca="1">GOPR3482.MP4_000020286!H104</f>
        <v>6</v>
      </c>
      <c r="E263" s="40">
        <f ca="1">GOPR3482.MP4_000027394!H104</f>
        <v>4</v>
      </c>
      <c r="F263" s="40">
        <f ca="1">GOPR3482.MP4_000034501!H104</f>
        <v>4</v>
      </c>
      <c r="G263" s="40">
        <f ca="1">GOPR3482.MP4_000041608!H104</f>
        <v>6</v>
      </c>
      <c r="H263" s="40">
        <f ca="1">GOPR3482.MP4_000048715!H104</f>
        <v>5</v>
      </c>
      <c r="I263" s="40">
        <f ca="1">GOPR3482.MP4_000055822!H104</f>
        <v>6</v>
      </c>
      <c r="J263" s="40">
        <f ca="1">GOPR3482.MP4_000062929!H104</f>
        <v>3</v>
      </c>
      <c r="K263" s="40">
        <f ca="1">GOPR3482.MP4_000070036!H104</f>
        <v>4</v>
      </c>
      <c r="L263" s="40">
        <f ca="1">GOPR3482.MP4_000077143!H104</f>
        <v>6</v>
      </c>
      <c r="M263" s="40">
        <f ca="1">GOPR3482.MP4_000084250!H104</f>
        <v>5</v>
      </c>
      <c r="N263" s="40">
        <f ca="1">GOPR3482.MP4_000091357!H104</f>
        <v>4</v>
      </c>
      <c r="O263" s="40">
        <f ca="1">GOPR3482.MP4_000098465!H104</f>
        <v>8</v>
      </c>
      <c r="P263" s="40">
        <f ca="1">GOPR3482.MP4_000105572!H104</f>
        <v>5</v>
      </c>
      <c r="Q263" s="40">
        <f ca="1">GOPR3482.MP4_000112679!H104</f>
        <v>8</v>
      </c>
      <c r="R263" s="40">
        <f ca="1">GOPR3482.MP4_000119786!H104</f>
        <v>3</v>
      </c>
      <c r="S263" s="40">
        <f ca="1">GOPR3482.MP4_000126893!H104</f>
        <v>6</v>
      </c>
      <c r="T263" s="40">
        <f ca="1">GOPR3482.MP4_000134000!H104</f>
        <v>6</v>
      </c>
      <c r="U263" s="40">
        <f ca="1">GOPR3482.MP4_000141107!H104</f>
        <v>5</v>
      </c>
      <c r="V263" s="40">
        <f ca="1">GOPR3482.MP4_000148214!H104</f>
        <v>5</v>
      </c>
      <c r="W263" s="40">
        <f ca="1">GOPR3482.MP4_000155321!H104</f>
        <v>4</v>
      </c>
      <c r="X263" s="40">
        <f ca="1">GOPR3482.MP4_000162428!H104</f>
        <v>2</v>
      </c>
      <c r="Y263" s="40">
        <f ca="1">GOPR3482.MP4_000169536!H104</f>
        <v>8</v>
      </c>
      <c r="Z263" s="40">
        <f ca="1">GOPR3482.MP4_000176643!H104</f>
        <v>6</v>
      </c>
      <c r="AA263" s="40">
        <f ca="1">GOPR3482.MP4_000183750!H104</f>
        <v>5</v>
      </c>
      <c r="AB263" s="40">
        <f ca="1">GOPR3482.MP4_000190857!H104</f>
        <v>7</v>
      </c>
      <c r="AC263" s="40">
        <f ca="1">GOPR3482.MP4_000197964!H104</f>
        <v>5</v>
      </c>
      <c r="AD263" s="40">
        <f ca="1">GOPR3482.MP4_000205071!H104</f>
        <v>3</v>
      </c>
      <c r="AE263" s="40">
        <f ca="1">GOPR3482.MP4_000212178!H104</f>
        <v>6</v>
      </c>
      <c r="AF263" s="40">
        <f ca="1">GOPR3482.MP4_000219285!H104</f>
        <v>10</v>
      </c>
      <c r="AG263" s="40">
        <f ca="1">GOPR3482.MP4_000226392!H104</f>
        <v>6</v>
      </c>
      <c r="AH263" s="40">
        <f ca="1">GOPR3482.MP4_000233499!H104</f>
        <v>6</v>
      </c>
      <c r="AI263" s="40">
        <f ca="1">GOPR3482.MP4_000240607!H104</f>
        <v>4</v>
      </c>
      <c r="AJ263" s="40">
        <f ca="1">GOPR3482.MP4_000247714!H104</f>
        <v>4</v>
      </c>
      <c r="AK263" s="40">
        <f ca="1">GOPR3482.MP4_000254821!H104</f>
        <v>5</v>
      </c>
      <c r="AL263" s="40">
        <f ca="1">GOPR3482.MP4_000261928!H104</f>
        <v>8</v>
      </c>
      <c r="AM263" s="40">
        <f ca="1">GOPR3482.MP4_000269035!H104</f>
        <v>5</v>
      </c>
      <c r="AN263" s="40">
        <f ca="1">GOPR3482.MP4_000276142!H104</f>
        <v>3</v>
      </c>
      <c r="AO263" s="40">
        <f ca="1">HBSC1_CP_CW32_T3!H104</f>
        <v>3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1.7059473644448735</v>
      </c>
      <c r="AS263" s="37">
        <f ca="1">AR263/SQRT(41)</f>
        <v>0.26642421748930878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GOPR3482.MP4_000006072!H106</f>
        <v>0</v>
      </c>
      <c r="C265" s="40">
        <f ca="1">GOPR3482.MP4_000013179!H106</f>
        <v>0</v>
      </c>
      <c r="D265" s="40">
        <f ca="1">GOPR3482.MP4_000020286!H106</f>
        <v>0</v>
      </c>
      <c r="E265" s="40">
        <f ca="1">GOPR3482.MP4_000027394!H106</f>
        <v>0</v>
      </c>
      <c r="F265" s="40">
        <f ca="1">GOPR3482.MP4_000034501!H106</f>
        <v>0</v>
      </c>
      <c r="G265" s="40">
        <f ca="1">GOPR3482.MP4_000041608!H106</f>
        <v>0</v>
      </c>
      <c r="H265" s="40">
        <f ca="1">GOPR3482.MP4_000048715!H106</f>
        <v>0</v>
      </c>
      <c r="I265" s="40">
        <f ca="1">GOPR3482.MP4_000055822!H106</f>
        <v>0</v>
      </c>
      <c r="J265" s="40">
        <f ca="1">GOPR3482.MP4_000062929!H106</f>
        <v>0</v>
      </c>
      <c r="K265" s="40">
        <f ca="1">GOPR3482.MP4_000070036!H106</f>
        <v>0</v>
      </c>
      <c r="L265" s="40">
        <f ca="1">GOPR3482.MP4_000077143!H106</f>
        <v>0</v>
      </c>
      <c r="M265" s="40">
        <f ca="1">GOPR3482.MP4_000084250!H106</f>
        <v>0</v>
      </c>
      <c r="N265" s="40">
        <f ca="1">GOPR3482.MP4_000091357!H106</f>
        <v>0</v>
      </c>
      <c r="O265" s="40">
        <f ca="1">GOPR3482.MP4_000098465!H106</f>
        <v>0</v>
      </c>
      <c r="P265" s="40">
        <f ca="1">GOPR3482.MP4_000105572!H106</f>
        <v>0</v>
      </c>
      <c r="Q265" s="40">
        <f ca="1">GOPR3482.MP4_000112679!H106</f>
        <v>0</v>
      </c>
      <c r="R265" s="40">
        <f ca="1">GOPR3482.MP4_000119786!H106</f>
        <v>0</v>
      </c>
      <c r="S265" s="40">
        <f ca="1">GOPR3482.MP4_000126893!H106</f>
        <v>0</v>
      </c>
      <c r="T265" s="40">
        <f ca="1">GOPR3482.MP4_000134000!H106</f>
        <v>0</v>
      </c>
      <c r="U265" s="40">
        <f ca="1">GOPR3482.MP4_000141107!H106</f>
        <v>0</v>
      </c>
      <c r="V265" s="40">
        <f ca="1">GOPR3482.MP4_000148214!H106</f>
        <v>0</v>
      </c>
      <c r="W265" s="40">
        <f ca="1">GOPR3482.MP4_000155321!H106</f>
        <v>0</v>
      </c>
      <c r="X265" s="40">
        <f ca="1">GOPR3482.MP4_000162428!H106</f>
        <v>0</v>
      </c>
      <c r="Y265" s="40">
        <f ca="1">GOPR3482.MP4_000169536!H106</f>
        <v>0</v>
      </c>
      <c r="Z265" s="40">
        <f ca="1">GOPR3482.MP4_000176643!H106</f>
        <v>0</v>
      </c>
      <c r="AA265" s="40">
        <f ca="1">GOPR3482.MP4_000183750!H106</f>
        <v>0</v>
      </c>
      <c r="AB265" s="40">
        <f ca="1">GOPR3482.MP4_000190857!H106</f>
        <v>0</v>
      </c>
      <c r="AC265" s="40">
        <f ca="1">GOPR3482.MP4_000197964!H106</f>
        <v>0</v>
      </c>
      <c r="AD265" s="40">
        <f ca="1">GOPR3482.MP4_000205071!H106</f>
        <v>0</v>
      </c>
      <c r="AE265" s="40">
        <f ca="1">GOPR3482.MP4_000212178!H106</f>
        <v>0</v>
      </c>
      <c r="AF265" s="40">
        <f ca="1">GOPR3482.MP4_000219285!H106</f>
        <v>0</v>
      </c>
      <c r="AG265" s="40">
        <f ca="1">GOPR3482.MP4_000226392!H106</f>
        <v>0</v>
      </c>
      <c r="AH265" s="40">
        <f ca="1">GOPR3482.MP4_000233499!H106</f>
        <v>0</v>
      </c>
      <c r="AI265" s="40">
        <f ca="1">GOPR3482.MP4_000240607!H106</f>
        <v>0</v>
      </c>
      <c r="AJ265" s="40">
        <f ca="1">GOPR3482.MP4_000247714!H106</f>
        <v>0</v>
      </c>
      <c r="AK265" s="40">
        <f ca="1">GOPR3482.MP4_000254821!H106</f>
        <v>0</v>
      </c>
      <c r="AL265" s="40">
        <f ca="1">GOPR3482.MP4_000261928!H106</f>
        <v>0</v>
      </c>
      <c r="AM265" s="40">
        <f ca="1">GOPR3482.MP4_000269035!H106</f>
        <v>0</v>
      </c>
      <c r="AN265" s="40">
        <f ca="1">GOPR3482.MP4_000276142!H106</f>
        <v>0</v>
      </c>
      <c r="AO265" s="40">
        <f ca="1">HBSC1_CP_CW32_T3!H106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GOPR3482.MP4_000006072!H107</f>
        <v>0</v>
      </c>
      <c r="C266" s="40">
        <f ca="1">GOPR3482.MP4_000013179!H107</f>
        <v>0</v>
      </c>
      <c r="D266" s="40">
        <f ca="1">GOPR3482.MP4_000020286!H107</f>
        <v>0</v>
      </c>
      <c r="E266" s="40">
        <f ca="1">GOPR3482.MP4_000027394!H107</f>
        <v>0</v>
      </c>
      <c r="F266" s="40">
        <f ca="1">GOPR3482.MP4_000034501!H107</f>
        <v>0</v>
      </c>
      <c r="G266" s="40">
        <f ca="1">GOPR3482.MP4_000041608!H107</f>
        <v>0</v>
      </c>
      <c r="H266" s="40">
        <f ca="1">GOPR3482.MP4_000048715!H107</f>
        <v>0</v>
      </c>
      <c r="I266" s="40">
        <f ca="1">GOPR3482.MP4_000055822!H107</f>
        <v>0</v>
      </c>
      <c r="J266" s="40">
        <f ca="1">GOPR3482.MP4_000062929!H107</f>
        <v>0</v>
      </c>
      <c r="K266" s="40">
        <f ca="1">GOPR3482.MP4_000070036!H107</f>
        <v>0</v>
      </c>
      <c r="L266" s="40">
        <f ca="1">GOPR3482.MP4_000077143!H107</f>
        <v>0</v>
      </c>
      <c r="M266" s="40">
        <f ca="1">GOPR3482.MP4_000084250!H107</f>
        <v>0</v>
      </c>
      <c r="N266" s="40">
        <f ca="1">GOPR3482.MP4_000091357!H107</f>
        <v>0</v>
      </c>
      <c r="O266" s="40">
        <f ca="1">GOPR3482.MP4_000098465!H107</f>
        <v>0</v>
      </c>
      <c r="P266" s="40">
        <f ca="1">GOPR3482.MP4_000105572!H107</f>
        <v>0</v>
      </c>
      <c r="Q266" s="40">
        <f ca="1">GOPR3482.MP4_000112679!H107</f>
        <v>0</v>
      </c>
      <c r="R266" s="40">
        <f ca="1">GOPR3482.MP4_000119786!H107</f>
        <v>0</v>
      </c>
      <c r="S266" s="40">
        <f ca="1">GOPR3482.MP4_000126893!H107</f>
        <v>0</v>
      </c>
      <c r="T266" s="40">
        <f ca="1">GOPR3482.MP4_000134000!H107</f>
        <v>0</v>
      </c>
      <c r="U266" s="40">
        <f ca="1">GOPR3482.MP4_000141107!H107</f>
        <v>0</v>
      </c>
      <c r="V266" s="40">
        <f ca="1">GOPR3482.MP4_000148214!H107</f>
        <v>0</v>
      </c>
      <c r="W266" s="40">
        <f ca="1">GOPR3482.MP4_000155321!H107</f>
        <v>0</v>
      </c>
      <c r="X266" s="40">
        <f ca="1">GOPR3482.MP4_000162428!H107</f>
        <v>0</v>
      </c>
      <c r="Y266" s="40">
        <f ca="1">GOPR3482.MP4_000169536!H107</f>
        <v>0</v>
      </c>
      <c r="Z266" s="40">
        <f ca="1">GOPR3482.MP4_000176643!H107</f>
        <v>0</v>
      </c>
      <c r="AA266" s="40">
        <f ca="1">GOPR3482.MP4_000183750!H107</f>
        <v>0</v>
      </c>
      <c r="AB266" s="40">
        <f ca="1">GOPR3482.MP4_000190857!H107</f>
        <v>0</v>
      </c>
      <c r="AC266" s="40">
        <f ca="1">GOPR3482.MP4_000197964!H107</f>
        <v>0</v>
      </c>
      <c r="AD266" s="40">
        <f ca="1">GOPR3482.MP4_000205071!H107</f>
        <v>0</v>
      </c>
      <c r="AE266" s="40">
        <f ca="1">GOPR3482.MP4_000212178!H107</f>
        <v>0</v>
      </c>
      <c r="AF266" s="40">
        <f ca="1">GOPR3482.MP4_000219285!H107</f>
        <v>0</v>
      </c>
      <c r="AG266" s="40">
        <f ca="1">GOPR3482.MP4_000226392!H107</f>
        <v>0</v>
      </c>
      <c r="AH266" s="40">
        <f ca="1">GOPR3482.MP4_000233499!H107</f>
        <v>0</v>
      </c>
      <c r="AI266" s="40">
        <f ca="1">GOPR3482.MP4_000240607!H107</f>
        <v>0</v>
      </c>
      <c r="AJ266" s="40">
        <f ca="1">GOPR3482.MP4_000247714!H107</f>
        <v>0</v>
      </c>
      <c r="AK266" s="40">
        <f ca="1">GOPR3482.MP4_000254821!H107</f>
        <v>0</v>
      </c>
      <c r="AL266" s="40">
        <f ca="1">GOPR3482.MP4_000261928!H107</f>
        <v>0</v>
      </c>
      <c r="AM266" s="40">
        <f ca="1">GOPR3482.MP4_000269035!H107</f>
        <v>0</v>
      </c>
      <c r="AN266" s="40">
        <f ca="1">GOPR3482.MP4_000276142!H107</f>
        <v>0</v>
      </c>
      <c r="AO266" s="40">
        <f ca="1">HBSC1_CP_CW32_T3!H107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GOPR3482.MP4_000006072!H109</f>
        <v>0</v>
      </c>
      <c r="C268" s="40">
        <f ca="1">GOPR3482.MP4_000013179!H109</f>
        <v>0</v>
      </c>
      <c r="D268" s="40">
        <f ca="1">GOPR3482.MP4_000020286!H109</f>
        <v>0</v>
      </c>
      <c r="E268" s="40">
        <f ca="1">GOPR3482.MP4_000027394!H109</f>
        <v>0</v>
      </c>
      <c r="F268" s="40">
        <f ca="1">GOPR3482.MP4_000034501!H109</f>
        <v>0</v>
      </c>
      <c r="G268" s="40">
        <f ca="1">GOPR3482.MP4_000041608!H109</f>
        <v>0</v>
      </c>
      <c r="H268" s="40">
        <f ca="1">GOPR3482.MP4_000048715!H109</f>
        <v>0</v>
      </c>
      <c r="I268" s="40">
        <f ca="1">GOPR3482.MP4_000055822!H109</f>
        <v>0</v>
      </c>
      <c r="J268" s="40">
        <f ca="1">GOPR3482.MP4_000062929!H109</f>
        <v>0</v>
      </c>
      <c r="K268" s="40">
        <f ca="1">GOPR3482.MP4_000070036!H109</f>
        <v>0</v>
      </c>
      <c r="L268" s="40">
        <f ca="1">GOPR3482.MP4_000077143!H109</f>
        <v>0</v>
      </c>
      <c r="M268" s="40">
        <f ca="1">GOPR3482.MP4_000084250!H109</f>
        <v>0</v>
      </c>
      <c r="N268" s="40">
        <f ca="1">GOPR3482.MP4_000091357!H109</f>
        <v>0</v>
      </c>
      <c r="O268" s="40">
        <f ca="1">GOPR3482.MP4_000098465!H109</f>
        <v>0</v>
      </c>
      <c r="P268" s="40">
        <f ca="1">GOPR3482.MP4_000105572!H109</f>
        <v>0</v>
      </c>
      <c r="Q268" s="40">
        <f ca="1">GOPR3482.MP4_000112679!H109</f>
        <v>0</v>
      </c>
      <c r="R268" s="40">
        <f ca="1">GOPR3482.MP4_000119786!H109</f>
        <v>0</v>
      </c>
      <c r="S268" s="40">
        <f ca="1">GOPR3482.MP4_000126893!H109</f>
        <v>0</v>
      </c>
      <c r="T268" s="40">
        <f ca="1">GOPR3482.MP4_000134000!H109</f>
        <v>0</v>
      </c>
      <c r="U268" s="40">
        <f ca="1">GOPR3482.MP4_000141107!H109</f>
        <v>0</v>
      </c>
      <c r="V268" s="40">
        <f ca="1">GOPR3482.MP4_000148214!H109</f>
        <v>0</v>
      </c>
      <c r="W268" s="40">
        <f ca="1">GOPR3482.MP4_000155321!H109</f>
        <v>0</v>
      </c>
      <c r="X268" s="40">
        <f ca="1">GOPR3482.MP4_000162428!H109</f>
        <v>0</v>
      </c>
      <c r="Y268" s="40">
        <f ca="1">GOPR3482.MP4_000169536!H109</f>
        <v>0</v>
      </c>
      <c r="Z268" s="40">
        <f ca="1">GOPR3482.MP4_000176643!H109</f>
        <v>0</v>
      </c>
      <c r="AA268" s="40">
        <f ca="1">GOPR3482.MP4_000183750!H109</f>
        <v>0</v>
      </c>
      <c r="AB268" s="40">
        <f ca="1">GOPR3482.MP4_000190857!H109</f>
        <v>0</v>
      </c>
      <c r="AC268" s="40">
        <f ca="1">GOPR3482.MP4_000197964!H109</f>
        <v>0</v>
      </c>
      <c r="AD268" s="40">
        <f ca="1">GOPR3482.MP4_000205071!H109</f>
        <v>0</v>
      </c>
      <c r="AE268" s="40">
        <f ca="1">GOPR3482.MP4_000212178!H109</f>
        <v>0</v>
      </c>
      <c r="AF268" s="40">
        <f ca="1">GOPR3482.MP4_000219285!H109</f>
        <v>0</v>
      </c>
      <c r="AG268" s="40">
        <f ca="1">GOPR3482.MP4_000226392!H109</f>
        <v>0</v>
      </c>
      <c r="AH268" s="40">
        <f ca="1">GOPR3482.MP4_000233499!H109</f>
        <v>0</v>
      </c>
      <c r="AI268" s="40">
        <f ca="1">GOPR3482.MP4_000240607!H109</f>
        <v>0</v>
      </c>
      <c r="AJ268" s="40">
        <f ca="1">GOPR3482.MP4_000247714!H109</f>
        <v>0</v>
      </c>
      <c r="AK268" s="40">
        <f ca="1">GOPR3482.MP4_000254821!H109</f>
        <v>0</v>
      </c>
      <c r="AL268" s="40">
        <f ca="1">GOPR3482.MP4_000261928!H109</f>
        <v>0</v>
      </c>
      <c r="AM268" s="40">
        <f ca="1">GOPR3482.MP4_000269035!H109</f>
        <v>0</v>
      </c>
      <c r="AN268" s="40">
        <f ca="1">GOPR3482.MP4_000276142!H109</f>
        <v>0</v>
      </c>
      <c r="AO268" s="40">
        <f ca="1">HBSC1_CP_CW32_T3!H109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GOPR3482.MP4_000006072!H110</f>
        <v>0</v>
      </c>
      <c r="C269" s="40">
        <f ca="1">GOPR3482.MP4_000013179!H110</f>
        <v>0</v>
      </c>
      <c r="D269" s="40">
        <f ca="1">GOPR3482.MP4_000020286!H110</f>
        <v>0</v>
      </c>
      <c r="E269" s="40">
        <f ca="1">GOPR3482.MP4_000027394!H110</f>
        <v>0</v>
      </c>
      <c r="F269" s="40">
        <f ca="1">GOPR3482.MP4_000034501!H110</f>
        <v>0</v>
      </c>
      <c r="G269" s="40">
        <f ca="1">GOPR3482.MP4_000041608!H110</f>
        <v>0</v>
      </c>
      <c r="H269" s="40">
        <f ca="1">GOPR3482.MP4_000048715!H110</f>
        <v>0</v>
      </c>
      <c r="I269" s="40">
        <f ca="1">GOPR3482.MP4_000055822!H110</f>
        <v>0</v>
      </c>
      <c r="J269" s="40">
        <f ca="1">GOPR3482.MP4_000062929!H110</f>
        <v>0</v>
      </c>
      <c r="K269" s="40">
        <f ca="1">GOPR3482.MP4_000070036!H110</f>
        <v>0</v>
      </c>
      <c r="L269" s="40">
        <f ca="1">GOPR3482.MP4_000077143!H110</f>
        <v>0</v>
      </c>
      <c r="M269" s="40">
        <f ca="1">GOPR3482.MP4_000084250!H110</f>
        <v>0</v>
      </c>
      <c r="N269" s="40">
        <f ca="1">GOPR3482.MP4_000091357!H110</f>
        <v>0</v>
      </c>
      <c r="O269" s="40">
        <f ca="1">GOPR3482.MP4_000098465!H110</f>
        <v>0</v>
      </c>
      <c r="P269" s="40">
        <f ca="1">GOPR3482.MP4_000105572!H110</f>
        <v>0</v>
      </c>
      <c r="Q269" s="40">
        <f ca="1">GOPR3482.MP4_000112679!H110</f>
        <v>0</v>
      </c>
      <c r="R269" s="40">
        <f ca="1">GOPR3482.MP4_000119786!H110</f>
        <v>0</v>
      </c>
      <c r="S269" s="40">
        <f ca="1">GOPR3482.MP4_000126893!H110</f>
        <v>0</v>
      </c>
      <c r="T269" s="40">
        <f ca="1">GOPR3482.MP4_000134000!H110</f>
        <v>0</v>
      </c>
      <c r="U269" s="40">
        <f ca="1">GOPR3482.MP4_000141107!H110</f>
        <v>0</v>
      </c>
      <c r="V269" s="40">
        <f ca="1">GOPR3482.MP4_000148214!H110</f>
        <v>0</v>
      </c>
      <c r="W269" s="40">
        <f ca="1">GOPR3482.MP4_000155321!H110</f>
        <v>0</v>
      </c>
      <c r="X269" s="40">
        <f ca="1">GOPR3482.MP4_000162428!H110</f>
        <v>0</v>
      </c>
      <c r="Y269" s="40">
        <f ca="1">GOPR3482.MP4_000169536!H110</f>
        <v>0</v>
      </c>
      <c r="Z269" s="40">
        <f ca="1">GOPR3482.MP4_000176643!H110</f>
        <v>0</v>
      </c>
      <c r="AA269" s="40">
        <f ca="1">GOPR3482.MP4_000183750!H110</f>
        <v>0</v>
      </c>
      <c r="AB269" s="40">
        <f ca="1">GOPR3482.MP4_000190857!H110</f>
        <v>0</v>
      </c>
      <c r="AC269" s="40">
        <f ca="1">GOPR3482.MP4_000197964!H110</f>
        <v>0</v>
      </c>
      <c r="AD269" s="40">
        <f ca="1">GOPR3482.MP4_000205071!H110</f>
        <v>0</v>
      </c>
      <c r="AE269" s="40">
        <f ca="1">GOPR3482.MP4_000212178!H110</f>
        <v>0</v>
      </c>
      <c r="AF269" s="40">
        <f ca="1">GOPR3482.MP4_000219285!H110</f>
        <v>0</v>
      </c>
      <c r="AG269" s="40">
        <f ca="1">GOPR3482.MP4_000226392!H110</f>
        <v>0</v>
      </c>
      <c r="AH269" s="40">
        <f ca="1">GOPR3482.MP4_000233499!H110</f>
        <v>0</v>
      </c>
      <c r="AI269" s="40">
        <f ca="1">GOPR3482.MP4_000240607!H110</f>
        <v>0</v>
      </c>
      <c r="AJ269" s="40">
        <f ca="1">GOPR3482.MP4_000247714!H110</f>
        <v>0</v>
      </c>
      <c r="AK269" s="40">
        <f ca="1">GOPR3482.MP4_000254821!H110</f>
        <v>0</v>
      </c>
      <c r="AL269" s="40">
        <f ca="1">GOPR3482.MP4_000261928!H110</f>
        <v>0</v>
      </c>
      <c r="AM269" s="40">
        <f ca="1">GOPR3482.MP4_000269035!H110</f>
        <v>0</v>
      </c>
      <c r="AN269" s="40">
        <f ca="1">GOPR3482.MP4_000276142!H110</f>
        <v>0</v>
      </c>
      <c r="AO269" s="40">
        <f ca="1">HBSC1_CP_CW32_T3!H110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GOPR3482.MP4_000006072!H111</f>
        <v>0</v>
      </c>
      <c r="C270" s="40">
        <f ca="1">GOPR3482.MP4_000013179!H111</f>
        <v>0</v>
      </c>
      <c r="D270" s="40">
        <f ca="1">GOPR3482.MP4_000020286!H111</f>
        <v>0</v>
      </c>
      <c r="E270" s="40">
        <f ca="1">GOPR3482.MP4_000027394!H111</f>
        <v>0</v>
      </c>
      <c r="F270" s="40">
        <f ca="1">GOPR3482.MP4_000034501!H111</f>
        <v>0</v>
      </c>
      <c r="G270" s="40">
        <f ca="1">GOPR3482.MP4_000041608!H111</f>
        <v>0</v>
      </c>
      <c r="H270" s="40">
        <f ca="1">GOPR3482.MP4_000048715!H111</f>
        <v>0</v>
      </c>
      <c r="I270" s="40">
        <f ca="1">GOPR3482.MP4_000055822!H111</f>
        <v>0</v>
      </c>
      <c r="J270" s="40">
        <f ca="1">GOPR3482.MP4_000062929!H111</f>
        <v>0</v>
      </c>
      <c r="K270" s="40">
        <f ca="1">GOPR3482.MP4_000070036!H111</f>
        <v>0</v>
      </c>
      <c r="L270" s="40">
        <f ca="1">GOPR3482.MP4_000077143!H111</f>
        <v>0</v>
      </c>
      <c r="M270" s="40">
        <f ca="1">GOPR3482.MP4_000084250!H111</f>
        <v>0</v>
      </c>
      <c r="N270" s="40">
        <f ca="1">GOPR3482.MP4_000091357!H111</f>
        <v>0</v>
      </c>
      <c r="O270" s="40">
        <f ca="1">GOPR3482.MP4_000098465!H111</f>
        <v>0</v>
      </c>
      <c r="P270" s="40">
        <f ca="1">GOPR3482.MP4_000105572!H111</f>
        <v>0</v>
      </c>
      <c r="Q270" s="40">
        <f ca="1">GOPR3482.MP4_000112679!H111</f>
        <v>0</v>
      </c>
      <c r="R270" s="40">
        <f ca="1">GOPR3482.MP4_000119786!H111</f>
        <v>0</v>
      </c>
      <c r="S270" s="40">
        <f ca="1">GOPR3482.MP4_000126893!H111</f>
        <v>0</v>
      </c>
      <c r="T270" s="40">
        <f ca="1">GOPR3482.MP4_000134000!H111</f>
        <v>0</v>
      </c>
      <c r="U270" s="40">
        <f ca="1">GOPR3482.MP4_000141107!H111</f>
        <v>0</v>
      </c>
      <c r="V270" s="40">
        <f ca="1">GOPR3482.MP4_000148214!H111</f>
        <v>0</v>
      </c>
      <c r="W270" s="40">
        <f ca="1">GOPR3482.MP4_000155321!H111</f>
        <v>0</v>
      </c>
      <c r="X270" s="40">
        <f ca="1">GOPR3482.MP4_000162428!H111</f>
        <v>0</v>
      </c>
      <c r="Y270" s="40">
        <f ca="1">GOPR3482.MP4_000169536!H111</f>
        <v>0</v>
      </c>
      <c r="Z270" s="40">
        <f ca="1">GOPR3482.MP4_000176643!H111</f>
        <v>0</v>
      </c>
      <c r="AA270" s="40">
        <f ca="1">GOPR3482.MP4_000183750!H111</f>
        <v>0</v>
      </c>
      <c r="AB270" s="40">
        <f ca="1">GOPR3482.MP4_000190857!H111</f>
        <v>0</v>
      </c>
      <c r="AC270" s="40">
        <f ca="1">GOPR3482.MP4_000197964!H111</f>
        <v>0</v>
      </c>
      <c r="AD270" s="40">
        <f ca="1">GOPR3482.MP4_000205071!H111</f>
        <v>0</v>
      </c>
      <c r="AE270" s="40">
        <f ca="1">GOPR3482.MP4_000212178!H111</f>
        <v>0</v>
      </c>
      <c r="AF270" s="40">
        <f ca="1">GOPR3482.MP4_000219285!H111</f>
        <v>0</v>
      </c>
      <c r="AG270" s="40">
        <f ca="1">GOPR3482.MP4_000226392!H111</f>
        <v>0</v>
      </c>
      <c r="AH270" s="40">
        <f ca="1">GOPR3482.MP4_000233499!H111</f>
        <v>0</v>
      </c>
      <c r="AI270" s="40">
        <f ca="1">GOPR3482.MP4_000240607!H111</f>
        <v>0</v>
      </c>
      <c r="AJ270" s="40">
        <f ca="1">GOPR3482.MP4_000247714!H111</f>
        <v>0</v>
      </c>
      <c r="AK270" s="40">
        <f ca="1">GOPR3482.MP4_000254821!H111</f>
        <v>0</v>
      </c>
      <c r="AL270" s="40">
        <f ca="1">GOPR3482.MP4_000261928!H111</f>
        <v>0</v>
      </c>
      <c r="AM270" s="40">
        <f ca="1">GOPR3482.MP4_000269035!H111</f>
        <v>0</v>
      </c>
      <c r="AN270" s="40">
        <f ca="1">GOPR3482.MP4_000276142!H111</f>
        <v>0</v>
      </c>
      <c r="AO270" s="40">
        <f ca="1">HBSC1_CP_CW32_T3!H111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GOPR3482.MP4_000006072!H112</f>
        <v>0</v>
      </c>
      <c r="C271" s="40">
        <f ca="1">GOPR3482.MP4_000013179!H112</f>
        <v>0</v>
      </c>
      <c r="D271" s="40">
        <f ca="1">GOPR3482.MP4_000020286!H112</f>
        <v>0</v>
      </c>
      <c r="E271" s="40">
        <f ca="1">GOPR3482.MP4_000027394!H112</f>
        <v>0</v>
      </c>
      <c r="F271" s="40">
        <f ca="1">GOPR3482.MP4_000034501!H112</f>
        <v>0</v>
      </c>
      <c r="G271" s="40">
        <f ca="1">GOPR3482.MP4_000041608!H112</f>
        <v>0</v>
      </c>
      <c r="H271" s="40">
        <f ca="1">GOPR3482.MP4_000048715!H112</f>
        <v>0</v>
      </c>
      <c r="I271" s="40">
        <f ca="1">GOPR3482.MP4_000055822!H112</f>
        <v>0</v>
      </c>
      <c r="J271" s="40">
        <f ca="1">GOPR3482.MP4_000062929!H112</f>
        <v>0</v>
      </c>
      <c r="K271" s="40">
        <f ca="1">GOPR3482.MP4_000070036!H112</f>
        <v>0</v>
      </c>
      <c r="L271" s="40">
        <f ca="1">GOPR3482.MP4_000077143!H112</f>
        <v>0</v>
      </c>
      <c r="M271" s="40">
        <f ca="1">GOPR3482.MP4_000084250!H112</f>
        <v>0</v>
      </c>
      <c r="N271" s="40">
        <f ca="1">GOPR3482.MP4_000091357!H112</f>
        <v>0</v>
      </c>
      <c r="O271" s="40">
        <f ca="1">GOPR3482.MP4_000098465!H112</f>
        <v>0</v>
      </c>
      <c r="P271" s="40">
        <f ca="1">GOPR3482.MP4_000105572!H112</f>
        <v>0</v>
      </c>
      <c r="Q271" s="40">
        <f ca="1">GOPR3482.MP4_000112679!H112</f>
        <v>0</v>
      </c>
      <c r="R271" s="40">
        <f ca="1">GOPR3482.MP4_000119786!H112</f>
        <v>0</v>
      </c>
      <c r="S271" s="40">
        <f ca="1">GOPR3482.MP4_000126893!H112</f>
        <v>0</v>
      </c>
      <c r="T271" s="40">
        <f ca="1">GOPR3482.MP4_000134000!H112</f>
        <v>0</v>
      </c>
      <c r="U271" s="40">
        <f ca="1">GOPR3482.MP4_000141107!H112</f>
        <v>0</v>
      </c>
      <c r="V271" s="40">
        <f ca="1">GOPR3482.MP4_000148214!H112</f>
        <v>0</v>
      </c>
      <c r="W271" s="40">
        <f ca="1">GOPR3482.MP4_000155321!H112</f>
        <v>0</v>
      </c>
      <c r="X271" s="40">
        <f ca="1">GOPR3482.MP4_000162428!H112</f>
        <v>0</v>
      </c>
      <c r="Y271" s="40">
        <f ca="1">GOPR3482.MP4_000169536!H112</f>
        <v>0</v>
      </c>
      <c r="Z271" s="40">
        <f ca="1">GOPR3482.MP4_000176643!H112</f>
        <v>0</v>
      </c>
      <c r="AA271" s="40">
        <f ca="1">GOPR3482.MP4_000183750!H112</f>
        <v>0</v>
      </c>
      <c r="AB271" s="40">
        <f ca="1">GOPR3482.MP4_000190857!H112</f>
        <v>0</v>
      </c>
      <c r="AC271" s="40">
        <f ca="1">GOPR3482.MP4_000197964!H112</f>
        <v>0</v>
      </c>
      <c r="AD271" s="40">
        <f ca="1">GOPR3482.MP4_000205071!H112</f>
        <v>0</v>
      </c>
      <c r="AE271" s="40">
        <f ca="1">GOPR3482.MP4_000212178!H112</f>
        <v>0</v>
      </c>
      <c r="AF271" s="40">
        <f ca="1">GOPR3482.MP4_000219285!H112</f>
        <v>0</v>
      </c>
      <c r="AG271" s="40">
        <f ca="1">GOPR3482.MP4_000226392!H112</f>
        <v>0</v>
      </c>
      <c r="AH271" s="40">
        <f ca="1">GOPR3482.MP4_000233499!H112</f>
        <v>0</v>
      </c>
      <c r="AI271" s="40">
        <f ca="1">GOPR3482.MP4_000240607!H112</f>
        <v>0</v>
      </c>
      <c r="AJ271" s="40">
        <f ca="1">GOPR3482.MP4_000247714!H112</f>
        <v>0</v>
      </c>
      <c r="AK271" s="40">
        <f ca="1">GOPR3482.MP4_000254821!H112</f>
        <v>0</v>
      </c>
      <c r="AL271" s="40">
        <f ca="1">GOPR3482.MP4_000261928!H112</f>
        <v>0</v>
      </c>
      <c r="AM271" s="40">
        <f ca="1">GOPR3482.MP4_000269035!H112</f>
        <v>0</v>
      </c>
      <c r="AN271" s="40">
        <f ca="1">GOPR3482.MP4_000276142!H112</f>
        <v>0</v>
      </c>
      <c r="AO271" s="40">
        <f ca="1">HBSC1_CP_CW32_T3!H112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GOPR3482.MP4_000006072!H114</f>
        <v>0</v>
      </c>
      <c r="C273" s="40">
        <f ca="1">GOPR3482.MP4_000013179!H114</f>
        <v>0</v>
      </c>
      <c r="D273" s="40">
        <f ca="1">GOPR3482.MP4_000020286!H114</f>
        <v>0</v>
      </c>
      <c r="E273" s="40">
        <f ca="1">GOPR3482.MP4_000027394!H114</f>
        <v>0</v>
      </c>
      <c r="F273" s="40">
        <f ca="1">GOPR3482.MP4_000034501!H114</f>
        <v>0</v>
      </c>
      <c r="G273" s="40">
        <f ca="1">GOPR3482.MP4_000041608!H114</f>
        <v>0</v>
      </c>
      <c r="H273" s="40">
        <f ca="1">GOPR3482.MP4_000048715!H114</f>
        <v>0</v>
      </c>
      <c r="I273" s="40">
        <f ca="1">GOPR3482.MP4_000055822!H114</f>
        <v>0</v>
      </c>
      <c r="J273" s="40">
        <f ca="1">GOPR3482.MP4_000062929!H114</f>
        <v>0</v>
      </c>
      <c r="K273" s="40">
        <f ca="1">GOPR3482.MP4_000070036!H114</f>
        <v>0</v>
      </c>
      <c r="L273" s="40">
        <f ca="1">GOPR3482.MP4_000077143!H114</f>
        <v>0</v>
      </c>
      <c r="M273" s="40">
        <f ca="1">GOPR3482.MP4_000084250!H114</f>
        <v>0</v>
      </c>
      <c r="N273" s="40">
        <f ca="1">GOPR3482.MP4_000091357!H114</f>
        <v>0</v>
      </c>
      <c r="O273" s="40">
        <f ca="1">GOPR3482.MP4_000098465!H114</f>
        <v>0</v>
      </c>
      <c r="P273" s="40">
        <f ca="1">GOPR3482.MP4_000105572!H114</f>
        <v>0</v>
      </c>
      <c r="Q273" s="40">
        <f ca="1">GOPR3482.MP4_000112679!H114</f>
        <v>0</v>
      </c>
      <c r="R273" s="40">
        <f ca="1">GOPR3482.MP4_000119786!H114</f>
        <v>0</v>
      </c>
      <c r="S273" s="40">
        <f ca="1">GOPR3482.MP4_000126893!H114</f>
        <v>0</v>
      </c>
      <c r="T273" s="40">
        <f ca="1">GOPR3482.MP4_000134000!H114</f>
        <v>0</v>
      </c>
      <c r="U273" s="40">
        <f ca="1">GOPR3482.MP4_000141107!H114</f>
        <v>0</v>
      </c>
      <c r="V273" s="40">
        <f ca="1">GOPR3482.MP4_000148214!H114</f>
        <v>0</v>
      </c>
      <c r="W273" s="40">
        <f ca="1">GOPR3482.MP4_000155321!H114</f>
        <v>0</v>
      </c>
      <c r="X273" s="40">
        <f ca="1">GOPR3482.MP4_000162428!H114</f>
        <v>0</v>
      </c>
      <c r="Y273" s="40">
        <f ca="1">GOPR3482.MP4_000169536!H114</f>
        <v>0</v>
      </c>
      <c r="Z273" s="40">
        <f ca="1">GOPR3482.MP4_000176643!H114</f>
        <v>0</v>
      </c>
      <c r="AA273" s="40">
        <f ca="1">GOPR3482.MP4_000183750!H114</f>
        <v>0</v>
      </c>
      <c r="AB273" s="40">
        <f ca="1">GOPR3482.MP4_000190857!H114</f>
        <v>0</v>
      </c>
      <c r="AC273" s="40">
        <f ca="1">GOPR3482.MP4_000197964!H114</f>
        <v>0</v>
      </c>
      <c r="AD273" s="40">
        <f ca="1">GOPR3482.MP4_000205071!H114</f>
        <v>0</v>
      </c>
      <c r="AE273" s="40">
        <f ca="1">GOPR3482.MP4_000212178!H114</f>
        <v>0</v>
      </c>
      <c r="AF273" s="40">
        <f ca="1">GOPR3482.MP4_000219285!H114</f>
        <v>0</v>
      </c>
      <c r="AG273" s="40">
        <f ca="1">GOPR3482.MP4_000226392!H114</f>
        <v>0</v>
      </c>
      <c r="AH273" s="40">
        <f ca="1">GOPR3482.MP4_000233499!H114</f>
        <v>0</v>
      </c>
      <c r="AI273" s="40">
        <f ca="1">GOPR3482.MP4_000240607!H114</f>
        <v>0</v>
      </c>
      <c r="AJ273" s="40">
        <f ca="1">GOPR3482.MP4_000247714!H114</f>
        <v>0</v>
      </c>
      <c r="AK273" s="40">
        <f ca="1">GOPR3482.MP4_000254821!H114</f>
        <v>0</v>
      </c>
      <c r="AL273" s="40">
        <f ca="1">GOPR3482.MP4_000261928!H114</f>
        <v>0</v>
      </c>
      <c r="AM273" s="40">
        <f ca="1">GOPR3482.MP4_000269035!H114</f>
        <v>0</v>
      </c>
      <c r="AN273" s="40">
        <f ca="1">GOPR3482.MP4_000276142!H114</f>
        <v>0</v>
      </c>
      <c r="AO273" s="40">
        <f ca="1">HBSC1_CP_CW32_T3!H114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GOPR3482.MP4_000006072!H116</f>
        <v>0</v>
      </c>
      <c r="C275" s="40">
        <f ca="1">GOPR3482.MP4_000013179!H116</f>
        <v>0</v>
      </c>
      <c r="D275" s="40">
        <f ca="1">GOPR3482.MP4_000020286!H116</f>
        <v>0</v>
      </c>
      <c r="E275" s="40">
        <f ca="1">GOPR3482.MP4_000027394!H116</f>
        <v>0</v>
      </c>
      <c r="F275" s="40">
        <f ca="1">GOPR3482.MP4_000034501!H116</f>
        <v>0</v>
      </c>
      <c r="G275" s="40">
        <f ca="1">GOPR3482.MP4_000041608!H116</f>
        <v>0</v>
      </c>
      <c r="H275" s="40">
        <f ca="1">GOPR3482.MP4_000048715!H116</f>
        <v>0</v>
      </c>
      <c r="I275" s="40">
        <f ca="1">GOPR3482.MP4_000055822!H116</f>
        <v>0</v>
      </c>
      <c r="J275" s="40">
        <f ca="1">GOPR3482.MP4_000062929!H116</f>
        <v>0</v>
      </c>
      <c r="K275" s="40">
        <f ca="1">GOPR3482.MP4_000070036!H116</f>
        <v>0</v>
      </c>
      <c r="L275" s="40">
        <f ca="1">GOPR3482.MP4_000077143!H116</f>
        <v>0</v>
      </c>
      <c r="M275" s="40">
        <f ca="1">GOPR3482.MP4_000084250!H116</f>
        <v>0</v>
      </c>
      <c r="N275" s="40">
        <f ca="1">GOPR3482.MP4_000091357!H116</f>
        <v>0</v>
      </c>
      <c r="O275" s="40">
        <f ca="1">GOPR3482.MP4_000098465!H116</f>
        <v>0</v>
      </c>
      <c r="P275" s="40">
        <f ca="1">GOPR3482.MP4_000105572!H116</f>
        <v>0</v>
      </c>
      <c r="Q275" s="40">
        <f ca="1">GOPR3482.MP4_000112679!H116</f>
        <v>0</v>
      </c>
      <c r="R275" s="40">
        <f ca="1">GOPR3482.MP4_000119786!H116</f>
        <v>0</v>
      </c>
      <c r="S275" s="40">
        <f ca="1">GOPR3482.MP4_000126893!H116</f>
        <v>0</v>
      </c>
      <c r="T275" s="40">
        <f ca="1">GOPR3482.MP4_000134000!H116</f>
        <v>0</v>
      </c>
      <c r="U275" s="40">
        <f ca="1">GOPR3482.MP4_000141107!H116</f>
        <v>0</v>
      </c>
      <c r="V275" s="40">
        <f ca="1">GOPR3482.MP4_000148214!H116</f>
        <v>0</v>
      </c>
      <c r="W275" s="40">
        <f ca="1">GOPR3482.MP4_000155321!H116</f>
        <v>0</v>
      </c>
      <c r="X275" s="40">
        <f ca="1">GOPR3482.MP4_000162428!H116</f>
        <v>0</v>
      </c>
      <c r="Y275" s="40">
        <f ca="1">GOPR3482.MP4_000169536!H116</f>
        <v>0</v>
      </c>
      <c r="Z275" s="40">
        <f ca="1">GOPR3482.MP4_000176643!H116</f>
        <v>0</v>
      </c>
      <c r="AA275" s="40">
        <f ca="1">GOPR3482.MP4_000183750!H116</f>
        <v>0</v>
      </c>
      <c r="AB275" s="40">
        <f ca="1">GOPR3482.MP4_000190857!H116</f>
        <v>0</v>
      </c>
      <c r="AC275" s="40">
        <f ca="1">GOPR3482.MP4_000197964!H116</f>
        <v>0</v>
      </c>
      <c r="AD275" s="40">
        <f ca="1">GOPR3482.MP4_000205071!H116</f>
        <v>0</v>
      </c>
      <c r="AE275" s="40">
        <f ca="1">GOPR3482.MP4_000212178!H116</f>
        <v>0</v>
      </c>
      <c r="AF275" s="40">
        <f ca="1">GOPR3482.MP4_000219285!H116</f>
        <v>0</v>
      </c>
      <c r="AG275" s="40">
        <f ca="1">GOPR3482.MP4_000226392!H116</f>
        <v>0</v>
      </c>
      <c r="AH275" s="40">
        <f ca="1">GOPR3482.MP4_000233499!H116</f>
        <v>0</v>
      </c>
      <c r="AI275" s="40">
        <f ca="1">GOPR3482.MP4_000240607!H116</f>
        <v>0</v>
      </c>
      <c r="AJ275" s="40">
        <f ca="1">GOPR3482.MP4_000247714!H116</f>
        <v>0</v>
      </c>
      <c r="AK275" s="40">
        <f ca="1">GOPR3482.MP4_000254821!H116</f>
        <v>0</v>
      </c>
      <c r="AL275" s="40">
        <f ca="1">GOPR3482.MP4_000261928!H116</f>
        <v>0</v>
      </c>
      <c r="AM275" s="40">
        <f ca="1">GOPR3482.MP4_000269035!H116</f>
        <v>0</v>
      </c>
      <c r="AN275" s="40">
        <f ca="1">GOPR3482.MP4_000276142!H116</f>
        <v>0</v>
      </c>
      <c r="AO275" s="40">
        <f ca="1">HBSC1_CP_CW32_T3!H116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GOPR3482.MP4_000006072!H118</f>
        <v>2</v>
      </c>
      <c r="C277" s="40">
        <f ca="1">GOPR3482.MP4_000013179!H118</f>
        <v>2</v>
      </c>
      <c r="D277" s="40">
        <f ca="1">GOPR3482.MP4_000020286!H118</f>
        <v>1</v>
      </c>
      <c r="E277" s="40">
        <f ca="1">GOPR3482.MP4_000027394!H118</f>
        <v>2</v>
      </c>
      <c r="F277" s="40">
        <f ca="1">GOPR3482.MP4_000034501!H118</f>
        <v>2</v>
      </c>
      <c r="G277" s="40">
        <f ca="1">GOPR3482.MP4_000041608!H118</f>
        <v>2</v>
      </c>
      <c r="H277" s="40">
        <f ca="1">GOPR3482.MP4_000048715!H118</f>
        <v>1</v>
      </c>
      <c r="I277" s="40">
        <f ca="1">GOPR3482.MP4_000055822!H118</f>
        <v>1</v>
      </c>
      <c r="J277" s="40">
        <f ca="1">GOPR3482.MP4_000062929!H118</f>
        <v>4</v>
      </c>
      <c r="K277" s="40">
        <f ca="1">GOPR3482.MP4_000070036!H118</f>
        <v>4</v>
      </c>
      <c r="L277" s="40">
        <f ca="1">GOPR3482.MP4_000077143!H118</f>
        <v>1</v>
      </c>
      <c r="M277" s="40">
        <f ca="1">GOPR3482.MP4_000084250!H118</f>
        <v>2</v>
      </c>
      <c r="N277" s="40">
        <f ca="1">GOPR3482.MP4_000091357!H118</f>
        <v>1</v>
      </c>
      <c r="O277" s="40">
        <f ca="1">GOPR3482.MP4_000098465!H118</f>
        <v>2</v>
      </c>
      <c r="P277" s="40">
        <f ca="1">GOPR3482.MP4_000105572!H118</f>
        <v>1</v>
      </c>
      <c r="Q277" s="40">
        <f ca="1">GOPR3482.MP4_000112679!H118</f>
        <v>0</v>
      </c>
      <c r="R277" s="40">
        <f ca="1">GOPR3482.MP4_000119786!H118</f>
        <v>2</v>
      </c>
      <c r="S277" s="40">
        <f ca="1">GOPR3482.MP4_000126893!H118</f>
        <v>2</v>
      </c>
      <c r="T277" s="40">
        <f ca="1">GOPR3482.MP4_000134000!H118</f>
        <v>0</v>
      </c>
      <c r="U277" s="40">
        <f ca="1">GOPR3482.MP4_000141107!H118</f>
        <v>2</v>
      </c>
      <c r="V277" s="40">
        <f ca="1">GOPR3482.MP4_000148214!H118</f>
        <v>1</v>
      </c>
      <c r="W277" s="40">
        <f ca="1">GOPR3482.MP4_000155321!H118</f>
        <v>3</v>
      </c>
      <c r="X277" s="40">
        <f ca="1">GOPR3482.MP4_000162428!H118</f>
        <v>1</v>
      </c>
      <c r="Y277" s="40">
        <f ca="1">GOPR3482.MP4_000169536!H118</f>
        <v>1</v>
      </c>
      <c r="Z277" s="40">
        <f ca="1">GOPR3482.MP4_000176643!H118</f>
        <v>2</v>
      </c>
      <c r="AA277" s="40">
        <f ca="1">GOPR3482.MP4_000183750!H118</f>
        <v>1</v>
      </c>
      <c r="AB277" s="40">
        <f ca="1">GOPR3482.MP4_000190857!H118</f>
        <v>1</v>
      </c>
      <c r="AC277" s="40">
        <f ca="1">GOPR3482.MP4_000197964!H118</f>
        <v>3</v>
      </c>
      <c r="AD277" s="40">
        <f ca="1">GOPR3482.MP4_000205071!H118</f>
        <v>3</v>
      </c>
      <c r="AE277" s="40">
        <f ca="1">GOPR3482.MP4_000212178!H118</f>
        <v>2</v>
      </c>
      <c r="AF277" s="40">
        <f ca="1">GOPR3482.MP4_000219285!H118</f>
        <v>0</v>
      </c>
      <c r="AG277" s="40">
        <f ca="1">GOPR3482.MP4_000226392!H118</f>
        <v>3</v>
      </c>
      <c r="AH277" s="40">
        <f ca="1">GOPR3482.MP4_000233499!H118</f>
        <v>3</v>
      </c>
      <c r="AI277" s="40">
        <f ca="1">GOPR3482.MP4_000240607!H118</f>
        <v>1</v>
      </c>
      <c r="AJ277" s="40">
        <f ca="1">GOPR3482.MP4_000247714!H118</f>
        <v>5</v>
      </c>
      <c r="AK277" s="40">
        <f ca="1">GOPR3482.MP4_000254821!H118</f>
        <v>2</v>
      </c>
      <c r="AL277" s="40">
        <f ca="1">GOPR3482.MP4_000261928!H118</f>
        <v>0</v>
      </c>
      <c r="AM277" s="40">
        <f ca="1">GOPR3482.MP4_000269035!H118</f>
        <v>1</v>
      </c>
      <c r="AN277" s="40">
        <f ca="1">GOPR3482.MP4_000276142!H118</f>
        <v>1</v>
      </c>
      <c r="AO277" s="40">
        <f ca="1">HBSC1_CP_CW32_T3!H118</f>
        <v>2</v>
      </c>
      <c r="AP277" s="40">
        <f ca="1">SUM(B277:AO277)</f>
        <v>70</v>
      </c>
      <c r="AQ277" s="37">
        <f ca="1">AVERAGE(B277:AO277)</f>
        <v>1.75</v>
      </c>
      <c r="AR277" s="37">
        <f ca="1">STDEV(B277:AO277)</f>
        <v>1.1266014242982161</v>
      </c>
      <c r="AS277" s="37">
        <f ca="1">AR277/SQRT(41)</f>
        <v>0.17594558258171406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GOPR3482.MP4_000006072!H120</f>
        <v>0</v>
      </c>
      <c r="C279" s="40">
        <f ca="1">GOPR3482.MP4_000013179!H120</f>
        <v>0</v>
      </c>
      <c r="D279" s="40">
        <f ca="1">GOPR3482.MP4_000020286!H120</f>
        <v>0</v>
      </c>
      <c r="E279" s="40">
        <f ca="1">GOPR3482.MP4_000027394!H120</f>
        <v>0</v>
      </c>
      <c r="F279" s="40">
        <f ca="1">GOPR3482.MP4_000034501!H120</f>
        <v>0</v>
      </c>
      <c r="G279" s="40">
        <f ca="1">GOPR3482.MP4_000041608!H120</f>
        <v>0</v>
      </c>
      <c r="H279" s="40">
        <f ca="1">GOPR3482.MP4_000048715!H120</f>
        <v>0</v>
      </c>
      <c r="I279" s="40">
        <f ca="1">GOPR3482.MP4_000055822!H120</f>
        <v>0</v>
      </c>
      <c r="J279" s="40">
        <f ca="1">GOPR3482.MP4_000062929!H120</f>
        <v>0</v>
      </c>
      <c r="K279" s="40">
        <f ca="1">GOPR3482.MP4_000070036!H120</f>
        <v>0</v>
      </c>
      <c r="L279" s="40">
        <f ca="1">GOPR3482.MP4_000077143!H120</f>
        <v>0</v>
      </c>
      <c r="M279" s="40">
        <f ca="1">GOPR3482.MP4_000084250!H120</f>
        <v>0</v>
      </c>
      <c r="N279" s="40">
        <f ca="1">GOPR3482.MP4_000091357!H120</f>
        <v>0</v>
      </c>
      <c r="O279" s="40">
        <f ca="1">GOPR3482.MP4_000098465!H120</f>
        <v>0</v>
      </c>
      <c r="P279" s="40">
        <f ca="1">GOPR3482.MP4_000105572!H120</f>
        <v>0</v>
      </c>
      <c r="Q279" s="40">
        <f ca="1">GOPR3482.MP4_000112679!H120</f>
        <v>0</v>
      </c>
      <c r="R279" s="40">
        <f ca="1">GOPR3482.MP4_000119786!H120</f>
        <v>0</v>
      </c>
      <c r="S279" s="40">
        <f ca="1">GOPR3482.MP4_000126893!H120</f>
        <v>0</v>
      </c>
      <c r="T279" s="40">
        <f ca="1">GOPR3482.MP4_000134000!H120</f>
        <v>0</v>
      </c>
      <c r="U279" s="40">
        <f ca="1">GOPR3482.MP4_000141107!H120</f>
        <v>0</v>
      </c>
      <c r="V279" s="40">
        <f ca="1">GOPR3482.MP4_000148214!H120</f>
        <v>0</v>
      </c>
      <c r="W279" s="40">
        <f ca="1">GOPR3482.MP4_000155321!H120</f>
        <v>0</v>
      </c>
      <c r="X279" s="40">
        <f ca="1">GOPR3482.MP4_000162428!H120</f>
        <v>0</v>
      </c>
      <c r="Y279" s="40">
        <f ca="1">GOPR3482.MP4_000169536!H120</f>
        <v>0</v>
      </c>
      <c r="Z279" s="40">
        <f ca="1">GOPR3482.MP4_000176643!H120</f>
        <v>0</v>
      </c>
      <c r="AA279" s="40">
        <f ca="1">GOPR3482.MP4_000183750!H120</f>
        <v>0</v>
      </c>
      <c r="AB279" s="40">
        <f ca="1">GOPR3482.MP4_000190857!H120</f>
        <v>0</v>
      </c>
      <c r="AC279" s="40">
        <f ca="1">GOPR3482.MP4_000197964!H120</f>
        <v>0</v>
      </c>
      <c r="AD279" s="40">
        <f ca="1">GOPR3482.MP4_000205071!H120</f>
        <v>0</v>
      </c>
      <c r="AE279" s="40">
        <f ca="1">GOPR3482.MP4_000212178!H120</f>
        <v>0</v>
      </c>
      <c r="AF279" s="40">
        <f ca="1">GOPR3482.MP4_000219285!H120</f>
        <v>0</v>
      </c>
      <c r="AG279" s="40">
        <f ca="1">GOPR3482.MP4_000226392!H120</f>
        <v>0</v>
      </c>
      <c r="AH279" s="40">
        <f ca="1">GOPR3482.MP4_000233499!H120</f>
        <v>0</v>
      </c>
      <c r="AI279" s="40">
        <f ca="1">GOPR3482.MP4_000240607!H120</f>
        <v>0</v>
      </c>
      <c r="AJ279" s="40">
        <f ca="1">GOPR3482.MP4_000247714!H120</f>
        <v>0</v>
      </c>
      <c r="AK279" s="40">
        <f ca="1">GOPR3482.MP4_000254821!H120</f>
        <v>0</v>
      </c>
      <c r="AL279" s="40">
        <f ca="1">GOPR3482.MP4_000261928!H120</f>
        <v>0</v>
      </c>
      <c r="AM279" s="40">
        <f ca="1">GOPR3482.MP4_000269035!H120</f>
        <v>0</v>
      </c>
      <c r="AN279" s="40">
        <f ca="1">GOPR3482.MP4_000276142!H120</f>
        <v>0</v>
      </c>
      <c r="AO279" s="40">
        <f ca="1">HBSC1_CP_CW32_T3!H120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GOPR3482.MP4_000006072!H122</f>
        <v>0</v>
      </c>
      <c r="C281" s="40">
        <f ca="1">GOPR3482.MP4_000013179!H122</f>
        <v>0</v>
      </c>
      <c r="D281" s="40">
        <f ca="1">GOPR3482.MP4_000020286!H122</f>
        <v>0</v>
      </c>
      <c r="E281" s="40">
        <f ca="1">GOPR3482.MP4_000027394!H122</f>
        <v>0</v>
      </c>
      <c r="F281" s="40">
        <f ca="1">GOPR3482.MP4_000034501!H122</f>
        <v>0</v>
      </c>
      <c r="G281" s="40">
        <f ca="1">GOPR3482.MP4_000041608!H122</f>
        <v>0</v>
      </c>
      <c r="H281" s="40">
        <f ca="1">GOPR3482.MP4_000048715!H122</f>
        <v>0</v>
      </c>
      <c r="I281" s="40">
        <f ca="1">GOPR3482.MP4_000055822!H122</f>
        <v>0</v>
      </c>
      <c r="J281" s="40">
        <f ca="1">GOPR3482.MP4_000062929!H122</f>
        <v>0</v>
      </c>
      <c r="K281" s="40">
        <f ca="1">GOPR3482.MP4_000070036!H122</f>
        <v>0</v>
      </c>
      <c r="L281" s="40">
        <f ca="1">GOPR3482.MP4_000077143!H122</f>
        <v>0</v>
      </c>
      <c r="M281" s="40">
        <f ca="1">GOPR3482.MP4_000084250!H122</f>
        <v>0</v>
      </c>
      <c r="N281" s="40">
        <f ca="1">GOPR3482.MP4_000091357!H122</f>
        <v>0</v>
      </c>
      <c r="O281" s="40">
        <f ca="1">GOPR3482.MP4_000098465!H122</f>
        <v>0</v>
      </c>
      <c r="P281" s="40">
        <f ca="1">GOPR3482.MP4_000105572!H122</f>
        <v>0</v>
      </c>
      <c r="Q281" s="40">
        <f ca="1">GOPR3482.MP4_000112679!H122</f>
        <v>0</v>
      </c>
      <c r="R281" s="40">
        <f ca="1">GOPR3482.MP4_000119786!H122</f>
        <v>0</v>
      </c>
      <c r="S281" s="40">
        <f ca="1">GOPR3482.MP4_000126893!H122</f>
        <v>0</v>
      </c>
      <c r="T281" s="40">
        <f ca="1">GOPR3482.MP4_000134000!H122</f>
        <v>0</v>
      </c>
      <c r="U281" s="40">
        <f ca="1">GOPR3482.MP4_000141107!H122</f>
        <v>0</v>
      </c>
      <c r="V281" s="40">
        <f ca="1">GOPR3482.MP4_000148214!H122</f>
        <v>0</v>
      </c>
      <c r="W281" s="40">
        <f ca="1">GOPR3482.MP4_000155321!H122</f>
        <v>0</v>
      </c>
      <c r="X281" s="40">
        <f ca="1">GOPR3482.MP4_000162428!H122</f>
        <v>0</v>
      </c>
      <c r="Y281" s="40">
        <f ca="1">GOPR3482.MP4_000169536!H122</f>
        <v>0</v>
      </c>
      <c r="Z281" s="40">
        <f ca="1">GOPR3482.MP4_000176643!H122</f>
        <v>0</v>
      </c>
      <c r="AA281" s="40">
        <f ca="1">GOPR3482.MP4_000183750!H122</f>
        <v>0</v>
      </c>
      <c r="AB281" s="40">
        <f ca="1">GOPR3482.MP4_000190857!H122</f>
        <v>0</v>
      </c>
      <c r="AC281" s="40">
        <f ca="1">GOPR3482.MP4_000197964!H122</f>
        <v>0</v>
      </c>
      <c r="AD281" s="40">
        <f ca="1">GOPR3482.MP4_000205071!H122</f>
        <v>0</v>
      </c>
      <c r="AE281" s="40">
        <f ca="1">GOPR3482.MP4_000212178!H122</f>
        <v>0</v>
      </c>
      <c r="AF281" s="40">
        <f ca="1">GOPR3482.MP4_000219285!H122</f>
        <v>0</v>
      </c>
      <c r="AG281" s="40">
        <f ca="1">GOPR3482.MP4_000226392!H122</f>
        <v>0</v>
      </c>
      <c r="AH281" s="40">
        <f ca="1">GOPR3482.MP4_000233499!H122</f>
        <v>0</v>
      </c>
      <c r="AI281" s="40">
        <f ca="1">GOPR3482.MP4_000240607!H122</f>
        <v>0</v>
      </c>
      <c r="AJ281" s="40">
        <f ca="1">GOPR3482.MP4_000247714!H122</f>
        <v>0</v>
      </c>
      <c r="AK281" s="40">
        <f ca="1">GOPR3482.MP4_000254821!H122</f>
        <v>0</v>
      </c>
      <c r="AL281" s="40">
        <f ca="1">GOPR3482.MP4_000261928!H122</f>
        <v>0</v>
      </c>
      <c r="AM281" s="40">
        <f ca="1">GOPR3482.MP4_000269035!H122</f>
        <v>0</v>
      </c>
      <c r="AN281" s="40">
        <f ca="1">GOPR3482.MP4_000276142!H122</f>
        <v>0</v>
      </c>
      <c r="AO281" s="40">
        <f ca="1">HBSC1_CP_CW32_T3!H122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GOPR3482.MP4_000006072!H124</f>
        <v>0</v>
      </c>
      <c r="C283" s="40">
        <f ca="1">GOPR3482.MP4_000013179!H124</f>
        <v>0</v>
      </c>
      <c r="D283" s="40">
        <f ca="1">GOPR3482.MP4_000020286!H124</f>
        <v>0</v>
      </c>
      <c r="E283" s="40">
        <f ca="1">GOPR3482.MP4_000027394!H124</f>
        <v>0</v>
      </c>
      <c r="F283" s="40">
        <f ca="1">GOPR3482.MP4_000034501!H124</f>
        <v>0</v>
      </c>
      <c r="G283" s="40">
        <f ca="1">GOPR3482.MP4_000041608!H124</f>
        <v>0</v>
      </c>
      <c r="H283" s="40">
        <f ca="1">GOPR3482.MP4_000048715!H124</f>
        <v>0</v>
      </c>
      <c r="I283" s="40">
        <f ca="1">GOPR3482.MP4_000055822!H124</f>
        <v>0</v>
      </c>
      <c r="J283" s="40">
        <f ca="1">GOPR3482.MP4_000062929!H124</f>
        <v>0</v>
      </c>
      <c r="K283" s="40">
        <f ca="1">GOPR3482.MP4_000070036!H124</f>
        <v>0</v>
      </c>
      <c r="L283" s="40">
        <f ca="1">GOPR3482.MP4_000077143!H124</f>
        <v>0</v>
      </c>
      <c r="M283" s="40">
        <f ca="1">GOPR3482.MP4_000084250!H124</f>
        <v>0</v>
      </c>
      <c r="N283" s="40">
        <f ca="1">GOPR3482.MP4_000091357!H124</f>
        <v>0</v>
      </c>
      <c r="O283" s="40">
        <f ca="1">GOPR3482.MP4_000098465!H124</f>
        <v>0</v>
      </c>
      <c r="P283" s="40">
        <f ca="1">GOPR3482.MP4_000105572!H124</f>
        <v>0</v>
      </c>
      <c r="Q283" s="40">
        <f ca="1">GOPR3482.MP4_000112679!H124</f>
        <v>0</v>
      </c>
      <c r="R283" s="40">
        <f ca="1">GOPR3482.MP4_000119786!H124</f>
        <v>0</v>
      </c>
      <c r="S283" s="40">
        <f ca="1">GOPR3482.MP4_000126893!H124</f>
        <v>0</v>
      </c>
      <c r="T283" s="40">
        <f ca="1">GOPR3482.MP4_000134000!H124</f>
        <v>0</v>
      </c>
      <c r="U283" s="40">
        <f ca="1">GOPR3482.MP4_000141107!H124</f>
        <v>1</v>
      </c>
      <c r="V283" s="40">
        <f ca="1">GOPR3482.MP4_000148214!H124</f>
        <v>0</v>
      </c>
      <c r="W283" s="40">
        <f ca="1">GOPR3482.MP4_000155321!H124</f>
        <v>0</v>
      </c>
      <c r="X283" s="40">
        <f ca="1">GOPR3482.MP4_000162428!H124</f>
        <v>0</v>
      </c>
      <c r="Y283" s="40">
        <f ca="1">GOPR3482.MP4_000169536!H124</f>
        <v>0</v>
      </c>
      <c r="Z283" s="40">
        <f ca="1">GOPR3482.MP4_000176643!H124</f>
        <v>0</v>
      </c>
      <c r="AA283" s="40">
        <f ca="1">GOPR3482.MP4_000183750!H124</f>
        <v>0</v>
      </c>
      <c r="AB283" s="40">
        <f ca="1">GOPR3482.MP4_000190857!H124</f>
        <v>0</v>
      </c>
      <c r="AC283" s="40">
        <f ca="1">GOPR3482.MP4_000197964!H124</f>
        <v>0</v>
      </c>
      <c r="AD283" s="40">
        <f ca="1">GOPR3482.MP4_000205071!H124</f>
        <v>0</v>
      </c>
      <c r="AE283" s="40">
        <f ca="1">GOPR3482.MP4_000212178!H124</f>
        <v>0</v>
      </c>
      <c r="AF283" s="40">
        <f ca="1">GOPR3482.MP4_000219285!H124</f>
        <v>0</v>
      </c>
      <c r="AG283" s="40">
        <f ca="1">GOPR3482.MP4_000226392!H124</f>
        <v>0</v>
      </c>
      <c r="AH283" s="40">
        <f ca="1">GOPR3482.MP4_000233499!H124</f>
        <v>0</v>
      </c>
      <c r="AI283" s="40">
        <f ca="1">GOPR3482.MP4_000240607!H124</f>
        <v>0</v>
      </c>
      <c r="AJ283" s="40">
        <f ca="1">GOPR3482.MP4_000247714!H124</f>
        <v>0</v>
      </c>
      <c r="AK283" s="40">
        <f ca="1">GOPR3482.MP4_000254821!H124</f>
        <v>0</v>
      </c>
      <c r="AL283" s="40">
        <f ca="1">GOPR3482.MP4_000261928!H124</f>
        <v>0</v>
      </c>
      <c r="AM283" s="40">
        <f ca="1">GOPR3482.MP4_000269035!H124</f>
        <v>0</v>
      </c>
      <c r="AN283" s="40">
        <f ca="1">GOPR3482.MP4_000276142!H124</f>
        <v>0</v>
      </c>
      <c r="AO283" s="40">
        <f ca="1">HBSC1_CP_CW32_T3!H124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AR283/SQRT(41)</f>
        <v>2.4693239916239743E-2</v>
      </c>
      <c r="AT283" s="37"/>
      <c r="AU283" s="64">
        <f ca="1">IF(AP283=0,0,(AP283/AP171)^2)</f>
        <v>2.1626297577854672E-4</v>
      </c>
    </row>
    <row r="284" spans="1:47" x14ac:dyDescent="0.25">
      <c r="A284" s="54" t="s">
        <v>132</v>
      </c>
      <c r="B284" s="40">
        <f ca="1">GOPR3482.MP4_000006072!H125</f>
        <v>0</v>
      </c>
      <c r="C284" s="40">
        <f ca="1">GOPR3482.MP4_000013179!H125</f>
        <v>1</v>
      </c>
      <c r="D284" s="40">
        <f ca="1">GOPR3482.MP4_000020286!H125</f>
        <v>0</v>
      </c>
      <c r="E284" s="40">
        <f ca="1">GOPR3482.MP4_000027394!H125</f>
        <v>0</v>
      </c>
      <c r="F284" s="40">
        <f ca="1">GOPR3482.MP4_000034501!H125</f>
        <v>0</v>
      </c>
      <c r="G284" s="40">
        <f ca="1">GOPR3482.MP4_000041608!H125</f>
        <v>0</v>
      </c>
      <c r="H284" s="40">
        <f ca="1">GOPR3482.MP4_000048715!H125</f>
        <v>1</v>
      </c>
      <c r="I284" s="40">
        <f ca="1">GOPR3482.MP4_000055822!H125</f>
        <v>1</v>
      </c>
      <c r="J284" s="40">
        <f ca="1">GOPR3482.MP4_000062929!H125</f>
        <v>0</v>
      </c>
      <c r="K284" s="40">
        <f ca="1">GOPR3482.MP4_000070036!H125</f>
        <v>0</v>
      </c>
      <c r="L284" s="40">
        <f ca="1">GOPR3482.MP4_000077143!H125</f>
        <v>0</v>
      </c>
      <c r="M284" s="40">
        <f ca="1">GOPR3482.MP4_000084250!H125</f>
        <v>1</v>
      </c>
      <c r="N284" s="40">
        <f ca="1">GOPR3482.MP4_000091357!H125</f>
        <v>1</v>
      </c>
      <c r="O284" s="40">
        <f ca="1">GOPR3482.MP4_000098465!H125</f>
        <v>0</v>
      </c>
      <c r="P284" s="40">
        <f ca="1">GOPR3482.MP4_000105572!H125</f>
        <v>1</v>
      </c>
      <c r="Q284" s="40">
        <f ca="1">GOPR3482.MP4_000112679!H125</f>
        <v>0</v>
      </c>
      <c r="R284" s="40">
        <f ca="1">GOPR3482.MP4_000119786!H125</f>
        <v>0</v>
      </c>
      <c r="S284" s="40">
        <f ca="1">GOPR3482.MP4_000126893!H125</f>
        <v>0</v>
      </c>
      <c r="T284" s="40">
        <f ca="1">GOPR3482.MP4_000134000!H125</f>
        <v>0</v>
      </c>
      <c r="U284" s="40">
        <f ca="1">GOPR3482.MP4_000141107!H125</f>
        <v>0</v>
      </c>
      <c r="V284" s="40">
        <f ca="1">GOPR3482.MP4_000148214!H125</f>
        <v>0</v>
      </c>
      <c r="W284" s="40">
        <f ca="1">GOPR3482.MP4_000155321!H125</f>
        <v>0</v>
      </c>
      <c r="X284" s="40">
        <f ca="1">GOPR3482.MP4_000162428!H125</f>
        <v>0</v>
      </c>
      <c r="Y284" s="40">
        <f ca="1">GOPR3482.MP4_000169536!H125</f>
        <v>0</v>
      </c>
      <c r="Z284" s="40">
        <f ca="1">GOPR3482.MP4_000176643!H125</f>
        <v>0</v>
      </c>
      <c r="AA284" s="40">
        <f ca="1">GOPR3482.MP4_000183750!H125</f>
        <v>0</v>
      </c>
      <c r="AB284" s="40">
        <f ca="1">GOPR3482.MP4_000190857!H125</f>
        <v>1</v>
      </c>
      <c r="AC284" s="40">
        <f ca="1">GOPR3482.MP4_000197964!H125</f>
        <v>0</v>
      </c>
      <c r="AD284" s="40">
        <f ca="1">GOPR3482.MP4_000205071!H125</f>
        <v>0</v>
      </c>
      <c r="AE284" s="40">
        <f ca="1">GOPR3482.MP4_000212178!H125</f>
        <v>0</v>
      </c>
      <c r="AF284" s="40">
        <f ca="1">GOPR3482.MP4_000219285!H125</f>
        <v>0</v>
      </c>
      <c r="AG284" s="40">
        <f ca="1">GOPR3482.MP4_000226392!H125</f>
        <v>0</v>
      </c>
      <c r="AH284" s="40">
        <f ca="1">GOPR3482.MP4_000233499!H125</f>
        <v>0</v>
      </c>
      <c r="AI284" s="40">
        <f ca="1">GOPR3482.MP4_000240607!H125</f>
        <v>0</v>
      </c>
      <c r="AJ284" s="40">
        <f ca="1">GOPR3482.MP4_000247714!H125</f>
        <v>0</v>
      </c>
      <c r="AK284" s="40">
        <f ca="1">GOPR3482.MP4_000254821!H125</f>
        <v>0</v>
      </c>
      <c r="AL284" s="40">
        <f ca="1">GOPR3482.MP4_000261928!H125</f>
        <v>0</v>
      </c>
      <c r="AM284" s="40">
        <f ca="1">GOPR3482.MP4_000269035!H125</f>
        <v>0</v>
      </c>
      <c r="AN284" s="40">
        <f ca="1">GOPR3482.MP4_000276142!H125</f>
        <v>0</v>
      </c>
      <c r="AO284" s="40">
        <f ca="1">HBSC1_CP_CW32_T3!H125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AR284/SQRT(41)</f>
        <v>6.3265326708056874E-2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GOPR3482.MP4_000006072!H126</f>
        <v>1</v>
      </c>
      <c r="C285" s="40">
        <f ca="1">GOPR3482.MP4_000013179!H126</f>
        <v>1</v>
      </c>
      <c r="D285" s="40">
        <f ca="1">GOPR3482.MP4_000020286!H126</f>
        <v>1</v>
      </c>
      <c r="E285" s="40">
        <f ca="1">GOPR3482.MP4_000027394!H126</f>
        <v>0</v>
      </c>
      <c r="F285" s="40">
        <f ca="1">GOPR3482.MP4_000034501!H126</f>
        <v>3</v>
      </c>
      <c r="G285" s="40">
        <f ca="1">GOPR3482.MP4_000041608!H126</f>
        <v>1</v>
      </c>
      <c r="H285" s="40">
        <f ca="1">GOPR3482.MP4_000048715!H126</f>
        <v>3</v>
      </c>
      <c r="I285" s="40">
        <f ca="1">GOPR3482.MP4_000055822!H126</f>
        <v>1</v>
      </c>
      <c r="J285" s="40">
        <f ca="1">GOPR3482.MP4_000062929!H126</f>
        <v>3</v>
      </c>
      <c r="K285" s="40">
        <f ca="1">GOPR3482.MP4_000070036!H126</f>
        <v>1</v>
      </c>
      <c r="L285" s="40">
        <f ca="1">GOPR3482.MP4_000077143!H126</f>
        <v>3</v>
      </c>
      <c r="M285" s="40">
        <f ca="1">GOPR3482.MP4_000084250!H126</f>
        <v>2</v>
      </c>
      <c r="N285" s="40">
        <f ca="1">GOPR3482.MP4_000091357!H126</f>
        <v>4</v>
      </c>
      <c r="O285" s="40">
        <f ca="1">GOPR3482.MP4_000098465!H126</f>
        <v>0</v>
      </c>
      <c r="P285" s="40">
        <f ca="1">GOPR3482.MP4_000105572!H126</f>
        <v>1</v>
      </c>
      <c r="Q285" s="40">
        <f ca="1">GOPR3482.MP4_000112679!H126</f>
        <v>2</v>
      </c>
      <c r="R285" s="40">
        <f ca="1">GOPR3482.MP4_000119786!H126</f>
        <v>0</v>
      </c>
      <c r="S285" s="40">
        <f ca="1">GOPR3482.MP4_000126893!H126</f>
        <v>1</v>
      </c>
      <c r="T285" s="40">
        <f ca="1">GOPR3482.MP4_000134000!H126</f>
        <v>2</v>
      </c>
      <c r="U285" s="40">
        <f ca="1">GOPR3482.MP4_000141107!H126</f>
        <v>0</v>
      </c>
      <c r="V285" s="40">
        <f ca="1">GOPR3482.MP4_000148214!H126</f>
        <v>1</v>
      </c>
      <c r="W285" s="40">
        <f ca="1">GOPR3482.MP4_000155321!H126</f>
        <v>1</v>
      </c>
      <c r="X285" s="40">
        <f ca="1">GOPR3482.MP4_000162428!H126</f>
        <v>3</v>
      </c>
      <c r="Y285" s="40">
        <f ca="1">GOPR3482.MP4_000169536!H126</f>
        <v>0</v>
      </c>
      <c r="Z285" s="40">
        <f ca="1">GOPR3482.MP4_000176643!H126</f>
        <v>2</v>
      </c>
      <c r="AA285" s="40">
        <f ca="1">GOPR3482.MP4_000183750!H126</f>
        <v>3</v>
      </c>
      <c r="AB285" s="40">
        <f ca="1">GOPR3482.MP4_000190857!H126</f>
        <v>1</v>
      </c>
      <c r="AC285" s="40">
        <f ca="1">GOPR3482.MP4_000197964!H126</f>
        <v>0</v>
      </c>
      <c r="AD285" s="40">
        <f ca="1">GOPR3482.MP4_000205071!H126</f>
        <v>2</v>
      </c>
      <c r="AE285" s="40">
        <f ca="1">GOPR3482.MP4_000212178!H126</f>
        <v>1</v>
      </c>
      <c r="AF285" s="40">
        <f ca="1">GOPR3482.MP4_000219285!H126</f>
        <v>0</v>
      </c>
      <c r="AG285" s="40">
        <f ca="1">GOPR3482.MP4_000226392!H126</f>
        <v>0</v>
      </c>
      <c r="AH285" s="40">
        <f ca="1">GOPR3482.MP4_000233499!H126</f>
        <v>1</v>
      </c>
      <c r="AI285" s="40">
        <f ca="1">GOPR3482.MP4_000240607!H126</f>
        <v>2</v>
      </c>
      <c r="AJ285" s="40">
        <f ca="1">GOPR3482.MP4_000247714!H126</f>
        <v>1</v>
      </c>
      <c r="AK285" s="40">
        <f ca="1">GOPR3482.MP4_000254821!H126</f>
        <v>3</v>
      </c>
      <c r="AL285" s="40">
        <f ca="1">GOPR3482.MP4_000261928!H126</f>
        <v>2</v>
      </c>
      <c r="AM285" s="40">
        <f ca="1">GOPR3482.MP4_000269035!H126</f>
        <v>2</v>
      </c>
      <c r="AN285" s="40">
        <f ca="1">GOPR3482.MP4_000276142!H126</f>
        <v>2</v>
      </c>
      <c r="AO285" s="40">
        <f ca="1">HBSC1_CP_CW32_T3!H126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1.0857468184830907</v>
      </c>
      <c r="AS285" s="37">
        <f ca="1">AR285/SQRT(41)</f>
        <v>0.16956516510108982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GOPR3482.MP4_000006072!B33</f>
        <v>0</v>
      </c>
      <c r="C288" s="41">
        <f ca="1">GOPR3482.MP4_000013179!B33</f>
        <v>0</v>
      </c>
      <c r="D288" s="41">
        <f ca="1">GOPR3482.MP4_000020286!B33</f>
        <v>0</v>
      </c>
      <c r="E288" s="41">
        <f ca="1">GOPR3482.MP4_000027394!B33</f>
        <v>0</v>
      </c>
      <c r="F288" s="41">
        <f ca="1">GOPR3482.MP4_000034501!B33</f>
        <v>0</v>
      </c>
      <c r="G288" s="41">
        <f ca="1">GOPR3482.MP4_000041608!B33</f>
        <v>0</v>
      </c>
      <c r="H288" s="41">
        <f ca="1">GOPR3482.MP4_000048715!B33</f>
        <v>0</v>
      </c>
      <c r="I288" s="41">
        <f ca="1">GOPR3482.MP4_000055822!B33</f>
        <v>0</v>
      </c>
      <c r="J288" s="41">
        <f ca="1">GOPR3482.MP4_000062929!B33</f>
        <v>0</v>
      </c>
      <c r="K288" s="41">
        <f ca="1">GOPR3482.MP4_000070036!B33</f>
        <v>0</v>
      </c>
      <c r="L288" s="41">
        <f ca="1">GOPR3482.MP4_000077143!B33</f>
        <v>0</v>
      </c>
      <c r="M288" s="41">
        <f ca="1">GOPR3482.MP4_000084250!B33</f>
        <v>0</v>
      </c>
      <c r="N288" s="41">
        <f ca="1">GOPR3482.MP4_000091357!B33</f>
        <v>0</v>
      </c>
      <c r="O288" s="41">
        <f ca="1">GOPR3482.MP4_000098465!B33</f>
        <v>0</v>
      </c>
      <c r="P288" s="41">
        <f ca="1">GOPR3482.MP4_000105572!B33</f>
        <v>0</v>
      </c>
      <c r="Q288" s="41">
        <f ca="1">GOPR3482.MP4_000112679!B33</f>
        <v>0</v>
      </c>
      <c r="R288" s="41">
        <f ca="1">GOPR3482.MP4_000119786!B33</f>
        <v>0</v>
      </c>
      <c r="S288" s="41">
        <f ca="1">GOPR3482.MP4_000126893!B33</f>
        <v>0</v>
      </c>
      <c r="T288" s="41">
        <f ca="1">GOPR3482.MP4_000134000!B33</f>
        <v>0</v>
      </c>
      <c r="U288" s="41">
        <f ca="1">GOPR3482.MP4_000141107!B33</f>
        <v>0</v>
      </c>
      <c r="V288" s="41">
        <f ca="1">GOPR3482.MP4_000148214!B33</f>
        <v>0</v>
      </c>
      <c r="W288" s="41">
        <f ca="1">GOPR3482.MP4_000155321!B33</f>
        <v>0</v>
      </c>
      <c r="X288" s="41">
        <f ca="1">GOPR3482.MP4_000162428!B33</f>
        <v>0</v>
      </c>
      <c r="Y288" s="41">
        <f ca="1">GOPR3482.MP4_000169536!B33</f>
        <v>0</v>
      </c>
      <c r="Z288" s="41">
        <f ca="1">GOPR3482.MP4_000176643!B33</f>
        <v>0</v>
      </c>
      <c r="AA288" s="41">
        <f ca="1">GOPR3482.MP4_000183750!B33</f>
        <v>0</v>
      </c>
      <c r="AB288" s="41">
        <f ca="1">GOPR3482.MP4_000190857!B33</f>
        <v>0</v>
      </c>
      <c r="AC288" s="41">
        <f ca="1">GOPR3482.MP4_000197964!B33</f>
        <v>0</v>
      </c>
      <c r="AD288" s="41">
        <f ca="1">GOPR3482.MP4_000205071!B33</f>
        <v>0</v>
      </c>
      <c r="AE288" s="41">
        <f ca="1">GOPR3482.MP4_000212178!B33</f>
        <v>0</v>
      </c>
      <c r="AF288" s="41">
        <f ca="1">GOPR3482.MP4_000219285!B33</f>
        <v>0</v>
      </c>
      <c r="AG288" s="41">
        <f ca="1">GOPR3482.MP4_000226392!B33</f>
        <v>0</v>
      </c>
      <c r="AH288" s="41">
        <f ca="1">GOPR3482.MP4_000233499!B33</f>
        <v>0</v>
      </c>
      <c r="AI288" s="41">
        <f ca="1">GOPR3482.MP4_000240607!B33</f>
        <v>0</v>
      </c>
      <c r="AJ288" s="41">
        <f ca="1">GOPR3482.MP4_000247714!B33</f>
        <v>0</v>
      </c>
      <c r="AK288" s="41">
        <f ca="1">GOPR3482.MP4_000254821!B33</f>
        <v>0</v>
      </c>
      <c r="AL288" s="41">
        <f ca="1">GOPR3482.MP4_000261928!B33</f>
        <v>0</v>
      </c>
      <c r="AM288" s="41">
        <f ca="1">GOPR3482.MP4_000269035!B33</f>
        <v>0</v>
      </c>
      <c r="AN288" s="41">
        <f ca="1">GOPR3482.MP4_000276142!B33</f>
        <v>0</v>
      </c>
      <c r="AO288" s="41">
        <f ca="1">HBSC1_CP_CW32_T3!B33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GOPR3482.MP4_000006072!B34</f>
        <v>0</v>
      </c>
      <c r="C289" s="40">
        <f ca="1">GOPR3482.MP4_000013179!B34</f>
        <v>0</v>
      </c>
      <c r="D289" s="40">
        <f ca="1">GOPR3482.MP4_000020286!B34</f>
        <v>0</v>
      </c>
      <c r="E289" s="40">
        <f ca="1">GOPR3482.MP4_000027394!B34</f>
        <v>0</v>
      </c>
      <c r="F289" s="40">
        <f ca="1">GOPR3482.MP4_000034501!B34</f>
        <v>0</v>
      </c>
      <c r="G289" s="40">
        <f ca="1">GOPR3482.MP4_000041608!B34</f>
        <v>0</v>
      </c>
      <c r="H289" s="40">
        <f ca="1">GOPR3482.MP4_000048715!B34</f>
        <v>0</v>
      </c>
      <c r="I289" s="40">
        <f ca="1">GOPR3482.MP4_000055822!B34</f>
        <v>0</v>
      </c>
      <c r="J289" s="40">
        <f ca="1">GOPR3482.MP4_000062929!B34</f>
        <v>0</v>
      </c>
      <c r="K289" s="40">
        <f ca="1">GOPR3482.MP4_000070036!B34</f>
        <v>0</v>
      </c>
      <c r="L289" s="40">
        <f ca="1">GOPR3482.MP4_000077143!B34</f>
        <v>0</v>
      </c>
      <c r="M289" s="40">
        <f ca="1">GOPR3482.MP4_000084250!B34</f>
        <v>0</v>
      </c>
      <c r="N289" s="40">
        <f ca="1">GOPR3482.MP4_000091357!B34</f>
        <v>0</v>
      </c>
      <c r="O289" s="40">
        <f ca="1">GOPR3482.MP4_000098465!B34</f>
        <v>0</v>
      </c>
      <c r="P289" s="40">
        <f ca="1">GOPR3482.MP4_000105572!B34</f>
        <v>0</v>
      </c>
      <c r="Q289" s="40">
        <f ca="1">GOPR3482.MP4_000112679!B34</f>
        <v>0</v>
      </c>
      <c r="R289" s="40">
        <f ca="1">GOPR3482.MP4_000119786!B34</f>
        <v>0</v>
      </c>
      <c r="S289" s="40">
        <f ca="1">GOPR3482.MP4_000126893!B34</f>
        <v>0</v>
      </c>
      <c r="T289" s="40">
        <f ca="1">GOPR3482.MP4_000134000!B34</f>
        <v>0</v>
      </c>
      <c r="U289" s="40">
        <f ca="1">GOPR3482.MP4_000141107!B34</f>
        <v>0</v>
      </c>
      <c r="V289" s="40">
        <f ca="1">GOPR3482.MP4_000148214!B34</f>
        <v>0</v>
      </c>
      <c r="W289" s="40">
        <f ca="1">GOPR3482.MP4_000155321!B34</f>
        <v>0</v>
      </c>
      <c r="X289" s="40">
        <f ca="1">GOPR3482.MP4_000162428!B34</f>
        <v>0</v>
      </c>
      <c r="Y289" s="40">
        <f ca="1">GOPR3482.MP4_000169536!B34</f>
        <v>0</v>
      </c>
      <c r="Z289" s="40">
        <f ca="1">GOPR3482.MP4_000176643!B34</f>
        <v>0</v>
      </c>
      <c r="AA289" s="40">
        <f ca="1">GOPR3482.MP4_000183750!B34</f>
        <v>0</v>
      </c>
      <c r="AB289" s="40">
        <f ca="1">GOPR3482.MP4_000190857!B34</f>
        <v>0</v>
      </c>
      <c r="AC289" s="40">
        <f ca="1">GOPR3482.MP4_000197964!B34</f>
        <v>0</v>
      </c>
      <c r="AD289" s="40">
        <f ca="1">GOPR3482.MP4_000205071!B34</f>
        <v>0</v>
      </c>
      <c r="AE289" s="40">
        <f ca="1">GOPR3482.MP4_000212178!B34</f>
        <v>0</v>
      </c>
      <c r="AF289" s="40">
        <f ca="1">GOPR3482.MP4_000219285!B34</f>
        <v>0</v>
      </c>
      <c r="AG289" s="40">
        <f ca="1">GOPR3482.MP4_000226392!B34</f>
        <v>0</v>
      </c>
      <c r="AH289" s="40">
        <f ca="1">GOPR3482.MP4_000233499!B34</f>
        <v>0</v>
      </c>
      <c r="AI289" s="40">
        <f ca="1">GOPR3482.MP4_000240607!B34</f>
        <v>0</v>
      </c>
      <c r="AJ289" s="40">
        <f ca="1">GOPR3482.MP4_000247714!B34</f>
        <v>0</v>
      </c>
      <c r="AK289" s="40">
        <f ca="1">GOPR3482.MP4_000254821!B34</f>
        <v>0</v>
      </c>
      <c r="AL289" s="40">
        <f ca="1">GOPR3482.MP4_000261928!B34</f>
        <v>0</v>
      </c>
      <c r="AM289" s="40">
        <f ca="1">GOPR3482.MP4_000269035!B34</f>
        <v>0</v>
      </c>
      <c r="AN289" s="40">
        <f ca="1">GOPR3482.MP4_000276142!B34</f>
        <v>0</v>
      </c>
      <c r="AO289" s="40">
        <f ca="1">HBSC1_CP_CW32_T3!B34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GOPR3482.MP4_000006072!B35</f>
        <v>0</v>
      </c>
      <c r="C290" s="41">
        <f ca="1">GOPR3482.MP4_000013179!B35</f>
        <v>0</v>
      </c>
      <c r="D290" s="41">
        <f ca="1">GOPR3482.MP4_000020286!B35</f>
        <v>0</v>
      </c>
      <c r="E290" s="41">
        <f ca="1">GOPR3482.MP4_000027394!B35</f>
        <v>0</v>
      </c>
      <c r="F290" s="41">
        <f ca="1">GOPR3482.MP4_000034501!B35</f>
        <v>0</v>
      </c>
      <c r="G290" s="41">
        <f ca="1">GOPR3482.MP4_000041608!B35</f>
        <v>0</v>
      </c>
      <c r="H290" s="41">
        <f ca="1">GOPR3482.MP4_000048715!B35</f>
        <v>0</v>
      </c>
      <c r="I290" s="41">
        <f ca="1">GOPR3482.MP4_000055822!B35</f>
        <v>0</v>
      </c>
      <c r="J290" s="41">
        <f ca="1">GOPR3482.MP4_000062929!B35</f>
        <v>0</v>
      </c>
      <c r="K290" s="41">
        <f ca="1">GOPR3482.MP4_000070036!B35</f>
        <v>0</v>
      </c>
      <c r="L290" s="41">
        <f ca="1">GOPR3482.MP4_000077143!B35</f>
        <v>0</v>
      </c>
      <c r="M290" s="41">
        <f ca="1">GOPR3482.MP4_000084250!B35</f>
        <v>0</v>
      </c>
      <c r="N290" s="41">
        <f ca="1">GOPR3482.MP4_000091357!B35</f>
        <v>0</v>
      </c>
      <c r="O290" s="41">
        <f ca="1">GOPR3482.MP4_000098465!B35</f>
        <v>0</v>
      </c>
      <c r="P290" s="41">
        <f ca="1">GOPR3482.MP4_000105572!B35</f>
        <v>0</v>
      </c>
      <c r="Q290" s="41">
        <f ca="1">GOPR3482.MP4_000112679!B35</f>
        <v>0</v>
      </c>
      <c r="R290" s="41">
        <f ca="1">GOPR3482.MP4_000119786!B35</f>
        <v>0</v>
      </c>
      <c r="S290" s="41">
        <f ca="1">GOPR3482.MP4_000126893!B35</f>
        <v>0</v>
      </c>
      <c r="T290" s="41">
        <f ca="1">GOPR3482.MP4_000134000!B35</f>
        <v>0</v>
      </c>
      <c r="U290" s="41">
        <f ca="1">GOPR3482.MP4_000141107!B35</f>
        <v>0</v>
      </c>
      <c r="V290" s="41">
        <f ca="1">GOPR3482.MP4_000148214!B35</f>
        <v>0</v>
      </c>
      <c r="W290" s="41">
        <f ca="1">GOPR3482.MP4_000155321!B35</f>
        <v>0</v>
      </c>
      <c r="X290" s="41">
        <f ca="1">GOPR3482.MP4_000162428!B35</f>
        <v>0</v>
      </c>
      <c r="Y290" s="41">
        <f ca="1">GOPR3482.MP4_000169536!B35</f>
        <v>0</v>
      </c>
      <c r="Z290" s="41">
        <f ca="1">GOPR3482.MP4_000176643!B35</f>
        <v>0</v>
      </c>
      <c r="AA290" s="41">
        <f ca="1">GOPR3482.MP4_000183750!B35</f>
        <v>0</v>
      </c>
      <c r="AB290" s="41">
        <f ca="1">GOPR3482.MP4_000190857!B35</f>
        <v>0</v>
      </c>
      <c r="AC290" s="41">
        <f ca="1">GOPR3482.MP4_000197964!B35</f>
        <v>0</v>
      </c>
      <c r="AD290" s="41">
        <f ca="1">GOPR3482.MP4_000205071!B35</f>
        <v>0</v>
      </c>
      <c r="AE290" s="41">
        <f ca="1">GOPR3482.MP4_000212178!B35</f>
        <v>0</v>
      </c>
      <c r="AF290" s="41">
        <f ca="1">GOPR3482.MP4_000219285!B35</f>
        <v>0</v>
      </c>
      <c r="AG290" s="41">
        <f ca="1">GOPR3482.MP4_000226392!B35</f>
        <v>0</v>
      </c>
      <c r="AH290" s="41">
        <f ca="1">GOPR3482.MP4_000233499!B35</f>
        <v>0</v>
      </c>
      <c r="AI290" s="41">
        <f ca="1">GOPR3482.MP4_000240607!B35</f>
        <v>0</v>
      </c>
      <c r="AJ290" s="41">
        <f ca="1">GOPR3482.MP4_000247714!B35</f>
        <v>0</v>
      </c>
      <c r="AK290" s="41">
        <f ca="1">GOPR3482.MP4_000254821!B35</f>
        <v>0</v>
      </c>
      <c r="AL290" s="41">
        <f ca="1">GOPR3482.MP4_000261928!B35</f>
        <v>0</v>
      </c>
      <c r="AM290" s="41">
        <f ca="1">GOPR3482.MP4_000269035!B35</f>
        <v>0</v>
      </c>
      <c r="AN290" s="41">
        <f ca="1">GOPR3482.MP4_000276142!B35</f>
        <v>0</v>
      </c>
      <c r="AO290" s="41">
        <f ca="1">HBSC1_CP_CW32_T3!B35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GOPR3482.MP4_000006072!B36</f>
        <v>0</v>
      </c>
      <c r="C291" s="40">
        <f ca="1">GOPR3482.MP4_000013179!B36</f>
        <v>0</v>
      </c>
      <c r="D291" s="40">
        <f ca="1">GOPR3482.MP4_000020286!B36</f>
        <v>0</v>
      </c>
      <c r="E291" s="40">
        <f ca="1">GOPR3482.MP4_000027394!B36</f>
        <v>0</v>
      </c>
      <c r="F291" s="40">
        <f ca="1">GOPR3482.MP4_000034501!B36</f>
        <v>0</v>
      </c>
      <c r="G291" s="40">
        <f ca="1">GOPR3482.MP4_000041608!B36</f>
        <v>0</v>
      </c>
      <c r="H291" s="40">
        <f ca="1">GOPR3482.MP4_000048715!B36</f>
        <v>0</v>
      </c>
      <c r="I291" s="40">
        <f ca="1">GOPR3482.MP4_000055822!B36</f>
        <v>0</v>
      </c>
      <c r="J291" s="40">
        <f ca="1">GOPR3482.MP4_000062929!B36</f>
        <v>0</v>
      </c>
      <c r="K291" s="40">
        <f ca="1">GOPR3482.MP4_000070036!B36</f>
        <v>0</v>
      </c>
      <c r="L291" s="40">
        <f ca="1">GOPR3482.MP4_000077143!B36</f>
        <v>0</v>
      </c>
      <c r="M291" s="40">
        <f ca="1">GOPR3482.MP4_000084250!B36</f>
        <v>0</v>
      </c>
      <c r="N291" s="40">
        <f ca="1">GOPR3482.MP4_000091357!B36</f>
        <v>0</v>
      </c>
      <c r="O291" s="40">
        <f ca="1">GOPR3482.MP4_000098465!B36</f>
        <v>0</v>
      </c>
      <c r="P291" s="40">
        <f ca="1">GOPR3482.MP4_000105572!B36</f>
        <v>0</v>
      </c>
      <c r="Q291" s="40">
        <f ca="1">GOPR3482.MP4_000112679!B36</f>
        <v>0</v>
      </c>
      <c r="R291" s="40">
        <f ca="1">GOPR3482.MP4_000119786!B36</f>
        <v>0</v>
      </c>
      <c r="S291" s="40">
        <f ca="1">GOPR3482.MP4_000126893!B36</f>
        <v>0</v>
      </c>
      <c r="T291" s="40">
        <f ca="1">GOPR3482.MP4_000134000!B36</f>
        <v>0</v>
      </c>
      <c r="U291" s="40">
        <f ca="1">GOPR3482.MP4_000141107!B36</f>
        <v>0</v>
      </c>
      <c r="V291" s="40">
        <f ca="1">GOPR3482.MP4_000148214!B36</f>
        <v>0</v>
      </c>
      <c r="W291" s="40">
        <f ca="1">GOPR3482.MP4_000155321!B36</f>
        <v>0</v>
      </c>
      <c r="X291" s="40">
        <f ca="1">GOPR3482.MP4_000162428!B36</f>
        <v>0</v>
      </c>
      <c r="Y291" s="40">
        <f ca="1">GOPR3482.MP4_000169536!B36</f>
        <v>0</v>
      </c>
      <c r="Z291" s="40">
        <f ca="1">GOPR3482.MP4_000176643!B36</f>
        <v>0</v>
      </c>
      <c r="AA291" s="40">
        <f ca="1">GOPR3482.MP4_000183750!B36</f>
        <v>0</v>
      </c>
      <c r="AB291" s="40">
        <f ca="1">GOPR3482.MP4_000190857!B36</f>
        <v>0</v>
      </c>
      <c r="AC291" s="40">
        <f ca="1">GOPR3482.MP4_000197964!B36</f>
        <v>0</v>
      </c>
      <c r="AD291" s="40">
        <f ca="1">GOPR3482.MP4_000205071!B36</f>
        <v>0</v>
      </c>
      <c r="AE291" s="40">
        <f ca="1">GOPR3482.MP4_000212178!B36</f>
        <v>0</v>
      </c>
      <c r="AF291" s="40">
        <f ca="1">GOPR3482.MP4_000219285!B36</f>
        <v>0</v>
      </c>
      <c r="AG291" s="40">
        <f ca="1">GOPR3482.MP4_000226392!B36</f>
        <v>0</v>
      </c>
      <c r="AH291" s="40">
        <f ca="1">GOPR3482.MP4_000233499!B36</f>
        <v>0</v>
      </c>
      <c r="AI291" s="40">
        <f ca="1">GOPR3482.MP4_000240607!B36</f>
        <v>0</v>
      </c>
      <c r="AJ291" s="40">
        <f ca="1">GOPR3482.MP4_000247714!B36</f>
        <v>0</v>
      </c>
      <c r="AK291" s="40">
        <f ca="1">GOPR3482.MP4_000254821!B36</f>
        <v>0</v>
      </c>
      <c r="AL291" s="40">
        <f ca="1">GOPR3482.MP4_000261928!B36</f>
        <v>0</v>
      </c>
      <c r="AM291" s="40">
        <f ca="1">GOPR3482.MP4_000269035!B36</f>
        <v>0</v>
      </c>
      <c r="AN291" s="40">
        <f ca="1">GOPR3482.MP4_000276142!B36</f>
        <v>0</v>
      </c>
      <c r="AO291" s="40">
        <f ca="1">HBSC1_CP_CW32_T3!B36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GOPR3482.MP4_000006072!B37</f>
        <v>0</v>
      </c>
      <c r="C292" s="41">
        <f ca="1">GOPR3482.MP4_000013179!B37</f>
        <v>0</v>
      </c>
      <c r="D292" s="41">
        <f ca="1">GOPR3482.MP4_000020286!B37</f>
        <v>0</v>
      </c>
      <c r="E292" s="41">
        <f ca="1">GOPR3482.MP4_000027394!B37</f>
        <v>0</v>
      </c>
      <c r="F292" s="41">
        <f ca="1">GOPR3482.MP4_000034501!B37</f>
        <v>0</v>
      </c>
      <c r="G292" s="41">
        <f ca="1">GOPR3482.MP4_000041608!B37</f>
        <v>0</v>
      </c>
      <c r="H292" s="41">
        <f ca="1">GOPR3482.MP4_000048715!B37</f>
        <v>0</v>
      </c>
      <c r="I292" s="41">
        <f ca="1">GOPR3482.MP4_000055822!B37</f>
        <v>0</v>
      </c>
      <c r="J292" s="41">
        <f ca="1">GOPR3482.MP4_000062929!B37</f>
        <v>0</v>
      </c>
      <c r="K292" s="41">
        <f ca="1">GOPR3482.MP4_000070036!B37</f>
        <v>0</v>
      </c>
      <c r="L292" s="41">
        <f ca="1">GOPR3482.MP4_000077143!B37</f>
        <v>0</v>
      </c>
      <c r="M292" s="41">
        <f ca="1">GOPR3482.MP4_000084250!B37</f>
        <v>0</v>
      </c>
      <c r="N292" s="41">
        <f ca="1">GOPR3482.MP4_000091357!B37</f>
        <v>0</v>
      </c>
      <c r="O292" s="41">
        <f ca="1">GOPR3482.MP4_000098465!B37</f>
        <v>0</v>
      </c>
      <c r="P292" s="41">
        <f ca="1">GOPR3482.MP4_000105572!B37</f>
        <v>0</v>
      </c>
      <c r="Q292" s="41">
        <f ca="1">GOPR3482.MP4_000112679!B37</f>
        <v>0</v>
      </c>
      <c r="R292" s="41">
        <f ca="1">GOPR3482.MP4_000119786!B37</f>
        <v>0</v>
      </c>
      <c r="S292" s="41">
        <f ca="1">GOPR3482.MP4_000126893!B37</f>
        <v>0</v>
      </c>
      <c r="T292" s="41">
        <f ca="1">GOPR3482.MP4_000134000!B37</f>
        <v>0</v>
      </c>
      <c r="U292" s="41">
        <f ca="1">GOPR3482.MP4_000141107!B37</f>
        <v>0</v>
      </c>
      <c r="V292" s="41">
        <f ca="1">GOPR3482.MP4_000148214!B37</f>
        <v>0</v>
      </c>
      <c r="W292" s="41">
        <f ca="1">GOPR3482.MP4_000155321!B37</f>
        <v>0</v>
      </c>
      <c r="X292" s="41">
        <f ca="1">GOPR3482.MP4_000162428!B37</f>
        <v>0</v>
      </c>
      <c r="Y292" s="41">
        <f ca="1">GOPR3482.MP4_000169536!B37</f>
        <v>0</v>
      </c>
      <c r="Z292" s="41">
        <f ca="1">GOPR3482.MP4_000176643!B37</f>
        <v>0</v>
      </c>
      <c r="AA292" s="41">
        <f ca="1">GOPR3482.MP4_000183750!B37</f>
        <v>0</v>
      </c>
      <c r="AB292" s="41">
        <f ca="1">GOPR3482.MP4_000190857!B37</f>
        <v>0</v>
      </c>
      <c r="AC292" s="41">
        <f ca="1">GOPR3482.MP4_000197964!B37</f>
        <v>0</v>
      </c>
      <c r="AD292" s="41">
        <f ca="1">GOPR3482.MP4_000205071!B37</f>
        <v>0</v>
      </c>
      <c r="AE292" s="41">
        <f ca="1">GOPR3482.MP4_000212178!B37</f>
        <v>0</v>
      </c>
      <c r="AF292" s="41">
        <f ca="1">GOPR3482.MP4_000219285!B37</f>
        <v>0</v>
      </c>
      <c r="AG292" s="41">
        <f ca="1">GOPR3482.MP4_000226392!B37</f>
        <v>0</v>
      </c>
      <c r="AH292" s="41">
        <f ca="1">GOPR3482.MP4_000233499!B37</f>
        <v>0</v>
      </c>
      <c r="AI292" s="41">
        <f ca="1">GOPR3482.MP4_000240607!B37</f>
        <v>0</v>
      </c>
      <c r="AJ292" s="41">
        <f ca="1">GOPR3482.MP4_000247714!B37</f>
        <v>0</v>
      </c>
      <c r="AK292" s="41">
        <f ca="1">GOPR3482.MP4_000254821!B37</f>
        <v>0</v>
      </c>
      <c r="AL292" s="41">
        <f ca="1">GOPR3482.MP4_000261928!B37</f>
        <v>0</v>
      </c>
      <c r="AM292" s="41">
        <f ca="1">GOPR3482.MP4_000269035!B37</f>
        <v>0</v>
      </c>
      <c r="AN292" s="41">
        <f ca="1">GOPR3482.MP4_000276142!B37</f>
        <v>0</v>
      </c>
      <c r="AO292" s="41">
        <f ca="1">HBSC1_CP_CW32_T3!B37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GOPR3482.MP4_000006072!B38</f>
        <v>0</v>
      </c>
      <c r="C293" s="40">
        <f ca="1">GOPR3482.MP4_000013179!B38</f>
        <v>0</v>
      </c>
      <c r="D293" s="40">
        <f ca="1">GOPR3482.MP4_000020286!B38</f>
        <v>0</v>
      </c>
      <c r="E293" s="40">
        <f ca="1">GOPR3482.MP4_000027394!B38</f>
        <v>0</v>
      </c>
      <c r="F293" s="40">
        <f ca="1">GOPR3482.MP4_000034501!B38</f>
        <v>0</v>
      </c>
      <c r="G293" s="40">
        <f ca="1">GOPR3482.MP4_000041608!B38</f>
        <v>0</v>
      </c>
      <c r="H293" s="40">
        <f ca="1">GOPR3482.MP4_000048715!B38</f>
        <v>0</v>
      </c>
      <c r="I293" s="40">
        <f ca="1">GOPR3482.MP4_000055822!B38</f>
        <v>0</v>
      </c>
      <c r="J293" s="40">
        <f ca="1">GOPR3482.MP4_000062929!B38</f>
        <v>0</v>
      </c>
      <c r="K293" s="40">
        <f ca="1">GOPR3482.MP4_000070036!B38</f>
        <v>0</v>
      </c>
      <c r="L293" s="40">
        <f ca="1">GOPR3482.MP4_000077143!B38</f>
        <v>0</v>
      </c>
      <c r="M293" s="40">
        <f ca="1">GOPR3482.MP4_000084250!B38</f>
        <v>0</v>
      </c>
      <c r="N293" s="40">
        <f ca="1">GOPR3482.MP4_000091357!B38</f>
        <v>0</v>
      </c>
      <c r="O293" s="40">
        <f ca="1">GOPR3482.MP4_000098465!B38</f>
        <v>0</v>
      </c>
      <c r="P293" s="40">
        <f ca="1">GOPR3482.MP4_000105572!B38</f>
        <v>0</v>
      </c>
      <c r="Q293" s="40">
        <f ca="1">GOPR3482.MP4_000112679!B38</f>
        <v>0</v>
      </c>
      <c r="R293" s="40">
        <f ca="1">GOPR3482.MP4_000119786!B38</f>
        <v>0</v>
      </c>
      <c r="S293" s="40">
        <f ca="1">GOPR3482.MP4_000126893!B38</f>
        <v>0</v>
      </c>
      <c r="T293" s="40">
        <f ca="1">GOPR3482.MP4_000134000!B38</f>
        <v>0</v>
      </c>
      <c r="U293" s="40">
        <f ca="1">GOPR3482.MP4_000141107!B38</f>
        <v>0</v>
      </c>
      <c r="V293" s="40">
        <f ca="1">GOPR3482.MP4_000148214!B38</f>
        <v>0</v>
      </c>
      <c r="W293" s="40">
        <f ca="1">GOPR3482.MP4_000155321!B38</f>
        <v>0</v>
      </c>
      <c r="X293" s="40">
        <f ca="1">GOPR3482.MP4_000162428!B38</f>
        <v>0</v>
      </c>
      <c r="Y293" s="40">
        <f ca="1">GOPR3482.MP4_000169536!B38</f>
        <v>0</v>
      </c>
      <c r="Z293" s="40">
        <f ca="1">GOPR3482.MP4_000176643!B38</f>
        <v>0</v>
      </c>
      <c r="AA293" s="40">
        <f ca="1">GOPR3482.MP4_000183750!B38</f>
        <v>0</v>
      </c>
      <c r="AB293" s="40">
        <f ca="1">GOPR3482.MP4_000190857!B38</f>
        <v>0</v>
      </c>
      <c r="AC293" s="40">
        <f ca="1">GOPR3482.MP4_000197964!B38</f>
        <v>0</v>
      </c>
      <c r="AD293" s="40">
        <f ca="1">GOPR3482.MP4_000205071!B38</f>
        <v>0</v>
      </c>
      <c r="AE293" s="40">
        <f ca="1">GOPR3482.MP4_000212178!B38</f>
        <v>0</v>
      </c>
      <c r="AF293" s="40">
        <f ca="1">GOPR3482.MP4_000219285!B38</f>
        <v>0</v>
      </c>
      <c r="AG293" s="40">
        <f ca="1">GOPR3482.MP4_000226392!B38</f>
        <v>0</v>
      </c>
      <c r="AH293" s="40">
        <f ca="1">GOPR3482.MP4_000233499!B38</f>
        <v>0</v>
      </c>
      <c r="AI293" s="40">
        <f ca="1">GOPR3482.MP4_000240607!B38</f>
        <v>0</v>
      </c>
      <c r="AJ293" s="40">
        <f ca="1">GOPR3482.MP4_000247714!B38</f>
        <v>0</v>
      </c>
      <c r="AK293" s="40">
        <f ca="1">GOPR3482.MP4_000254821!B38</f>
        <v>0</v>
      </c>
      <c r="AL293" s="40">
        <f ca="1">GOPR3482.MP4_000261928!B38</f>
        <v>0</v>
      </c>
      <c r="AM293" s="40">
        <f ca="1">GOPR3482.MP4_000269035!B38</f>
        <v>0</v>
      </c>
      <c r="AN293" s="40">
        <f ca="1">GOPR3482.MP4_000276142!B38</f>
        <v>0</v>
      </c>
      <c r="AO293" s="40">
        <f ca="1">HBSC1_CP_CW32_T3!B38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GOPR3482.MP4_000006072!B39</f>
        <v>0</v>
      </c>
      <c r="C294" s="41">
        <f ca="1">GOPR3482.MP4_000013179!B39</f>
        <v>0</v>
      </c>
      <c r="D294" s="41">
        <f ca="1">GOPR3482.MP4_000020286!B39</f>
        <v>0</v>
      </c>
      <c r="E294" s="41">
        <f ca="1">GOPR3482.MP4_000027394!B39</f>
        <v>0</v>
      </c>
      <c r="F294" s="41">
        <f ca="1">GOPR3482.MP4_000034501!B39</f>
        <v>0</v>
      </c>
      <c r="G294" s="41">
        <f ca="1">GOPR3482.MP4_000041608!B39</f>
        <v>0</v>
      </c>
      <c r="H294" s="41">
        <f ca="1">GOPR3482.MP4_000048715!B39</f>
        <v>0</v>
      </c>
      <c r="I294" s="41">
        <f ca="1">GOPR3482.MP4_000055822!B39</f>
        <v>0</v>
      </c>
      <c r="J294" s="41">
        <f ca="1">GOPR3482.MP4_000062929!B39</f>
        <v>0</v>
      </c>
      <c r="K294" s="41">
        <f ca="1">GOPR3482.MP4_000070036!B39</f>
        <v>0</v>
      </c>
      <c r="L294" s="41">
        <f ca="1">GOPR3482.MP4_000077143!B39</f>
        <v>0</v>
      </c>
      <c r="M294" s="41">
        <f ca="1">GOPR3482.MP4_000084250!B39</f>
        <v>0</v>
      </c>
      <c r="N294" s="41">
        <f ca="1">GOPR3482.MP4_000091357!B39</f>
        <v>0</v>
      </c>
      <c r="O294" s="41">
        <f ca="1">GOPR3482.MP4_000098465!B39</f>
        <v>0</v>
      </c>
      <c r="P294" s="41">
        <f ca="1">GOPR3482.MP4_000105572!B39</f>
        <v>0</v>
      </c>
      <c r="Q294" s="41">
        <f ca="1">GOPR3482.MP4_000112679!B39</f>
        <v>0</v>
      </c>
      <c r="R294" s="41">
        <f ca="1">GOPR3482.MP4_000119786!B39</f>
        <v>0</v>
      </c>
      <c r="S294" s="41">
        <f ca="1">GOPR3482.MP4_000126893!B39</f>
        <v>0</v>
      </c>
      <c r="T294" s="41">
        <f ca="1">GOPR3482.MP4_000134000!B39</f>
        <v>0</v>
      </c>
      <c r="U294" s="41">
        <f ca="1">GOPR3482.MP4_000141107!B39</f>
        <v>0</v>
      </c>
      <c r="V294" s="41">
        <f ca="1">GOPR3482.MP4_000148214!B39</f>
        <v>0</v>
      </c>
      <c r="W294" s="41">
        <f ca="1">GOPR3482.MP4_000155321!B39</f>
        <v>0</v>
      </c>
      <c r="X294" s="41">
        <f ca="1">GOPR3482.MP4_000162428!B39</f>
        <v>0</v>
      </c>
      <c r="Y294" s="41">
        <f ca="1">GOPR3482.MP4_000169536!B39</f>
        <v>0</v>
      </c>
      <c r="Z294" s="41">
        <f ca="1">GOPR3482.MP4_000176643!B39</f>
        <v>0</v>
      </c>
      <c r="AA294" s="41">
        <f ca="1">GOPR3482.MP4_000183750!B39</f>
        <v>0</v>
      </c>
      <c r="AB294" s="41">
        <f ca="1">GOPR3482.MP4_000190857!B39</f>
        <v>0</v>
      </c>
      <c r="AC294" s="41">
        <f ca="1">GOPR3482.MP4_000197964!B39</f>
        <v>0</v>
      </c>
      <c r="AD294" s="41">
        <f ca="1">GOPR3482.MP4_000205071!B39</f>
        <v>0</v>
      </c>
      <c r="AE294" s="41">
        <f ca="1">GOPR3482.MP4_000212178!B39</f>
        <v>0</v>
      </c>
      <c r="AF294" s="41">
        <f ca="1">GOPR3482.MP4_000219285!B39</f>
        <v>0</v>
      </c>
      <c r="AG294" s="41">
        <f ca="1">GOPR3482.MP4_000226392!B39</f>
        <v>0</v>
      </c>
      <c r="AH294" s="41">
        <f ca="1">GOPR3482.MP4_000233499!B39</f>
        <v>0</v>
      </c>
      <c r="AI294" s="41">
        <f ca="1">GOPR3482.MP4_000240607!B39</f>
        <v>0</v>
      </c>
      <c r="AJ294" s="41">
        <f ca="1">GOPR3482.MP4_000247714!B39</f>
        <v>0</v>
      </c>
      <c r="AK294" s="41">
        <f ca="1">GOPR3482.MP4_000254821!B39</f>
        <v>0</v>
      </c>
      <c r="AL294" s="41">
        <f ca="1">GOPR3482.MP4_000261928!B39</f>
        <v>0</v>
      </c>
      <c r="AM294" s="41">
        <f ca="1">GOPR3482.MP4_000269035!B39</f>
        <v>0</v>
      </c>
      <c r="AN294" s="41">
        <f ca="1">GOPR3482.MP4_000276142!B39</f>
        <v>0</v>
      </c>
      <c r="AO294" s="41">
        <f ca="1">HBSC1_CP_CW32_T3!B39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GOPR3482.MP4_000006072!B41</f>
        <v>0</v>
      </c>
      <c r="C296" s="41">
        <f ca="1">GOPR3482.MP4_000013179!B41</f>
        <v>0</v>
      </c>
      <c r="D296" s="41">
        <f ca="1">GOPR3482.MP4_000020286!B41</f>
        <v>0</v>
      </c>
      <c r="E296" s="41">
        <f ca="1">GOPR3482.MP4_000027394!B41</f>
        <v>0</v>
      </c>
      <c r="F296" s="41">
        <f ca="1">GOPR3482.MP4_000034501!B41</f>
        <v>0</v>
      </c>
      <c r="G296" s="41">
        <f ca="1">GOPR3482.MP4_000041608!B41</f>
        <v>0</v>
      </c>
      <c r="H296" s="41">
        <f ca="1">GOPR3482.MP4_000048715!B41</f>
        <v>0</v>
      </c>
      <c r="I296" s="41">
        <f ca="1">GOPR3482.MP4_000055822!B41</f>
        <v>0</v>
      </c>
      <c r="J296" s="41">
        <f ca="1">GOPR3482.MP4_000062929!B41</f>
        <v>0</v>
      </c>
      <c r="K296" s="41">
        <f ca="1">GOPR3482.MP4_000070036!B41</f>
        <v>0</v>
      </c>
      <c r="L296" s="41">
        <f ca="1">GOPR3482.MP4_000077143!B41</f>
        <v>0</v>
      </c>
      <c r="M296" s="41">
        <f ca="1">GOPR3482.MP4_000084250!B41</f>
        <v>0</v>
      </c>
      <c r="N296" s="41">
        <f ca="1">GOPR3482.MP4_000091357!B41</f>
        <v>0</v>
      </c>
      <c r="O296" s="41">
        <f ca="1">GOPR3482.MP4_000098465!B41</f>
        <v>0</v>
      </c>
      <c r="P296" s="41">
        <f ca="1">GOPR3482.MP4_000105572!B41</f>
        <v>0</v>
      </c>
      <c r="Q296" s="41">
        <f ca="1">GOPR3482.MP4_000112679!B41</f>
        <v>0</v>
      </c>
      <c r="R296" s="41">
        <f ca="1">GOPR3482.MP4_000119786!B41</f>
        <v>0</v>
      </c>
      <c r="S296" s="41">
        <f ca="1">GOPR3482.MP4_000126893!B41</f>
        <v>0</v>
      </c>
      <c r="T296" s="41">
        <f ca="1">GOPR3482.MP4_000134000!B41</f>
        <v>0</v>
      </c>
      <c r="U296" s="41">
        <f ca="1">GOPR3482.MP4_000141107!B41</f>
        <v>0</v>
      </c>
      <c r="V296" s="41">
        <f ca="1">GOPR3482.MP4_000148214!B41</f>
        <v>0</v>
      </c>
      <c r="W296" s="41">
        <f ca="1">GOPR3482.MP4_000155321!B41</f>
        <v>0</v>
      </c>
      <c r="X296" s="41">
        <f ca="1">GOPR3482.MP4_000162428!B41</f>
        <v>0</v>
      </c>
      <c r="Y296" s="41">
        <f ca="1">GOPR3482.MP4_000169536!B41</f>
        <v>0</v>
      </c>
      <c r="Z296" s="41">
        <f ca="1">GOPR3482.MP4_000176643!B41</f>
        <v>0</v>
      </c>
      <c r="AA296" s="41">
        <f ca="1">GOPR3482.MP4_000183750!B41</f>
        <v>0</v>
      </c>
      <c r="AB296" s="41">
        <f ca="1">GOPR3482.MP4_000190857!B41</f>
        <v>0</v>
      </c>
      <c r="AC296" s="41">
        <f ca="1">GOPR3482.MP4_000197964!B41</f>
        <v>0</v>
      </c>
      <c r="AD296" s="41">
        <f ca="1">GOPR3482.MP4_000205071!B41</f>
        <v>0</v>
      </c>
      <c r="AE296" s="41">
        <f ca="1">GOPR3482.MP4_000212178!B41</f>
        <v>0</v>
      </c>
      <c r="AF296" s="41">
        <f ca="1">GOPR3482.MP4_000219285!B41</f>
        <v>0</v>
      </c>
      <c r="AG296" s="41">
        <f ca="1">GOPR3482.MP4_000226392!B41</f>
        <v>0</v>
      </c>
      <c r="AH296" s="41">
        <f ca="1">GOPR3482.MP4_000233499!B41</f>
        <v>0</v>
      </c>
      <c r="AI296" s="41">
        <f ca="1">GOPR3482.MP4_000240607!B41</f>
        <v>0</v>
      </c>
      <c r="AJ296" s="41">
        <f ca="1">GOPR3482.MP4_000247714!B41</f>
        <v>0</v>
      </c>
      <c r="AK296" s="41">
        <f ca="1">GOPR3482.MP4_000254821!B41</f>
        <v>0</v>
      </c>
      <c r="AL296" s="41">
        <f ca="1">GOPR3482.MP4_000261928!B41</f>
        <v>0</v>
      </c>
      <c r="AM296" s="41">
        <f ca="1">GOPR3482.MP4_000269035!B41</f>
        <v>0</v>
      </c>
      <c r="AN296" s="41">
        <f ca="1">GOPR3482.MP4_000276142!B41</f>
        <v>0</v>
      </c>
      <c r="AO296" s="41">
        <f ca="1">HBSC1_CP_CW32_T3!B41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GOPR3482.MP4_000006072!B42</f>
        <v>0</v>
      </c>
      <c r="C297" s="40">
        <f ca="1">GOPR3482.MP4_000013179!B42</f>
        <v>0</v>
      </c>
      <c r="D297" s="40">
        <f ca="1">GOPR3482.MP4_000020286!B42</f>
        <v>0</v>
      </c>
      <c r="E297" s="40">
        <f ca="1">GOPR3482.MP4_000027394!B42</f>
        <v>0</v>
      </c>
      <c r="F297" s="40">
        <f ca="1">GOPR3482.MP4_000034501!B42</f>
        <v>0</v>
      </c>
      <c r="G297" s="40">
        <f ca="1">GOPR3482.MP4_000041608!B42</f>
        <v>0</v>
      </c>
      <c r="H297" s="40">
        <f ca="1">GOPR3482.MP4_000048715!B42</f>
        <v>0</v>
      </c>
      <c r="I297" s="40">
        <f ca="1">GOPR3482.MP4_000055822!B42</f>
        <v>0</v>
      </c>
      <c r="J297" s="40">
        <f ca="1">GOPR3482.MP4_000062929!B42</f>
        <v>0</v>
      </c>
      <c r="K297" s="40">
        <f ca="1">GOPR3482.MP4_000070036!B42</f>
        <v>0</v>
      </c>
      <c r="L297" s="40">
        <f ca="1">GOPR3482.MP4_000077143!B42</f>
        <v>0</v>
      </c>
      <c r="M297" s="40">
        <f ca="1">GOPR3482.MP4_000084250!B42</f>
        <v>0</v>
      </c>
      <c r="N297" s="40">
        <f ca="1">GOPR3482.MP4_000091357!B42</f>
        <v>0</v>
      </c>
      <c r="O297" s="40">
        <f ca="1">GOPR3482.MP4_000098465!B42</f>
        <v>0</v>
      </c>
      <c r="P297" s="40">
        <f ca="1">GOPR3482.MP4_000105572!B42</f>
        <v>0</v>
      </c>
      <c r="Q297" s="40">
        <f ca="1">GOPR3482.MP4_000112679!B42</f>
        <v>0</v>
      </c>
      <c r="R297" s="40">
        <f ca="1">GOPR3482.MP4_000119786!B42</f>
        <v>0</v>
      </c>
      <c r="S297" s="40">
        <f ca="1">GOPR3482.MP4_000126893!B42</f>
        <v>0</v>
      </c>
      <c r="T297" s="40">
        <f ca="1">GOPR3482.MP4_000134000!B42</f>
        <v>0</v>
      </c>
      <c r="U297" s="40">
        <f ca="1">GOPR3482.MP4_000141107!B42</f>
        <v>0</v>
      </c>
      <c r="V297" s="40">
        <f ca="1">GOPR3482.MP4_000148214!B42</f>
        <v>0</v>
      </c>
      <c r="W297" s="40">
        <f ca="1">GOPR3482.MP4_000155321!B42</f>
        <v>0</v>
      </c>
      <c r="X297" s="40">
        <f ca="1">GOPR3482.MP4_000162428!B42</f>
        <v>0</v>
      </c>
      <c r="Y297" s="40">
        <f ca="1">GOPR3482.MP4_000169536!B42</f>
        <v>0</v>
      </c>
      <c r="Z297" s="40">
        <f ca="1">GOPR3482.MP4_000176643!B42</f>
        <v>0</v>
      </c>
      <c r="AA297" s="40">
        <f ca="1">GOPR3482.MP4_000183750!B42</f>
        <v>0</v>
      </c>
      <c r="AB297" s="40">
        <f ca="1">GOPR3482.MP4_000190857!B42</f>
        <v>0</v>
      </c>
      <c r="AC297" s="40">
        <f ca="1">GOPR3482.MP4_000197964!B42</f>
        <v>0</v>
      </c>
      <c r="AD297" s="40">
        <f ca="1">GOPR3482.MP4_000205071!B42</f>
        <v>0</v>
      </c>
      <c r="AE297" s="40">
        <f ca="1">GOPR3482.MP4_000212178!B42</f>
        <v>0</v>
      </c>
      <c r="AF297" s="40">
        <f ca="1">GOPR3482.MP4_000219285!B42</f>
        <v>0</v>
      </c>
      <c r="AG297" s="40">
        <f ca="1">GOPR3482.MP4_000226392!B42</f>
        <v>0</v>
      </c>
      <c r="AH297" s="40">
        <f ca="1">GOPR3482.MP4_000233499!B42</f>
        <v>0</v>
      </c>
      <c r="AI297" s="40">
        <f ca="1">GOPR3482.MP4_000240607!B42</f>
        <v>0</v>
      </c>
      <c r="AJ297" s="40">
        <f ca="1">GOPR3482.MP4_000247714!B42</f>
        <v>0</v>
      </c>
      <c r="AK297" s="40">
        <f ca="1">GOPR3482.MP4_000254821!B42</f>
        <v>0</v>
      </c>
      <c r="AL297" s="40">
        <f ca="1">GOPR3482.MP4_000261928!B42</f>
        <v>0</v>
      </c>
      <c r="AM297" s="40">
        <f ca="1">GOPR3482.MP4_000269035!B42</f>
        <v>0</v>
      </c>
      <c r="AN297" s="40">
        <f ca="1">GOPR3482.MP4_000276142!B42</f>
        <v>0</v>
      </c>
      <c r="AO297" s="40">
        <f ca="1">HBSC1_CP_CW32_T3!B42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GOPR3482.MP4_000006072!B43</f>
        <v>0</v>
      </c>
      <c r="C298" s="41">
        <f ca="1">GOPR3482.MP4_000013179!B43</f>
        <v>0</v>
      </c>
      <c r="D298" s="41">
        <f ca="1">GOPR3482.MP4_000020286!B43</f>
        <v>0</v>
      </c>
      <c r="E298" s="41">
        <f ca="1">GOPR3482.MP4_000027394!B43</f>
        <v>0</v>
      </c>
      <c r="F298" s="41">
        <f ca="1">GOPR3482.MP4_000034501!B43</f>
        <v>0</v>
      </c>
      <c r="G298" s="41">
        <f ca="1">GOPR3482.MP4_000041608!B43</f>
        <v>0</v>
      </c>
      <c r="H298" s="41">
        <f ca="1">GOPR3482.MP4_000048715!B43</f>
        <v>0</v>
      </c>
      <c r="I298" s="41">
        <f ca="1">GOPR3482.MP4_000055822!B43</f>
        <v>0</v>
      </c>
      <c r="J298" s="41">
        <f ca="1">GOPR3482.MP4_000062929!B43</f>
        <v>0</v>
      </c>
      <c r="K298" s="41">
        <f ca="1">GOPR3482.MP4_000070036!B43</f>
        <v>0</v>
      </c>
      <c r="L298" s="41">
        <f ca="1">GOPR3482.MP4_000077143!B43</f>
        <v>0</v>
      </c>
      <c r="M298" s="41">
        <f ca="1">GOPR3482.MP4_000084250!B43</f>
        <v>0</v>
      </c>
      <c r="N298" s="41">
        <f ca="1">GOPR3482.MP4_000091357!B43</f>
        <v>0</v>
      </c>
      <c r="O298" s="41">
        <f ca="1">GOPR3482.MP4_000098465!B43</f>
        <v>0</v>
      </c>
      <c r="P298" s="41">
        <f ca="1">GOPR3482.MP4_000105572!B43</f>
        <v>0</v>
      </c>
      <c r="Q298" s="41">
        <f ca="1">GOPR3482.MP4_000112679!B43</f>
        <v>0</v>
      </c>
      <c r="R298" s="41">
        <f ca="1">GOPR3482.MP4_000119786!B43</f>
        <v>0</v>
      </c>
      <c r="S298" s="41">
        <f ca="1">GOPR3482.MP4_000126893!B43</f>
        <v>0</v>
      </c>
      <c r="T298" s="41">
        <f ca="1">GOPR3482.MP4_000134000!B43</f>
        <v>0</v>
      </c>
      <c r="U298" s="41">
        <f ca="1">GOPR3482.MP4_000141107!B43</f>
        <v>0</v>
      </c>
      <c r="V298" s="41">
        <f ca="1">GOPR3482.MP4_000148214!B43</f>
        <v>0</v>
      </c>
      <c r="W298" s="41">
        <f ca="1">GOPR3482.MP4_000155321!B43</f>
        <v>0</v>
      </c>
      <c r="X298" s="41">
        <f ca="1">GOPR3482.MP4_000162428!B43</f>
        <v>0</v>
      </c>
      <c r="Y298" s="41">
        <f ca="1">GOPR3482.MP4_000169536!B43</f>
        <v>0</v>
      </c>
      <c r="Z298" s="41">
        <f ca="1">GOPR3482.MP4_000176643!B43</f>
        <v>0</v>
      </c>
      <c r="AA298" s="41">
        <f ca="1">GOPR3482.MP4_000183750!B43</f>
        <v>0</v>
      </c>
      <c r="AB298" s="41">
        <f ca="1">GOPR3482.MP4_000190857!B43</f>
        <v>0</v>
      </c>
      <c r="AC298" s="41">
        <f ca="1">GOPR3482.MP4_000197964!B43</f>
        <v>0</v>
      </c>
      <c r="AD298" s="41">
        <f ca="1">GOPR3482.MP4_000205071!B43</f>
        <v>0</v>
      </c>
      <c r="AE298" s="41">
        <f ca="1">GOPR3482.MP4_000212178!B43</f>
        <v>0</v>
      </c>
      <c r="AF298" s="41">
        <f ca="1">GOPR3482.MP4_000219285!B43</f>
        <v>0</v>
      </c>
      <c r="AG298" s="41">
        <f ca="1">GOPR3482.MP4_000226392!B43</f>
        <v>0</v>
      </c>
      <c r="AH298" s="41">
        <f ca="1">GOPR3482.MP4_000233499!B43</f>
        <v>0</v>
      </c>
      <c r="AI298" s="41">
        <f ca="1">GOPR3482.MP4_000240607!B43</f>
        <v>0</v>
      </c>
      <c r="AJ298" s="41">
        <f ca="1">GOPR3482.MP4_000247714!B43</f>
        <v>0</v>
      </c>
      <c r="AK298" s="41">
        <f ca="1">GOPR3482.MP4_000254821!B43</f>
        <v>0</v>
      </c>
      <c r="AL298" s="41">
        <f ca="1">GOPR3482.MP4_000261928!B43</f>
        <v>0</v>
      </c>
      <c r="AM298" s="41">
        <f ca="1">GOPR3482.MP4_000269035!B43</f>
        <v>0</v>
      </c>
      <c r="AN298" s="41">
        <f ca="1">GOPR3482.MP4_000276142!B43</f>
        <v>0</v>
      </c>
      <c r="AO298" s="41">
        <f ca="1">HBSC1_CP_CW32_T3!B43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GOPR3482.MP4_000006072!B44</f>
        <v>0</v>
      </c>
      <c r="C299" s="40">
        <f ca="1">GOPR3482.MP4_000013179!B44</f>
        <v>0</v>
      </c>
      <c r="D299" s="40">
        <f ca="1">GOPR3482.MP4_000020286!B44</f>
        <v>0</v>
      </c>
      <c r="E299" s="40">
        <f ca="1">GOPR3482.MP4_000027394!B44</f>
        <v>0</v>
      </c>
      <c r="F299" s="40">
        <f ca="1">GOPR3482.MP4_000034501!B44</f>
        <v>0</v>
      </c>
      <c r="G299" s="40">
        <f ca="1">GOPR3482.MP4_000041608!B44</f>
        <v>0</v>
      </c>
      <c r="H299" s="40">
        <f ca="1">GOPR3482.MP4_000048715!B44</f>
        <v>0</v>
      </c>
      <c r="I299" s="40">
        <f ca="1">GOPR3482.MP4_000055822!B44</f>
        <v>0</v>
      </c>
      <c r="J299" s="40">
        <f ca="1">GOPR3482.MP4_000062929!B44</f>
        <v>0</v>
      </c>
      <c r="K299" s="40">
        <f ca="1">GOPR3482.MP4_000070036!B44</f>
        <v>0</v>
      </c>
      <c r="L299" s="40">
        <f ca="1">GOPR3482.MP4_000077143!B44</f>
        <v>0</v>
      </c>
      <c r="M299" s="40">
        <f ca="1">GOPR3482.MP4_000084250!B44</f>
        <v>0</v>
      </c>
      <c r="N299" s="40">
        <f ca="1">GOPR3482.MP4_000091357!B44</f>
        <v>0</v>
      </c>
      <c r="O299" s="40">
        <f ca="1">GOPR3482.MP4_000098465!B44</f>
        <v>0</v>
      </c>
      <c r="P299" s="40">
        <f ca="1">GOPR3482.MP4_000105572!B44</f>
        <v>0</v>
      </c>
      <c r="Q299" s="40">
        <f ca="1">GOPR3482.MP4_000112679!B44</f>
        <v>0</v>
      </c>
      <c r="R299" s="40">
        <f ca="1">GOPR3482.MP4_000119786!B44</f>
        <v>0</v>
      </c>
      <c r="S299" s="40">
        <f ca="1">GOPR3482.MP4_000126893!B44</f>
        <v>0</v>
      </c>
      <c r="T299" s="40">
        <f ca="1">GOPR3482.MP4_000134000!B44</f>
        <v>0</v>
      </c>
      <c r="U299" s="40">
        <f ca="1">GOPR3482.MP4_000141107!B44</f>
        <v>0</v>
      </c>
      <c r="V299" s="40">
        <f ca="1">GOPR3482.MP4_000148214!B44</f>
        <v>0</v>
      </c>
      <c r="W299" s="40">
        <f ca="1">GOPR3482.MP4_000155321!B44</f>
        <v>0</v>
      </c>
      <c r="X299" s="40">
        <f ca="1">GOPR3482.MP4_000162428!B44</f>
        <v>0</v>
      </c>
      <c r="Y299" s="40">
        <f ca="1">GOPR3482.MP4_000169536!B44</f>
        <v>0</v>
      </c>
      <c r="Z299" s="40">
        <f ca="1">GOPR3482.MP4_000176643!B44</f>
        <v>0</v>
      </c>
      <c r="AA299" s="40">
        <f ca="1">GOPR3482.MP4_000183750!B44</f>
        <v>0</v>
      </c>
      <c r="AB299" s="40">
        <f ca="1">GOPR3482.MP4_000190857!B44</f>
        <v>0</v>
      </c>
      <c r="AC299" s="40">
        <f ca="1">GOPR3482.MP4_000197964!B44</f>
        <v>0</v>
      </c>
      <c r="AD299" s="40">
        <f ca="1">GOPR3482.MP4_000205071!B44</f>
        <v>0</v>
      </c>
      <c r="AE299" s="40">
        <f ca="1">GOPR3482.MP4_000212178!B44</f>
        <v>0</v>
      </c>
      <c r="AF299" s="40">
        <f ca="1">GOPR3482.MP4_000219285!B44</f>
        <v>0</v>
      </c>
      <c r="AG299" s="40">
        <f ca="1">GOPR3482.MP4_000226392!B44</f>
        <v>0</v>
      </c>
      <c r="AH299" s="40">
        <f ca="1">GOPR3482.MP4_000233499!B44</f>
        <v>0</v>
      </c>
      <c r="AI299" s="40">
        <f ca="1">GOPR3482.MP4_000240607!B44</f>
        <v>0</v>
      </c>
      <c r="AJ299" s="40">
        <f ca="1">GOPR3482.MP4_000247714!B44</f>
        <v>0</v>
      </c>
      <c r="AK299" s="40">
        <f ca="1">GOPR3482.MP4_000254821!B44</f>
        <v>0</v>
      </c>
      <c r="AL299" s="40">
        <f ca="1">GOPR3482.MP4_000261928!B44</f>
        <v>0</v>
      </c>
      <c r="AM299" s="40">
        <f ca="1">GOPR3482.MP4_000269035!B44</f>
        <v>0</v>
      </c>
      <c r="AN299" s="40">
        <f ca="1">GOPR3482.MP4_000276142!B44</f>
        <v>0</v>
      </c>
      <c r="AO299" s="40">
        <f ca="1">HBSC1_CP_CW32_T3!B44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GOPR3482.MP4_000006072!B45</f>
        <v>0</v>
      </c>
      <c r="C300" s="41">
        <f ca="1">GOPR3482.MP4_000013179!B45</f>
        <v>0</v>
      </c>
      <c r="D300" s="41">
        <f ca="1">GOPR3482.MP4_000020286!B45</f>
        <v>0</v>
      </c>
      <c r="E300" s="41">
        <f ca="1">GOPR3482.MP4_000027394!B45</f>
        <v>0</v>
      </c>
      <c r="F300" s="41">
        <f ca="1">GOPR3482.MP4_000034501!B45</f>
        <v>0</v>
      </c>
      <c r="G300" s="41">
        <f ca="1">GOPR3482.MP4_000041608!B45</f>
        <v>0</v>
      </c>
      <c r="H300" s="41">
        <f ca="1">GOPR3482.MP4_000048715!B45</f>
        <v>0</v>
      </c>
      <c r="I300" s="41">
        <f ca="1">GOPR3482.MP4_000055822!B45</f>
        <v>0</v>
      </c>
      <c r="J300" s="41">
        <f ca="1">GOPR3482.MP4_000062929!B45</f>
        <v>0</v>
      </c>
      <c r="K300" s="41">
        <f ca="1">GOPR3482.MP4_000070036!B45</f>
        <v>0</v>
      </c>
      <c r="L300" s="41">
        <f ca="1">GOPR3482.MP4_000077143!B45</f>
        <v>0</v>
      </c>
      <c r="M300" s="41">
        <f ca="1">GOPR3482.MP4_000084250!B45</f>
        <v>0</v>
      </c>
      <c r="N300" s="41">
        <f ca="1">GOPR3482.MP4_000091357!B45</f>
        <v>0</v>
      </c>
      <c r="O300" s="41">
        <f ca="1">GOPR3482.MP4_000098465!B45</f>
        <v>0</v>
      </c>
      <c r="P300" s="41">
        <f ca="1">GOPR3482.MP4_000105572!B45</f>
        <v>0</v>
      </c>
      <c r="Q300" s="41">
        <f ca="1">GOPR3482.MP4_000112679!B45</f>
        <v>0</v>
      </c>
      <c r="R300" s="41">
        <f ca="1">GOPR3482.MP4_000119786!B45</f>
        <v>0</v>
      </c>
      <c r="S300" s="41">
        <f ca="1">GOPR3482.MP4_000126893!B45</f>
        <v>0</v>
      </c>
      <c r="T300" s="41">
        <f ca="1">GOPR3482.MP4_000134000!B45</f>
        <v>0</v>
      </c>
      <c r="U300" s="41">
        <f ca="1">GOPR3482.MP4_000141107!B45</f>
        <v>0</v>
      </c>
      <c r="V300" s="41">
        <f ca="1">GOPR3482.MP4_000148214!B45</f>
        <v>0</v>
      </c>
      <c r="W300" s="41">
        <f ca="1">GOPR3482.MP4_000155321!B45</f>
        <v>0</v>
      </c>
      <c r="X300" s="41">
        <f ca="1">GOPR3482.MP4_000162428!B45</f>
        <v>0</v>
      </c>
      <c r="Y300" s="41">
        <f ca="1">GOPR3482.MP4_000169536!B45</f>
        <v>0</v>
      </c>
      <c r="Z300" s="41">
        <f ca="1">GOPR3482.MP4_000176643!B45</f>
        <v>0</v>
      </c>
      <c r="AA300" s="41">
        <f ca="1">GOPR3482.MP4_000183750!B45</f>
        <v>0</v>
      </c>
      <c r="AB300" s="41">
        <f ca="1">GOPR3482.MP4_000190857!B45</f>
        <v>0</v>
      </c>
      <c r="AC300" s="41">
        <f ca="1">GOPR3482.MP4_000197964!B45</f>
        <v>0</v>
      </c>
      <c r="AD300" s="41">
        <f ca="1">GOPR3482.MP4_000205071!B45</f>
        <v>0</v>
      </c>
      <c r="AE300" s="41">
        <f ca="1">GOPR3482.MP4_000212178!B45</f>
        <v>0</v>
      </c>
      <c r="AF300" s="41">
        <f ca="1">GOPR3482.MP4_000219285!B45</f>
        <v>0</v>
      </c>
      <c r="AG300" s="41">
        <f ca="1">GOPR3482.MP4_000226392!B45</f>
        <v>0</v>
      </c>
      <c r="AH300" s="41">
        <f ca="1">GOPR3482.MP4_000233499!B45</f>
        <v>0</v>
      </c>
      <c r="AI300" s="41">
        <f ca="1">GOPR3482.MP4_000240607!B45</f>
        <v>0</v>
      </c>
      <c r="AJ300" s="41">
        <f ca="1">GOPR3482.MP4_000247714!B45</f>
        <v>0</v>
      </c>
      <c r="AK300" s="41">
        <f ca="1">GOPR3482.MP4_000254821!B45</f>
        <v>0</v>
      </c>
      <c r="AL300" s="41">
        <f ca="1">GOPR3482.MP4_000261928!B45</f>
        <v>0</v>
      </c>
      <c r="AM300" s="41">
        <f ca="1">GOPR3482.MP4_000269035!B45</f>
        <v>0</v>
      </c>
      <c r="AN300" s="41">
        <f ca="1">GOPR3482.MP4_000276142!B45</f>
        <v>0</v>
      </c>
      <c r="AO300" s="41">
        <f ca="1">HBSC1_CP_CW32_T3!B45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GOPR3482.MP4_000006072!B46</f>
        <v>0</v>
      </c>
      <c r="C301" s="40">
        <f ca="1">GOPR3482.MP4_000013179!B46</f>
        <v>0</v>
      </c>
      <c r="D301" s="40">
        <f ca="1">GOPR3482.MP4_000020286!B46</f>
        <v>0</v>
      </c>
      <c r="E301" s="40">
        <f ca="1">GOPR3482.MP4_000027394!B46</f>
        <v>0</v>
      </c>
      <c r="F301" s="40">
        <f ca="1">GOPR3482.MP4_000034501!B46</f>
        <v>0</v>
      </c>
      <c r="G301" s="40">
        <f ca="1">GOPR3482.MP4_000041608!B46</f>
        <v>0</v>
      </c>
      <c r="H301" s="40">
        <f ca="1">GOPR3482.MP4_000048715!B46</f>
        <v>0</v>
      </c>
      <c r="I301" s="40">
        <f ca="1">GOPR3482.MP4_000055822!B46</f>
        <v>0</v>
      </c>
      <c r="J301" s="40">
        <f ca="1">GOPR3482.MP4_000062929!B46</f>
        <v>0</v>
      </c>
      <c r="K301" s="40">
        <f ca="1">GOPR3482.MP4_000070036!B46</f>
        <v>0</v>
      </c>
      <c r="L301" s="40">
        <f ca="1">GOPR3482.MP4_000077143!B46</f>
        <v>0</v>
      </c>
      <c r="M301" s="40">
        <f ca="1">GOPR3482.MP4_000084250!B46</f>
        <v>0</v>
      </c>
      <c r="N301" s="40">
        <f ca="1">GOPR3482.MP4_000091357!B46</f>
        <v>0</v>
      </c>
      <c r="O301" s="40">
        <f ca="1">GOPR3482.MP4_000098465!B46</f>
        <v>0</v>
      </c>
      <c r="P301" s="40">
        <f ca="1">GOPR3482.MP4_000105572!B46</f>
        <v>0</v>
      </c>
      <c r="Q301" s="40">
        <f ca="1">GOPR3482.MP4_000112679!B46</f>
        <v>0</v>
      </c>
      <c r="R301" s="40">
        <f ca="1">GOPR3482.MP4_000119786!B46</f>
        <v>0</v>
      </c>
      <c r="S301" s="40">
        <f ca="1">GOPR3482.MP4_000126893!B46</f>
        <v>0</v>
      </c>
      <c r="T301" s="40">
        <f ca="1">GOPR3482.MP4_000134000!B46</f>
        <v>0</v>
      </c>
      <c r="U301" s="40">
        <f ca="1">GOPR3482.MP4_000141107!B46</f>
        <v>0</v>
      </c>
      <c r="V301" s="40">
        <f ca="1">GOPR3482.MP4_000148214!B46</f>
        <v>0</v>
      </c>
      <c r="W301" s="40">
        <f ca="1">GOPR3482.MP4_000155321!B46</f>
        <v>0</v>
      </c>
      <c r="X301" s="40">
        <f ca="1">GOPR3482.MP4_000162428!B46</f>
        <v>0</v>
      </c>
      <c r="Y301" s="40">
        <f ca="1">GOPR3482.MP4_000169536!B46</f>
        <v>0</v>
      </c>
      <c r="Z301" s="40">
        <f ca="1">GOPR3482.MP4_000176643!B46</f>
        <v>0</v>
      </c>
      <c r="AA301" s="40">
        <f ca="1">GOPR3482.MP4_000183750!B46</f>
        <v>0</v>
      </c>
      <c r="AB301" s="40">
        <f ca="1">GOPR3482.MP4_000190857!B46</f>
        <v>0</v>
      </c>
      <c r="AC301" s="40">
        <f ca="1">GOPR3482.MP4_000197964!B46</f>
        <v>0</v>
      </c>
      <c r="AD301" s="40">
        <f ca="1">GOPR3482.MP4_000205071!B46</f>
        <v>0</v>
      </c>
      <c r="AE301" s="40">
        <f ca="1">GOPR3482.MP4_000212178!B46</f>
        <v>0</v>
      </c>
      <c r="AF301" s="40">
        <f ca="1">GOPR3482.MP4_000219285!B46</f>
        <v>0</v>
      </c>
      <c r="AG301" s="40">
        <f ca="1">GOPR3482.MP4_000226392!B46</f>
        <v>0</v>
      </c>
      <c r="AH301" s="40">
        <f ca="1">GOPR3482.MP4_000233499!B46</f>
        <v>0</v>
      </c>
      <c r="AI301" s="40">
        <f ca="1">GOPR3482.MP4_000240607!B46</f>
        <v>0</v>
      </c>
      <c r="AJ301" s="40">
        <f ca="1">GOPR3482.MP4_000247714!B46</f>
        <v>0</v>
      </c>
      <c r="AK301" s="40">
        <f ca="1">GOPR3482.MP4_000254821!B46</f>
        <v>0</v>
      </c>
      <c r="AL301" s="40">
        <f ca="1">GOPR3482.MP4_000261928!B46</f>
        <v>0</v>
      </c>
      <c r="AM301" s="40">
        <f ca="1">GOPR3482.MP4_000269035!B46</f>
        <v>0</v>
      </c>
      <c r="AN301" s="40">
        <f ca="1">GOPR3482.MP4_000276142!B46</f>
        <v>0</v>
      </c>
      <c r="AO301" s="40">
        <f ca="1">HBSC1_CP_CW32_T3!B46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GOPR3482.MP4_000006072!B47</f>
        <v>0</v>
      </c>
      <c r="C302" s="41">
        <f ca="1">GOPR3482.MP4_000013179!B47</f>
        <v>0</v>
      </c>
      <c r="D302" s="41">
        <f ca="1">GOPR3482.MP4_000020286!B47</f>
        <v>0</v>
      </c>
      <c r="E302" s="41">
        <f ca="1">GOPR3482.MP4_000027394!B47</f>
        <v>0</v>
      </c>
      <c r="F302" s="41">
        <f ca="1">GOPR3482.MP4_000034501!B47</f>
        <v>0</v>
      </c>
      <c r="G302" s="41">
        <f ca="1">GOPR3482.MP4_000041608!B47</f>
        <v>0</v>
      </c>
      <c r="H302" s="41">
        <f ca="1">GOPR3482.MP4_000048715!B47</f>
        <v>0</v>
      </c>
      <c r="I302" s="41">
        <f ca="1">GOPR3482.MP4_000055822!B47</f>
        <v>0</v>
      </c>
      <c r="J302" s="41">
        <f ca="1">GOPR3482.MP4_000062929!B47</f>
        <v>0</v>
      </c>
      <c r="K302" s="41">
        <f ca="1">GOPR3482.MP4_000070036!B47</f>
        <v>0</v>
      </c>
      <c r="L302" s="41">
        <f ca="1">GOPR3482.MP4_000077143!B47</f>
        <v>0</v>
      </c>
      <c r="M302" s="41">
        <f ca="1">GOPR3482.MP4_000084250!B47</f>
        <v>0</v>
      </c>
      <c r="N302" s="41">
        <f ca="1">GOPR3482.MP4_000091357!B47</f>
        <v>0</v>
      </c>
      <c r="O302" s="41">
        <f ca="1">GOPR3482.MP4_000098465!B47</f>
        <v>0</v>
      </c>
      <c r="P302" s="41">
        <f ca="1">GOPR3482.MP4_000105572!B47</f>
        <v>0</v>
      </c>
      <c r="Q302" s="41">
        <f ca="1">GOPR3482.MP4_000112679!B47</f>
        <v>0</v>
      </c>
      <c r="R302" s="41">
        <f ca="1">GOPR3482.MP4_000119786!B47</f>
        <v>0</v>
      </c>
      <c r="S302" s="41">
        <f ca="1">GOPR3482.MP4_000126893!B47</f>
        <v>0</v>
      </c>
      <c r="T302" s="41">
        <f ca="1">GOPR3482.MP4_000134000!B47</f>
        <v>0</v>
      </c>
      <c r="U302" s="41">
        <f ca="1">GOPR3482.MP4_000141107!B47</f>
        <v>0</v>
      </c>
      <c r="V302" s="41">
        <f ca="1">GOPR3482.MP4_000148214!B47</f>
        <v>0</v>
      </c>
      <c r="W302" s="41">
        <f ca="1">GOPR3482.MP4_000155321!B47</f>
        <v>0</v>
      </c>
      <c r="X302" s="41">
        <f ca="1">GOPR3482.MP4_000162428!B47</f>
        <v>0</v>
      </c>
      <c r="Y302" s="41">
        <f ca="1">GOPR3482.MP4_000169536!B47</f>
        <v>0</v>
      </c>
      <c r="Z302" s="41">
        <f ca="1">GOPR3482.MP4_000176643!B47</f>
        <v>0</v>
      </c>
      <c r="AA302" s="41">
        <f ca="1">GOPR3482.MP4_000183750!B47</f>
        <v>0</v>
      </c>
      <c r="AB302" s="41">
        <f ca="1">GOPR3482.MP4_000190857!B47</f>
        <v>0</v>
      </c>
      <c r="AC302" s="41">
        <f ca="1">GOPR3482.MP4_000197964!B47</f>
        <v>0</v>
      </c>
      <c r="AD302" s="41">
        <f ca="1">GOPR3482.MP4_000205071!B47</f>
        <v>0</v>
      </c>
      <c r="AE302" s="41">
        <f ca="1">GOPR3482.MP4_000212178!B47</f>
        <v>0</v>
      </c>
      <c r="AF302" s="41">
        <f ca="1">GOPR3482.MP4_000219285!B47</f>
        <v>0</v>
      </c>
      <c r="AG302" s="41">
        <f ca="1">GOPR3482.MP4_000226392!B47</f>
        <v>0</v>
      </c>
      <c r="AH302" s="41">
        <f ca="1">GOPR3482.MP4_000233499!B47</f>
        <v>0</v>
      </c>
      <c r="AI302" s="41">
        <f ca="1">GOPR3482.MP4_000240607!B47</f>
        <v>0</v>
      </c>
      <c r="AJ302" s="41">
        <f ca="1">GOPR3482.MP4_000247714!B47</f>
        <v>0</v>
      </c>
      <c r="AK302" s="41">
        <f ca="1">GOPR3482.MP4_000254821!B47</f>
        <v>0</v>
      </c>
      <c r="AL302" s="41">
        <f ca="1">GOPR3482.MP4_000261928!B47</f>
        <v>0</v>
      </c>
      <c r="AM302" s="41">
        <f ca="1">GOPR3482.MP4_000269035!B47</f>
        <v>0</v>
      </c>
      <c r="AN302" s="41">
        <f ca="1">GOPR3482.MP4_000276142!B47</f>
        <v>0</v>
      </c>
      <c r="AO302" s="41">
        <f ca="1">HBSC1_CP_CW32_T3!B47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16">SUM(B305:B317)</f>
        <v>0.52970619905765448</v>
      </c>
      <c r="C304" s="47">
        <f t="shared" ca="1" si="16"/>
        <v>1.0397207708399179</v>
      </c>
      <c r="D304" s="47">
        <f t="shared" ca="1" si="16"/>
        <v>0.84868555772641718</v>
      </c>
      <c r="E304" s="47">
        <f t="shared" ca="1" si="16"/>
        <v>1.0549201679861442</v>
      </c>
      <c r="F304" s="47">
        <f t="shared" ca="1" si="16"/>
        <v>0.95569989111253428</v>
      </c>
      <c r="G304" s="47">
        <f t="shared" ca="1" si="16"/>
        <v>0.84868555772641718</v>
      </c>
      <c r="H304" s="47">
        <f t="shared" ca="1" si="16"/>
        <v>0.45056120886630463</v>
      </c>
      <c r="I304" s="47">
        <f t="shared" ca="1" si="16"/>
        <v>0.73562193975879464</v>
      </c>
      <c r="J304" s="47">
        <f t="shared" ca="1" si="16"/>
        <v>0.6829081047004717</v>
      </c>
      <c r="K304" s="47">
        <f t="shared" ca="1" si="16"/>
        <v>0.9649629230074277</v>
      </c>
      <c r="L304" s="47">
        <f t="shared" ca="1" si="16"/>
        <v>0.410116318288409</v>
      </c>
      <c r="M304" s="47">
        <f t="shared" ca="1" si="16"/>
        <v>0.59826958858525725</v>
      </c>
      <c r="N304" s="47">
        <f t="shared" ca="1" si="16"/>
        <v>0.50040242353818787</v>
      </c>
      <c r="O304" s="47">
        <f t="shared" ca="1" si="16"/>
        <v>0.50040242353818787</v>
      </c>
      <c r="P304" s="47">
        <f t="shared" ca="1" si="16"/>
        <v>0.90025605126853692</v>
      </c>
      <c r="Q304" s="47">
        <f t="shared" ca="1" si="16"/>
        <v>0</v>
      </c>
      <c r="R304" s="47">
        <f t="shared" ca="1" si="16"/>
        <v>1.2798542258336676</v>
      </c>
      <c r="S304" s="47">
        <f t="shared" ca="1" si="16"/>
        <v>0.84868555772641718</v>
      </c>
      <c r="T304" s="47">
        <f t="shared" ca="1" si="16"/>
        <v>0.56233514461880829</v>
      </c>
      <c r="U304" s="47">
        <f t="shared" ca="1" si="16"/>
        <v>0.99502699017952123</v>
      </c>
      <c r="V304" s="47">
        <f t="shared" ca="1" si="16"/>
        <v>0.93688830753901597</v>
      </c>
      <c r="W304" s="47">
        <f t="shared" ca="1" si="16"/>
        <v>1.0608569471580214</v>
      </c>
      <c r="X304" s="47">
        <f t="shared" ca="1" si="16"/>
        <v>1.3517839942896459</v>
      </c>
      <c r="Y304" s="47">
        <f t="shared" ca="1" si="16"/>
        <v>0.63903185965017695</v>
      </c>
      <c r="Z304" s="47">
        <f t="shared" ca="1" si="16"/>
        <v>0.56233514461880829</v>
      </c>
      <c r="AA304" s="47">
        <f t="shared" ca="1" si="16"/>
        <v>0.79631164017381306</v>
      </c>
      <c r="AB304" s="47">
        <f t="shared" ca="1" si="16"/>
        <v>0.37677016125643675</v>
      </c>
      <c r="AC304" s="47">
        <f t="shared" ca="1" si="16"/>
        <v>1.1682824501765625</v>
      </c>
      <c r="AD304" s="47">
        <f t="shared" ca="1" si="16"/>
        <v>1.0821955300387671</v>
      </c>
      <c r="AE304" s="47">
        <f t="shared" ca="1" si="16"/>
        <v>0.84868555772641718</v>
      </c>
      <c r="AF304" s="47">
        <f t="shared" ca="1" si="16"/>
        <v>0</v>
      </c>
      <c r="AG304" s="47">
        <f t="shared" ca="1" si="16"/>
        <v>0.89794572485677981</v>
      </c>
      <c r="AH304" s="47">
        <f t="shared" ca="1" si="16"/>
        <v>0.63651416829481278</v>
      </c>
      <c r="AI304" s="47">
        <f t="shared" ca="1" si="16"/>
        <v>0.97431475286934943</v>
      </c>
      <c r="AJ304" s="47">
        <f t="shared" ca="1" si="16"/>
        <v>0.68696157659732338</v>
      </c>
      <c r="AK304" s="47">
        <f t="shared" ca="1" si="16"/>
        <v>0.59826958858525725</v>
      </c>
      <c r="AL304" s="47">
        <f t="shared" ca="1" si="16"/>
        <v>0</v>
      </c>
      <c r="AM304" s="47">
        <f t="shared" ca="1" si="16"/>
        <v>0.90025605126853692</v>
      </c>
      <c r="AN304" s="47">
        <f t="shared" ca="1" si="16"/>
        <v>0.97431475286934943</v>
      </c>
      <c r="AO304" s="47">
        <f t="shared" ca="1" si="16"/>
        <v>1.0789922078775833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</v>
      </c>
      <c r="C305" s="37">
        <f t="shared" ca="1" si="17"/>
        <v>0</v>
      </c>
      <c r="D305" s="37">
        <f t="shared" ca="1" si="17"/>
        <v>0.33423942150583869</v>
      </c>
      <c r="E305" s="37">
        <f t="shared" ca="1" si="17"/>
        <v>0.36651629274966202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0.23025850929940456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0.34657359027997264</v>
      </c>
      <c r="D306" s="37">
        <f t="shared" ca="1" si="18"/>
        <v>0</v>
      </c>
      <c r="E306" s="37">
        <f t="shared" ca="1" si="18"/>
        <v>0</v>
      </c>
      <c r="F306" s="37">
        <f t="shared" ca="1" si="18"/>
        <v>0.27798716415075903</v>
      </c>
      <c r="G306" s="37">
        <f t="shared" ca="1" si="18"/>
        <v>0.24413606414846883</v>
      </c>
      <c r="H306" s="37">
        <f t="shared" ca="1" si="18"/>
        <v>0</v>
      </c>
      <c r="I306" s="37">
        <f t="shared" ca="1" si="18"/>
        <v>0.25993019270997947</v>
      </c>
      <c r="J306" s="37">
        <f t="shared" ca="1" si="18"/>
        <v>0</v>
      </c>
      <c r="K306" s="37">
        <f t="shared" ca="1" si="18"/>
        <v>0.24413606414846883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0.36651629274966202</v>
      </c>
      <c r="S306" s="37">
        <f t="shared" ca="1" si="18"/>
        <v>0.24413606414846883</v>
      </c>
      <c r="T306" s="37">
        <f t="shared" ca="1" si="18"/>
        <v>0.34657359027997264</v>
      </c>
      <c r="U306" s="37">
        <f t="shared" ca="1" si="18"/>
        <v>0.33423942150583869</v>
      </c>
      <c r="V306" s="37">
        <f t="shared" ca="1" si="18"/>
        <v>0.36620409622270322</v>
      </c>
      <c r="W306" s="37">
        <f t="shared" ca="1" si="18"/>
        <v>0.33423942150583869</v>
      </c>
      <c r="X306" s="37">
        <f t="shared" ca="1" si="18"/>
        <v>0.35793227671296229</v>
      </c>
      <c r="Y306" s="37">
        <f t="shared" ca="1" si="18"/>
        <v>0.23025850929940456</v>
      </c>
      <c r="Z306" s="37">
        <f t="shared" ca="1" si="18"/>
        <v>0</v>
      </c>
      <c r="AA306" s="37">
        <f t="shared" ca="1" si="18"/>
        <v>0.27798716415075903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0.34657359027997264</v>
      </c>
      <c r="AE306" s="37">
        <f t="shared" ca="1" si="18"/>
        <v>0.24413606414846883</v>
      </c>
      <c r="AF306" s="37">
        <f t="shared" ca="1" si="18"/>
        <v>0</v>
      </c>
      <c r="AG306" s="37">
        <f t="shared" ca="1" si="18"/>
        <v>0.23025850929940456</v>
      </c>
      <c r="AH306" s="37">
        <f t="shared" ca="1" si="18"/>
        <v>0</v>
      </c>
      <c r="AI306" s="37">
        <f t="shared" ca="1" si="18"/>
        <v>0.36781096987939732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0.34657359027997264</v>
      </c>
      <c r="AN306" s="37">
        <f t="shared" ca="1" si="18"/>
        <v>0.34657359027997264</v>
      </c>
      <c r="AO306" s="37">
        <f t="shared" ca="1" si="18"/>
        <v>0.35793227671296229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0.34657359027997264</v>
      </c>
      <c r="Q307" s="37">
        <f t="shared" ca="1" si="19"/>
        <v>0</v>
      </c>
      <c r="R307" s="37">
        <f t="shared" ca="1" si="19"/>
        <v>0.23025850929940456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0.35793227671296229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0.23025850929940456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0.19546677755181582</v>
      </c>
      <c r="C310" s="37">
        <f t="shared" ca="1" si="22"/>
        <v>0.34657359027997264</v>
      </c>
      <c r="D310" s="37">
        <f t="shared" ca="1" si="22"/>
        <v>0.27031007207210961</v>
      </c>
      <c r="E310" s="37">
        <f t="shared" ca="1" si="22"/>
        <v>0.36651629274966202</v>
      </c>
      <c r="F310" s="37">
        <f t="shared" ca="1" si="22"/>
        <v>0.31978045024881302</v>
      </c>
      <c r="G310" s="37">
        <f t="shared" ca="1" si="22"/>
        <v>0.27031007207210961</v>
      </c>
      <c r="H310" s="37">
        <f t="shared" ca="1" si="22"/>
        <v>0.15193463066162882</v>
      </c>
      <c r="I310" s="37">
        <f t="shared" ca="1" si="22"/>
        <v>0.21576155433883568</v>
      </c>
      <c r="J310" s="37">
        <f t="shared" ca="1" si="22"/>
        <v>0.36312765445165868</v>
      </c>
      <c r="K310" s="37">
        <f t="shared" ca="1" si="22"/>
        <v>0.36041342942947946</v>
      </c>
      <c r="L310" s="37">
        <f t="shared" ca="1" si="22"/>
        <v>0.13212915413765</v>
      </c>
      <c r="M310" s="37">
        <f t="shared" ca="1" si="22"/>
        <v>0.24033731187229493</v>
      </c>
      <c r="N310" s="37">
        <f t="shared" ca="1" si="22"/>
        <v>0.17851484105136778</v>
      </c>
      <c r="O310" s="37">
        <f t="shared" ca="1" si="22"/>
        <v>0.17851484105136778</v>
      </c>
      <c r="P310" s="37">
        <f t="shared" ca="1" si="22"/>
        <v>0.29375226827858475</v>
      </c>
      <c r="Q310" s="37">
        <f t="shared" ca="1" si="22"/>
        <v>0</v>
      </c>
      <c r="R310" s="37">
        <f t="shared" ca="1" si="22"/>
        <v>0.36119184129778081</v>
      </c>
      <c r="S310" s="37">
        <f t="shared" ca="1" si="22"/>
        <v>0.27031007207210961</v>
      </c>
      <c r="T310" s="37">
        <f t="shared" ca="1" si="22"/>
        <v>0.21576155433883568</v>
      </c>
      <c r="U310" s="37">
        <f t="shared" ca="1" si="22"/>
        <v>0.32654814716784386</v>
      </c>
      <c r="V310" s="37">
        <f t="shared" ca="1" si="22"/>
        <v>0.32654814716784386</v>
      </c>
      <c r="W310" s="37">
        <f t="shared" ca="1" si="22"/>
        <v>0.36041342942947946</v>
      </c>
      <c r="X310" s="37">
        <f t="shared" ca="1" si="22"/>
        <v>0.35793227671296229</v>
      </c>
      <c r="Y310" s="37">
        <f t="shared" ca="1" si="22"/>
        <v>0.17851484105136778</v>
      </c>
      <c r="Z310" s="37">
        <f t="shared" ca="1" si="22"/>
        <v>0.21576155433883568</v>
      </c>
      <c r="AA310" s="37">
        <f t="shared" ca="1" si="22"/>
        <v>0.24033731187229493</v>
      </c>
      <c r="AB310" s="37">
        <f t="shared" ca="1" si="22"/>
        <v>0.1168399685464573</v>
      </c>
      <c r="AC310" s="37">
        <f t="shared" ca="1" si="22"/>
        <v>0.34657359027997264</v>
      </c>
      <c r="AD310" s="37">
        <f t="shared" ca="1" si="22"/>
        <v>0.36781096987939732</v>
      </c>
      <c r="AE310" s="37">
        <f t="shared" ca="1" si="22"/>
        <v>0.27031007207210961</v>
      </c>
      <c r="AF310" s="37">
        <f t="shared" ca="1" si="22"/>
        <v>0</v>
      </c>
      <c r="AG310" s="37">
        <f t="shared" ca="1" si="22"/>
        <v>0.30649537425959444</v>
      </c>
      <c r="AH310" s="37">
        <f t="shared" ca="1" si="22"/>
        <v>0.27031007207210961</v>
      </c>
      <c r="AI310" s="37">
        <f t="shared" ca="1" si="22"/>
        <v>0.34657359027997264</v>
      </c>
      <c r="AJ310" s="37">
        <f t="shared" ca="1" si="22"/>
        <v>0.36041342942947946</v>
      </c>
      <c r="AK310" s="37">
        <f t="shared" ca="1" si="22"/>
        <v>0.24033731187229493</v>
      </c>
      <c r="AL310" s="37">
        <f t="shared" ca="1" si="22"/>
        <v>0</v>
      </c>
      <c r="AM310" s="37">
        <f t="shared" ca="1" si="22"/>
        <v>0.29375226827858475</v>
      </c>
      <c r="AN310" s="37">
        <f t="shared" ca="1" si="22"/>
        <v>0.36781096987939732</v>
      </c>
      <c r="AO310" s="37">
        <f t="shared" ca="1" si="22"/>
        <v>0.36312765445165868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0.33423942150583869</v>
      </c>
      <c r="C315" s="37">
        <f t="shared" ca="1" si="27"/>
        <v>0.34657359027997264</v>
      </c>
      <c r="D315" s="37">
        <f t="shared" ca="1" si="27"/>
        <v>0.24413606414846883</v>
      </c>
      <c r="E315" s="37">
        <f t="shared" ca="1" si="27"/>
        <v>0.32188758248682009</v>
      </c>
      <c r="F315" s="37">
        <f t="shared" ca="1" si="27"/>
        <v>0.35793227671296229</v>
      </c>
      <c r="G315" s="37">
        <f t="shared" ca="1" si="27"/>
        <v>0.33423942150583869</v>
      </c>
      <c r="H315" s="37">
        <f t="shared" ca="1" si="27"/>
        <v>0.29862657820467581</v>
      </c>
      <c r="I315" s="37">
        <f t="shared" ca="1" si="27"/>
        <v>0.25993019270997947</v>
      </c>
      <c r="J315" s="37">
        <f t="shared" ca="1" si="27"/>
        <v>0.31978045024881302</v>
      </c>
      <c r="K315" s="37">
        <f t="shared" ca="1" si="27"/>
        <v>0.36041342942947946</v>
      </c>
      <c r="L315" s="37">
        <f t="shared" ca="1" si="27"/>
        <v>0.27798716415075903</v>
      </c>
      <c r="M315" s="37">
        <f t="shared" ca="1" si="27"/>
        <v>0.35793227671296229</v>
      </c>
      <c r="N315" s="37">
        <f t="shared" ca="1" si="27"/>
        <v>0.32188758248682009</v>
      </c>
      <c r="O315" s="37">
        <f t="shared" ca="1" si="27"/>
        <v>0.32188758248682009</v>
      </c>
      <c r="P315" s="37">
        <f t="shared" ca="1" si="27"/>
        <v>0.25993019270997947</v>
      </c>
      <c r="Q315" s="37">
        <f t="shared" ca="1" si="27"/>
        <v>0</v>
      </c>
      <c r="R315" s="37">
        <f t="shared" ca="1" si="27"/>
        <v>0.32188758248682009</v>
      </c>
      <c r="S315" s="37">
        <f t="shared" ca="1" si="27"/>
        <v>0.33423942150583869</v>
      </c>
      <c r="T315" s="37">
        <f t="shared" ca="1" si="27"/>
        <v>0</v>
      </c>
      <c r="U315" s="37">
        <f t="shared" ca="1" si="27"/>
        <v>0.33423942150583869</v>
      </c>
      <c r="V315" s="37">
        <f t="shared" ca="1" si="27"/>
        <v>0.24413606414846883</v>
      </c>
      <c r="W315" s="37">
        <f t="shared" ca="1" si="27"/>
        <v>0.36620409622270322</v>
      </c>
      <c r="X315" s="37">
        <f t="shared" ca="1" si="27"/>
        <v>0.27798716415075903</v>
      </c>
      <c r="Y315" s="37">
        <f t="shared" ca="1" si="27"/>
        <v>0.23025850929940456</v>
      </c>
      <c r="Z315" s="37">
        <f t="shared" ca="1" si="27"/>
        <v>0.34657359027997264</v>
      </c>
      <c r="AA315" s="37">
        <f t="shared" ca="1" si="27"/>
        <v>0.27798716415075903</v>
      </c>
      <c r="AB315" s="37">
        <f t="shared" ca="1" si="27"/>
        <v>0.25993019270997947</v>
      </c>
      <c r="AC315" s="37">
        <f t="shared" ca="1" si="27"/>
        <v>0.36119184129778081</v>
      </c>
      <c r="AD315" s="37">
        <f t="shared" ca="1" si="27"/>
        <v>0.36781096987939732</v>
      </c>
      <c r="AE315" s="37">
        <f t="shared" ca="1" si="27"/>
        <v>0.33423942150583869</v>
      </c>
      <c r="AF315" s="37">
        <f t="shared" ca="1" si="27"/>
        <v>0</v>
      </c>
      <c r="AG315" s="37">
        <f t="shared" ca="1" si="27"/>
        <v>0.36119184129778081</v>
      </c>
      <c r="AH315" s="37">
        <f t="shared" ca="1" si="27"/>
        <v>0.36620409622270322</v>
      </c>
      <c r="AI315" s="37">
        <f t="shared" ca="1" si="27"/>
        <v>0.25993019270997947</v>
      </c>
      <c r="AJ315" s="37">
        <f t="shared" ca="1" si="27"/>
        <v>0.32654814716784386</v>
      </c>
      <c r="AK315" s="37">
        <f t="shared" ca="1" si="27"/>
        <v>0.35793227671296229</v>
      </c>
      <c r="AL315" s="37">
        <f t="shared" ca="1" si="27"/>
        <v>0</v>
      </c>
      <c r="AM315" s="37">
        <f t="shared" ca="1" si="27"/>
        <v>0.25993019270997947</v>
      </c>
      <c r="AN315" s="37">
        <f t="shared" ca="1" si="27"/>
        <v>0.25993019270997947</v>
      </c>
      <c r="AO315" s="37">
        <f t="shared" ca="1" si="27"/>
        <v>0.35793227671296229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30">1-SUM(B320:B332)</f>
        <v>0.34567901234567899</v>
      </c>
      <c r="C319" s="47">
        <f t="shared" ca="1" si="30"/>
        <v>0.625</v>
      </c>
      <c r="D319" s="47">
        <f t="shared" ca="1" si="30"/>
        <v>0.49382716049382713</v>
      </c>
      <c r="E319" s="47">
        <f t="shared" ca="1" si="30"/>
        <v>0.6399999999999999</v>
      </c>
      <c r="F319" s="47">
        <f t="shared" ca="1" si="30"/>
        <v>0.5714285714285714</v>
      </c>
      <c r="G319" s="47">
        <f t="shared" ca="1" si="30"/>
        <v>0.49382716049382713</v>
      </c>
      <c r="H319" s="47">
        <f t="shared" ca="1" si="30"/>
        <v>0.27777777777777768</v>
      </c>
      <c r="I319" s="47">
        <f t="shared" ca="1" si="30"/>
        <v>0.40625</v>
      </c>
      <c r="J319" s="47">
        <f t="shared" ca="1" si="30"/>
        <v>0.48979591836734704</v>
      </c>
      <c r="K319" s="47">
        <f t="shared" ca="1" si="30"/>
        <v>0.59259259259259256</v>
      </c>
      <c r="L319" s="47">
        <f t="shared" ca="1" si="30"/>
        <v>0.24489795918367352</v>
      </c>
      <c r="M319" s="47">
        <f t="shared" ca="1" si="30"/>
        <v>0.40816326530612246</v>
      </c>
      <c r="N319" s="47">
        <f t="shared" ca="1" si="30"/>
        <v>0.31999999999999984</v>
      </c>
      <c r="O319" s="47">
        <f t="shared" ca="1" si="30"/>
        <v>0.31999999999999984</v>
      </c>
      <c r="P319" s="47">
        <f t="shared" ca="1" si="30"/>
        <v>0.53125</v>
      </c>
      <c r="Q319" s="47">
        <f t="shared" ca="1" si="30"/>
        <v>0</v>
      </c>
      <c r="R319" s="47">
        <f t="shared" ca="1" si="30"/>
        <v>0.7</v>
      </c>
      <c r="S319" s="47">
        <f t="shared" ca="1" si="30"/>
        <v>0.49382716049382713</v>
      </c>
      <c r="T319" s="47">
        <f t="shared" ca="1" si="30"/>
        <v>0.375</v>
      </c>
      <c r="U319" s="47">
        <f t="shared" ca="1" si="30"/>
        <v>0.59259259259259256</v>
      </c>
      <c r="V319" s="47">
        <f t="shared" ca="1" si="30"/>
        <v>0.5679012345679012</v>
      </c>
      <c r="W319" s="47">
        <f t="shared" ca="1" si="30"/>
        <v>0.64197530864197527</v>
      </c>
      <c r="X319" s="47">
        <f t="shared" ca="1" si="30"/>
        <v>0.73469387755102034</v>
      </c>
      <c r="Y319" s="47">
        <f t="shared" ca="1" si="30"/>
        <v>0.33999999999999986</v>
      </c>
      <c r="Z319" s="47">
        <f t="shared" ca="1" si="30"/>
        <v>0.375</v>
      </c>
      <c r="AA319" s="47">
        <f t="shared" ca="1" si="30"/>
        <v>0.44897959183673464</v>
      </c>
      <c r="AB319" s="47">
        <f t="shared" ca="1" si="30"/>
        <v>0.21875</v>
      </c>
      <c r="AC319" s="47">
        <f t="shared" ca="1" si="30"/>
        <v>0.64</v>
      </c>
      <c r="AD319" s="47">
        <f t="shared" ca="1" si="30"/>
        <v>0.65625</v>
      </c>
      <c r="AE319" s="47">
        <f t="shared" ca="1" si="30"/>
        <v>0.49382716049382713</v>
      </c>
      <c r="AF319" s="47">
        <f t="shared" ca="1" si="30"/>
        <v>0</v>
      </c>
      <c r="AG319" s="47">
        <f t="shared" ca="1" si="30"/>
        <v>0.54</v>
      </c>
      <c r="AH319" s="47">
        <f t="shared" ca="1" si="30"/>
        <v>0.44444444444444442</v>
      </c>
      <c r="AI319" s="47">
        <f t="shared" ca="1" si="30"/>
        <v>0.59375</v>
      </c>
      <c r="AJ319" s="47">
        <f t="shared" ca="1" si="30"/>
        <v>0.49382716049382713</v>
      </c>
      <c r="AK319" s="47">
        <f t="shared" ca="1" si="30"/>
        <v>0.40816326530612246</v>
      </c>
      <c r="AL319" s="47">
        <f t="shared" ca="1" si="30"/>
        <v>0</v>
      </c>
      <c r="AM319" s="47">
        <f t="shared" ca="1" si="30"/>
        <v>0.53125</v>
      </c>
      <c r="AN319" s="47">
        <f t="shared" ca="1" si="30"/>
        <v>0.59375</v>
      </c>
      <c r="AO319" s="47">
        <f t="shared" ca="1" si="30"/>
        <v>0.65306122448979598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0</v>
      </c>
      <c r="C320" s="37">
        <f t="shared" ca="1" si="31"/>
        <v>0</v>
      </c>
      <c r="D320" s="37">
        <f t="shared" ca="1" si="31"/>
        <v>4.9382716049382713E-2</v>
      </c>
      <c r="E320" s="37">
        <f t="shared" ca="1" si="31"/>
        <v>0.16000000000000003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1.0000000000000002E-2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6.25E-2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2.0408163265306121E-2</v>
      </c>
      <c r="G321" s="37">
        <f t="shared" ca="1" si="32"/>
        <v>1.2345679012345678E-2</v>
      </c>
      <c r="H321" s="37">
        <f t="shared" ca="1" si="32"/>
        <v>0</v>
      </c>
      <c r="I321" s="37">
        <f t="shared" ca="1" si="32"/>
        <v>1.5625E-2</v>
      </c>
      <c r="J321" s="37">
        <f t="shared" ca="1" si="32"/>
        <v>0</v>
      </c>
      <c r="K321" s="37">
        <f t="shared" ca="1" si="32"/>
        <v>1.2345679012345678E-2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0.16000000000000003</v>
      </c>
      <c r="S321" s="37">
        <f t="shared" ca="1" si="32"/>
        <v>1.2345679012345678E-2</v>
      </c>
      <c r="T321" s="37">
        <f t="shared" ca="1" si="32"/>
        <v>6.25E-2</v>
      </c>
      <c r="U321" s="37">
        <f t="shared" ca="1" si="32"/>
        <v>4.9382716049382713E-2</v>
      </c>
      <c r="V321" s="37">
        <f t="shared" ca="1" si="32"/>
        <v>0.1111111111111111</v>
      </c>
      <c r="W321" s="37">
        <f t="shared" ca="1" si="32"/>
        <v>4.9382716049382713E-2</v>
      </c>
      <c r="X321" s="37">
        <f t="shared" ca="1" si="32"/>
        <v>8.1632653061224483E-2</v>
      </c>
      <c r="Y321" s="37">
        <f t="shared" ca="1" si="32"/>
        <v>1.0000000000000002E-2</v>
      </c>
      <c r="Z321" s="37">
        <f t="shared" ca="1" si="32"/>
        <v>0</v>
      </c>
      <c r="AA321" s="37">
        <f t="shared" ca="1" si="32"/>
        <v>2.0408163265306121E-2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6.25E-2</v>
      </c>
      <c r="AE321" s="37">
        <f t="shared" ca="1" si="32"/>
        <v>1.2345679012345678E-2</v>
      </c>
      <c r="AF321" s="37">
        <f t="shared" ca="1" si="32"/>
        <v>0</v>
      </c>
      <c r="AG321" s="37">
        <f t="shared" ca="1" si="32"/>
        <v>1.0000000000000002E-2</v>
      </c>
      <c r="AH321" s="37">
        <f t="shared" ca="1" si="32"/>
        <v>0</v>
      </c>
      <c r="AI321" s="37">
        <f t="shared" ca="1" si="32"/>
        <v>0.140625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6.25E-2</v>
      </c>
      <c r="AN321" s="37">
        <f t="shared" ca="1" si="32"/>
        <v>0.25</v>
      </c>
      <c r="AO321" s="37">
        <f t="shared" ca="1" si="32"/>
        <v>8.1632653061224483E-2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6.25E-2</v>
      </c>
      <c r="Q322" s="37">
        <f t="shared" ca="1" si="33"/>
        <v>0</v>
      </c>
      <c r="R322" s="37">
        <f t="shared" ca="1" si="33"/>
        <v>1.0000000000000002E-2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8.1632653061224483E-2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1.0000000000000002E-2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0.60493827160493829</v>
      </c>
      <c r="C325" s="37">
        <f t="shared" ca="1" si="36"/>
        <v>0.25</v>
      </c>
      <c r="D325" s="37">
        <f t="shared" ca="1" si="36"/>
        <v>0.44444444444444442</v>
      </c>
      <c r="E325" s="37">
        <f t="shared" ca="1" si="36"/>
        <v>0.16000000000000003</v>
      </c>
      <c r="F325" s="37">
        <f t="shared" ca="1" si="36"/>
        <v>0.32653061224489793</v>
      </c>
      <c r="G325" s="37">
        <f t="shared" ca="1" si="36"/>
        <v>0.44444444444444442</v>
      </c>
      <c r="H325" s="37">
        <f t="shared" ca="1" si="36"/>
        <v>0.69444444444444453</v>
      </c>
      <c r="I325" s="37">
        <f t="shared" ca="1" si="36"/>
        <v>0.5625</v>
      </c>
      <c r="J325" s="37">
        <f t="shared" ca="1" si="36"/>
        <v>0.18367346938775508</v>
      </c>
      <c r="K325" s="37">
        <f t="shared" ca="1" si="36"/>
        <v>0.19753086419753085</v>
      </c>
      <c r="L325" s="37">
        <f t="shared" ca="1" si="36"/>
        <v>0.73469387755102034</v>
      </c>
      <c r="M325" s="37">
        <f t="shared" ca="1" si="36"/>
        <v>0.51020408163265307</v>
      </c>
      <c r="N325" s="37">
        <f t="shared" ca="1" si="36"/>
        <v>0.64000000000000012</v>
      </c>
      <c r="O325" s="37">
        <f t="shared" ca="1" si="36"/>
        <v>0.64000000000000012</v>
      </c>
      <c r="P325" s="37">
        <f t="shared" ca="1" si="36"/>
        <v>0.390625</v>
      </c>
      <c r="Q325" s="37">
        <f t="shared" ca="1" si="36"/>
        <v>1</v>
      </c>
      <c r="R325" s="37">
        <f t="shared" ca="1" si="36"/>
        <v>0.09</v>
      </c>
      <c r="S325" s="37">
        <f t="shared" ca="1" si="36"/>
        <v>0.44444444444444442</v>
      </c>
      <c r="T325" s="37">
        <f t="shared" ca="1" si="36"/>
        <v>0.5625</v>
      </c>
      <c r="U325" s="37">
        <f t="shared" ca="1" si="36"/>
        <v>0.30864197530864201</v>
      </c>
      <c r="V325" s="37">
        <f t="shared" ca="1" si="36"/>
        <v>0.30864197530864201</v>
      </c>
      <c r="W325" s="37">
        <f t="shared" ca="1" si="36"/>
        <v>0.19753086419753085</v>
      </c>
      <c r="X325" s="37">
        <f t="shared" ca="1" si="36"/>
        <v>8.1632653061224483E-2</v>
      </c>
      <c r="Y325" s="37">
        <f t="shared" ca="1" si="36"/>
        <v>0.64000000000000012</v>
      </c>
      <c r="Z325" s="37">
        <f t="shared" ca="1" si="36"/>
        <v>0.5625</v>
      </c>
      <c r="AA325" s="37">
        <f t="shared" ca="1" si="36"/>
        <v>0.51020408163265307</v>
      </c>
      <c r="AB325" s="37">
        <f t="shared" ca="1" si="36"/>
        <v>0.765625</v>
      </c>
      <c r="AC325" s="37">
        <f t="shared" ca="1" si="36"/>
        <v>0.25</v>
      </c>
      <c r="AD325" s="37">
        <f t="shared" ca="1" si="36"/>
        <v>0.140625</v>
      </c>
      <c r="AE325" s="37">
        <f t="shared" ca="1" si="36"/>
        <v>0.44444444444444442</v>
      </c>
      <c r="AF325" s="37">
        <f t="shared" ca="1" si="36"/>
        <v>1</v>
      </c>
      <c r="AG325" s="37">
        <f t="shared" ca="1" si="36"/>
        <v>0.36</v>
      </c>
      <c r="AH325" s="37">
        <f t="shared" ca="1" si="36"/>
        <v>0.44444444444444442</v>
      </c>
      <c r="AI325" s="37">
        <f t="shared" ca="1" si="36"/>
        <v>0.25</v>
      </c>
      <c r="AJ325" s="37">
        <f t="shared" ca="1" si="36"/>
        <v>0.19753086419753085</v>
      </c>
      <c r="AK325" s="37">
        <f t="shared" ca="1" si="36"/>
        <v>0.51020408163265307</v>
      </c>
      <c r="AL325" s="37">
        <f t="shared" ca="1" si="36"/>
        <v>1</v>
      </c>
      <c r="AM325" s="37">
        <f t="shared" ca="1" si="36"/>
        <v>0.390625</v>
      </c>
      <c r="AN325" s="37">
        <f t="shared" ca="1" si="36"/>
        <v>0.140625</v>
      </c>
      <c r="AO325" s="37">
        <f t="shared" ca="1" si="36"/>
        <v>0.18367346938775508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4.9382716049382713E-2</v>
      </c>
      <c r="C330" s="37">
        <f t="shared" ca="1" si="41"/>
        <v>6.25E-2</v>
      </c>
      <c r="D330" s="37">
        <f t="shared" ca="1" si="41"/>
        <v>1.2345679012345678E-2</v>
      </c>
      <c r="E330" s="37">
        <f t="shared" ca="1" si="41"/>
        <v>4.0000000000000008E-2</v>
      </c>
      <c r="F330" s="37">
        <f t="shared" ca="1" si="41"/>
        <v>8.1632653061224483E-2</v>
      </c>
      <c r="G330" s="37">
        <f t="shared" ca="1" si="41"/>
        <v>4.9382716049382713E-2</v>
      </c>
      <c r="H330" s="37">
        <f t="shared" ca="1" si="41"/>
        <v>2.7777777777777776E-2</v>
      </c>
      <c r="I330" s="37">
        <f t="shared" ca="1" si="41"/>
        <v>1.5625E-2</v>
      </c>
      <c r="J330" s="37">
        <f t="shared" ca="1" si="41"/>
        <v>0.32653061224489793</v>
      </c>
      <c r="K330" s="37">
        <f t="shared" ca="1" si="41"/>
        <v>0.19753086419753085</v>
      </c>
      <c r="L330" s="37">
        <f t="shared" ca="1" si="41"/>
        <v>2.0408163265306121E-2</v>
      </c>
      <c r="M330" s="37">
        <f t="shared" ca="1" si="41"/>
        <v>8.1632653061224483E-2</v>
      </c>
      <c r="N330" s="37">
        <f t="shared" ca="1" si="41"/>
        <v>4.0000000000000008E-2</v>
      </c>
      <c r="O330" s="37">
        <f t="shared" ca="1" si="41"/>
        <v>4.0000000000000008E-2</v>
      </c>
      <c r="P330" s="37">
        <f t="shared" ca="1" si="41"/>
        <v>1.5625E-2</v>
      </c>
      <c r="Q330" s="37">
        <f t="shared" ca="1" si="41"/>
        <v>0</v>
      </c>
      <c r="R330" s="37">
        <f t="shared" ca="1" si="41"/>
        <v>4.0000000000000008E-2</v>
      </c>
      <c r="S330" s="37">
        <f t="shared" ca="1" si="41"/>
        <v>4.9382716049382713E-2</v>
      </c>
      <c r="T330" s="37">
        <f t="shared" ca="1" si="41"/>
        <v>0</v>
      </c>
      <c r="U330" s="37">
        <f t="shared" ca="1" si="41"/>
        <v>4.9382716049382713E-2</v>
      </c>
      <c r="V330" s="37">
        <f t="shared" ca="1" si="41"/>
        <v>1.2345679012345678E-2</v>
      </c>
      <c r="W330" s="37">
        <f t="shared" ca="1" si="41"/>
        <v>0.1111111111111111</v>
      </c>
      <c r="X330" s="37">
        <f t="shared" ca="1" si="41"/>
        <v>2.0408163265306121E-2</v>
      </c>
      <c r="Y330" s="37">
        <f t="shared" ca="1" si="41"/>
        <v>1.0000000000000002E-2</v>
      </c>
      <c r="Z330" s="37">
        <f t="shared" ca="1" si="41"/>
        <v>6.25E-2</v>
      </c>
      <c r="AA330" s="37">
        <f t="shared" ca="1" si="41"/>
        <v>2.0408163265306121E-2</v>
      </c>
      <c r="AB330" s="37">
        <f t="shared" ca="1" si="41"/>
        <v>1.5625E-2</v>
      </c>
      <c r="AC330" s="37">
        <f t="shared" ca="1" si="41"/>
        <v>0.09</v>
      </c>
      <c r="AD330" s="37">
        <f t="shared" ca="1" si="41"/>
        <v>0.140625</v>
      </c>
      <c r="AE330" s="37">
        <f t="shared" ca="1" si="41"/>
        <v>4.9382716049382713E-2</v>
      </c>
      <c r="AF330" s="37">
        <f t="shared" ca="1" si="41"/>
        <v>0</v>
      </c>
      <c r="AG330" s="37">
        <f t="shared" ca="1" si="41"/>
        <v>0.09</v>
      </c>
      <c r="AH330" s="37">
        <f t="shared" ca="1" si="41"/>
        <v>0.1111111111111111</v>
      </c>
      <c r="AI330" s="37">
        <f t="shared" ca="1" si="41"/>
        <v>1.5625E-2</v>
      </c>
      <c r="AJ330" s="37">
        <f t="shared" ca="1" si="41"/>
        <v>0.30864197530864201</v>
      </c>
      <c r="AK330" s="37">
        <f t="shared" ca="1" si="41"/>
        <v>8.1632653061224483E-2</v>
      </c>
      <c r="AL330" s="37">
        <f t="shared" ca="1" si="41"/>
        <v>0</v>
      </c>
      <c r="AM330" s="37">
        <f t="shared" ca="1" si="41"/>
        <v>1.5625E-2</v>
      </c>
      <c r="AN330" s="37">
        <f t="shared" ca="1" si="41"/>
        <v>1.5625E-2</v>
      </c>
      <c r="AO330" s="37">
        <f t="shared" ca="1" si="41"/>
        <v>8.1632653061224483E-2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GOPR3482.MP4_000006072_raw</vt:lpstr>
      <vt:lpstr>GOPR3482.MP4_000013179_raw</vt:lpstr>
      <vt:lpstr>GOPR3482.MP4_000020286_raw</vt:lpstr>
      <vt:lpstr>GOPR3482.MP4_000027394_raw</vt:lpstr>
      <vt:lpstr>GOPR3482.MP4_000034501_raw</vt:lpstr>
      <vt:lpstr>GOPR3482.MP4_000041608_raw</vt:lpstr>
      <vt:lpstr>GOPR3482.MP4_000048715_raw</vt:lpstr>
      <vt:lpstr>GOPR3482.MP4_000055822_raw</vt:lpstr>
      <vt:lpstr>GOPR3482.MP4_000062929_raw</vt:lpstr>
      <vt:lpstr>GOPR3482.MP4_000070036_raw</vt:lpstr>
      <vt:lpstr>GOPR3482.MP4_000077143_raw</vt:lpstr>
      <vt:lpstr>GOPR3482.MP4_000084250_raw</vt:lpstr>
      <vt:lpstr>GOPR3482.MP4_000091357_raw</vt:lpstr>
      <vt:lpstr>GOPR3482.MP4_000098465_raw</vt:lpstr>
      <vt:lpstr>GOPR3482.MP4_000105572_raw</vt:lpstr>
      <vt:lpstr>GOPR3482.MP4_000112679_raw</vt:lpstr>
      <vt:lpstr>GOPR3482.MP4_000119786_raw</vt:lpstr>
      <vt:lpstr>GOPR3482.MP4_000126893_raw</vt:lpstr>
      <vt:lpstr>GOPR3482.MP4_000134000_raw</vt:lpstr>
      <vt:lpstr>GOPR3482.MP4_000141107_raw</vt:lpstr>
      <vt:lpstr>GOPR3482.MP4_000148214_raw</vt:lpstr>
      <vt:lpstr>GOPR3482.MP4_000155321_raw</vt:lpstr>
      <vt:lpstr>GOPR3482.MP4_000162428_raw</vt:lpstr>
      <vt:lpstr>GOPR3482.MP4_000169536_raw</vt:lpstr>
      <vt:lpstr>GOPR3482.MP4_000176643_raw</vt:lpstr>
      <vt:lpstr>GOPR3482.MP4_000283249_raw</vt:lpstr>
      <vt:lpstr>GOPR3482.MP4_000183750_raw</vt:lpstr>
      <vt:lpstr>GOPR3482.MP4_000190857_raw</vt:lpstr>
      <vt:lpstr>GOPR3482.MP4_000197964_raw</vt:lpstr>
      <vt:lpstr>GOPR3482.MP4_000205071_raw</vt:lpstr>
      <vt:lpstr>GOPR3482.MP4_000212178_raw</vt:lpstr>
      <vt:lpstr>GOPR3482.MP4_000219285_raw</vt:lpstr>
      <vt:lpstr>GOPR3482.MP4_000226392_raw</vt:lpstr>
      <vt:lpstr>GOPR3482.MP4_000233499_raw</vt:lpstr>
      <vt:lpstr>GOPR3482.MP4_000240607_raw</vt:lpstr>
      <vt:lpstr>GOPR3482.MP4_000247714_raw</vt:lpstr>
      <vt:lpstr>GOPR3482.MP4_000254821_raw</vt:lpstr>
      <vt:lpstr>GOPR3482.MP4_000261928_raw</vt:lpstr>
      <vt:lpstr>GOPR3482.MP4_000269035_raw</vt:lpstr>
      <vt:lpstr>GOPR3482.MP4_000276142_raw</vt:lpstr>
      <vt:lpstr>HBSC1_CP_CW32_T3_raw</vt:lpstr>
      <vt:lpstr>GOPR3482.MP4_000006072</vt:lpstr>
      <vt:lpstr>GOPR3482.MP4_000013179</vt:lpstr>
      <vt:lpstr>GOPR3482.MP4_000020286</vt:lpstr>
      <vt:lpstr>GOPR3482.MP4_000027394</vt:lpstr>
      <vt:lpstr>GOPR3482.MP4_000034501</vt:lpstr>
      <vt:lpstr>GOPR3482.MP4_000041608</vt:lpstr>
      <vt:lpstr>GOPR3482.MP4_000048715</vt:lpstr>
      <vt:lpstr>GOPR3482.MP4_000055822</vt:lpstr>
      <vt:lpstr>GOPR3482.MP4_000062929</vt:lpstr>
      <vt:lpstr>GOPR3482.MP4_000070036</vt:lpstr>
      <vt:lpstr>GOPR3482.MP4_000077143</vt:lpstr>
      <vt:lpstr>GOPR3482.MP4_000084250</vt:lpstr>
      <vt:lpstr>GOPR3482.MP4_000091357</vt:lpstr>
      <vt:lpstr>GOPR3482.MP4_000098465</vt:lpstr>
      <vt:lpstr>GOPR3482.MP4_000105572</vt:lpstr>
      <vt:lpstr>GOPR3482.MP4_000112679</vt:lpstr>
      <vt:lpstr>GOPR3482.MP4_000119786</vt:lpstr>
      <vt:lpstr>GOPR3482.MP4_000126893</vt:lpstr>
      <vt:lpstr>GOPR3482.MP4_000134000</vt:lpstr>
      <vt:lpstr>GOPR3482.MP4_000141107</vt:lpstr>
      <vt:lpstr>GOPR3482.MP4_000148214</vt:lpstr>
      <vt:lpstr>GOPR3482.MP4_000155321</vt:lpstr>
      <vt:lpstr>GOPR3482.MP4_000162428</vt:lpstr>
      <vt:lpstr>GOPR3482.MP4_000169536</vt:lpstr>
      <vt:lpstr>GOPR3482.MP4_000176643</vt:lpstr>
      <vt:lpstr>GOPR3482.MP4_000283249</vt:lpstr>
      <vt:lpstr>GOPR3482.MP4_000183750</vt:lpstr>
      <vt:lpstr>GOPR3482.MP4_000190857</vt:lpstr>
      <vt:lpstr>GOPR3482.MP4_000197964</vt:lpstr>
      <vt:lpstr>GOPR3482.MP4_000205071</vt:lpstr>
      <vt:lpstr>GOPR3482.MP4_000212178</vt:lpstr>
      <vt:lpstr>GOPR3482.MP4_000219285</vt:lpstr>
      <vt:lpstr>GOPR3482.MP4_000226392</vt:lpstr>
      <vt:lpstr>GOPR3482.MP4_000233499</vt:lpstr>
      <vt:lpstr>GOPR3482.MP4_000240607</vt:lpstr>
      <vt:lpstr>GOPR3482.MP4_000247714</vt:lpstr>
      <vt:lpstr>GOPR3482.MP4_000254821</vt:lpstr>
      <vt:lpstr>GOPR3482.MP4_000261928</vt:lpstr>
      <vt:lpstr>GOPR3482.MP4_000269035</vt:lpstr>
      <vt:lpstr>GOPR3482.MP4_000276142</vt:lpstr>
      <vt:lpstr>HBSC1_CP_CW32_T3</vt:lpstr>
      <vt:lpstr>GOPR3482.MP4_000006072_archive</vt:lpstr>
      <vt:lpstr>GOPR3482.MP4_000013179_archive</vt:lpstr>
      <vt:lpstr>GOPR3482.MP4_000020286_archive</vt:lpstr>
      <vt:lpstr>GOPR3482.MP4_000027394_archive</vt:lpstr>
      <vt:lpstr>GOPR3482.MP4_000034501_archive</vt:lpstr>
      <vt:lpstr>GOPR3482.MP4_000041608_archive</vt:lpstr>
      <vt:lpstr>GOPR3482.MP4_000048715_archive</vt:lpstr>
      <vt:lpstr>GOPR3482.MP4_000055822_archive</vt:lpstr>
      <vt:lpstr>GOPR3482.MP4_000062929_archive</vt:lpstr>
      <vt:lpstr>GOPR3482.MP4_000070036_archive</vt:lpstr>
      <vt:lpstr>GOPR3482.MP4_000077143_archive</vt:lpstr>
      <vt:lpstr>GOPR3482.MP4_000084250_archive</vt:lpstr>
      <vt:lpstr>GOPR3482.MP4_000091357_archive</vt:lpstr>
      <vt:lpstr>GOPR3482.MP4_000098465_archive</vt:lpstr>
      <vt:lpstr>GOPR3482.MP4_000105572_archive</vt:lpstr>
      <vt:lpstr>GOPR3482.MP4_000112679_archive</vt:lpstr>
      <vt:lpstr>GOPR3482.MP4_000119786_archive</vt:lpstr>
      <vt:lpstr>GOPR3482.MP4_000126893_archive</vt:lpstr>
      <vt:lpstr>GOPR3482.MP4_000134000_archive</vt:lpstr>
      <vt:lpstr>GOPR3482.MP4_000141107_archive</vt:lpstr>
      <vt:lpstr>GOPR3482.MP4_000148214_archive</vt:lpstr>
      <vt:lpstr>GOPR3482.MP4_000155321_archive</vt:lpstr>
      <vt:lpstr>GOPR3482.MP4_000162428_archive</vt:lpstr>
      <vt:lpstr>GOPR3482.MP4_000169536_archive</vt:lpstr>
      <vt:lpstr>GOPR3482.MP4_000176643_archive</vt:lpstr>
      <vt:lpstr>GOPR3482.MP4_000283249_archive</vt:lpstr>
      <vt:lpstr>GOPR3482.MP4_000183750_archive</vt:lpstr>
      <vt:lpstr>GOPR3482.MP4_000190857_archive</vt:lpstr>
      <vt:lpstr>GOPR3482.MP4_000197964_archive</vt:lpstr>
      <vt:lpstr>GOPR3482.MP4_000205071_archive</vt:lpstr>
      <vt:lpstr>GOPR3482.MP4_000212178_archive</vt:lpstr>
      <vt:lpstr>GOPR3482.MP4_000219285_archive</vt:lpstr>
      <vt:lpstr>GOPR3482.MP4_000226392_archive</vt:lpstr>
      <vt:lpstr>GOPR3482.MP4_000233499_archive</vt:lpstr>
      <vt:lpstr>GOPR3482.MP4_000240607_archive</vt:lpstr>
      <vt:lpstr>GOPR3482.MP4_000247714_archive</vt:lpstr>
      <vt:lpstr>GOPR3482.MP4_000254821_archive</vt:lpstr>
      <vt:lpstr>GOPR3482.MP4_000261928_archive</vt:lpstr>
      <vt:lpstr>GOPR3482.MP4_000269035_archive</vt:lpstr>
      <vt:lpstr>GOPR3482.MP4_000276142_archive</vt:lpstr>
      <vt:lpstr>HBSC1_CP_CW32_T3_archive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2014-11-26T16:14:25Z</dcterms:created>
  <dcterms:modified xsi:type="dcterms:W3CDTF">2015-10-02T17:06:56Z</dcterms:modified>
</cp:coreProperties>
</file>