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5" yWindow="0" windowWidth="6525" windowHeight="12975" firstSheet="116" activeTab="120"/>
  </bookViews>
  <sheets>
    <sheet name="00007.MTS_000001101_raw" sheetId="5" r:id="rId1"/>
    <sheet name="00007.MTS_000007607_raw" sheetId="6" r:id="rId2"/>
    <sheet name="00007.MTS_000014114_raw" sheetId="7" r:id="rId3"/>
    <sheet name="00007.MTS_000020620_raw" sheetId="8" r:id="rId4"/>
    <sheet name="00007.MTS_000027127_raw" sheetId="9" r:id="rId5"/>
    <sheet name="00007.MTS_000033633_raw" sheetId="10" r:id="rId6"/>
    <sheet name="00007.MTS_000040140_raw" sheetId="11" r:id="rId7"/>
    <sheet name="00007.MTS_000046646_raw" sheetId="12" r:id="rId8"/>
    <sheet name="00007.MTS_000053153_raw" sheetId="13" r:id="rId9"/>
    <sheet name="00007.MTS_000059659_raw" sheetId="14" r:id="rId10"/>
    <sheet name="00007.MTS_000066166_raw" sheetId="15" r:id="rId11"/>
    <sheet name="00007.MTS_000072672_raw" sheetId="16" r:id="rId12"/>
    <sheet name="00007.MTS_000079179_raw" sheetId="17" r:id="rId13"/>
    <sheet name="00007.MTS_000085685_raw" sheetId="18" r:id="rId14"/>
    <sheet name="00007.MTS_000092192_raw" sheetId="19" r:id="rId15"/>
    <sheet name="00007.MTS_000098698_raw" sheetId="20" r:id="rId16"/>
    <sheet name="00007.MTS_000105205_raw" sheetId="21" r:id="rId17"/>
    <sheet name="00007.MTS_000111711_raw" sheetId="22" r:id="rId18"/>
    <sheet name="00007.MTS_000118218_raw" sheetId="23" r:id="rId19"/>
    <sheet name="00007.MTS_000124724_raw" sheetId="24" r:id="rId20"/>
    <sheet name="00007.MTS_000131231_raw" sheetId="25" r:id="rId21"/>
    <sheet name="00007.MTS_000137737_raw" sheetId="26" r:id="rId22"/>
    <sheet name="00007.MTS_000144244_raw" sheetId="27" r:id="rId23"/>
    <sheet name="00007.MTS_000150750_raw" sheetId="28" r:id="rId24"/>
    <sheet name="00007.MTS_000157257_raw" sheetId="29" r:id="rId25"/>
    <sheet name="00007.MTS_000163763_raw" sheetId="30" r:id="rId26"/>
    <sheet name="00007.MTS_000170270_raw" sheetId="31" r:id="rId27"/>
    <sheet name="00007.MTS_000176776_raw" sheetId="32" r:id="rId28"/>
    <sheet name="00007.MTS_000183283_raw" sheetId="33" r:id="rId29"/>
    <sheet name="00007.MTS_000189789_raw" sheetId="34" r:id="rId30"/>
    <sheet name="00007.MTS_000196296_raw" sheetId="35" r:id="rId31"/>
    <sheet name="00007.MTS_000202802_raw" sheetId="36" r:id="rId32"/>
    <sheet name="00007.MTS_000209309_raw" sheetId="37" r:id="rId33"/>
    <sheet name="00007.MTS_000215815_raw" sheetId="38" r:id="rId34"/>
    <sheet name="00007.MTS_000222322_raw" sheetId="39" r:id="rId35"/>
    <sheet name="00007.MTS_000228828_raw" sheetId="40" r:id="rId36"/>
    <sheet name="00007.MTS_000235335_raw" sheetId="41" r:id="rId37"/>
    <sheet name="00007.MTS_000241841_raw" sheetId="42" r:id="rId38"/>
    <sheet name="00007.MTS_000248348_raw" sheetId="43" r:id="rId39"/>
    <sheet name="00007.MTS_000254854_raw" sheetId="44" r:id="rId40"/>
    <sheet name="00007.MTS_000001101" sheetId="45" r:id="rId41"/>
    <sheet name="00007.MTS_000007607" sheetId="46" r:id="rId42"/>
    <sheet name="00007.MTS_000014114" sheetId="47" r:id="rId43"/>
    <sheet name="00007.MTS_000020620" sheetId="48" r:id="rId44"/>
    <sheet name="00007.MTS_000027127" sheetId="49" r:id="rId45"/>
    <sheet name="00007.MTS_000033633" sheetId="50" r:id="rId46"/>
    <sheet name="00007.MTS_000040140" sheetId="51" r:id="rId47"/>
    <sheet name="00007.MTS_000046646" sheetId="52" r:id="rId48"/>
    <sheet name="00007.MTS_000053153" sheetId="53" r:id="rId49"/>
    <sheet name="00007.MTS_000059659" sheetId="54" r:id="rId50"/>
    <sheet name="00007.MTS_000066166" sheetId="55" r:id="rId51"/>
    <sheet name="00007.MTS_000072672" sheetId="56" r:id="rId52"/>
    <sheet name="00007.MTS_000079179" sheetId="57" r:id="rId53"/>
    <sheet name="00007.MTS_000085685" sheetId="58" r:id="rId54"/>
    <sheet name="00007.MTS_000092192" sheetId="59" r:id="rId55"/>
    <sheet name="00007.MTS_000098698" sheetId="60" r:id="rId56"/>
    <sheet name="00007.MTS_000105205" sheetId="61" r:id="rId57"/>
    <sheet name="00007.MTS_000111711" sheetId="62" r:id="rId58"/>
    <sheet name="00007.MTS_000118218" sheetId="63" r:id="rId59"/>
    <sheet name="00007.MTS_000124724" sheetId="64" r:id="rId60"/>
    <sheet name="00007.MTS_000131231" sheetId="65" r:id="rId61"/>
    <sheet name="00007.MTS_000137737" sheetId="66" r:id="rId62"/>
    <sheet name="00007.MTS_000144244" sheetId="67" r:id="rId63"/>
    <sheet name="00007.MTS_000150750" sheetId="68" r:id="rId64"/>
    <sheet name="00007.MTS_000157257" sheetId="69" r:id="rId65"/>
    <sheet name="00007.MTS_000163763" sheetId="70" r:id="rId66"/>
    <sheet name="00007.MTS_000170270" sheetId="71" r:id="rId67"/>
    <sheet name="00007.MTS_000176776" sheetId="72" r:id="rId68"/>
    <sheet name="00007.MTS_000183283" sheetId="73" r:id="rId69"/>
    <sheet name="00007.MTS_000189789" sheetId="74" r:id="rId70"/>
    <sheet name="00007.MTS_000196296" sheetId="75" r:id="rId71"/>
    <sheet name="00007.MTS_000202802" sheetId="76" r:id="rId72"/>
    <sheet name="00007.MTS_000209309" sheetId="77" r:id="rId73"/>
    <sheet name="00007.MTS_000215815" sheetId="78" r:id="rId74"/>
    <sheet name="00007.MTS_000222322" sheetId="79" r:id="rId75"/>
    <sheet name="00007.MTS_000228828" sheetId="80" r:id="rId76"/>
    <sheet name="00007.MTS_000235335" sheetId="81" r:id="rId77"/>
    <sheet name="00007.MTS_000241841" sheetId="82" r:id="rId78"/>
    <sheet name="00007.MTS_000248348" sheetId="83" r:id="rId79"/>
    <sheet name="00007.MTS_000254854" sheetId="84" r:id="rId80"/>
    <sheet name="00007.MTS_000001101_archive" sheetId="85" r:id="rId81"/>
    <sheet name="00007.MTS_000007607_archive" sheetId="86" r:id="rId82"/>
    <sheet name="00007.MTS_000014114_archive" sheetId="87" r:id="rId83"/>
    <sheet name="00007.MTS_000020620_archive" sheetId="88" r:id="rId84"/>
    <sheet name="00007.MTS_000027127_archive" sheetId="89" r:id="rId85"/>
    <sheet name="00007.MTS_000033633_archive" sheetId="90" r:id="rId86"/>
    <sheet name="00007.MTS_000040140_archive" sheetId="91" r:id="rId87"/>
    <sheet name="00007.MTS_000046646_archive" sheetId="92" r:id="rId88"/>
    <sheet name="00007.MTS_000053153_archive" sheetId="93" r:id="rId89"/>
    <sheet name="00007.MTS_000059659_archive" sheetId="94" r:id="rId90"/>
    <sheet name="00007.MTS_000066166_archive" sheetId="95" r:id="rId91"/>
    <sheet name="00007.MTS_000072672_archive" sheetId="96" r:id="rId92"/>
    <sheet name="00007.MTS_000079179_archive" sheetId="97" r:id="rId93"/>
    <sheet name="00007.MTS_000085685_archive" sheetId="98" r:id="rId94"/>
    <sheet name="00007.MTS_000092192_archive" sheetId="99" r:id="rId95"/>
    <sheet name="00007.MTS_000098698_archive" sheetId="100" r:id="rId96"/>
    <sheet name="00007.MTS_000105205_archive" sheetId="101" r:id="rId97"/>
    <sheet name="00007.MTS_000111711_archive" sheetId="102" r:id="rId98"/>
    <sheet name="00007.MTS_000118218_archive" sheetId="103" r:id="rId99"/>
    <sheet name="00007.MTS_000124724_archive" sheetId="104" r:id="rId100"/>
    <sheet name="00007.MTS_000131231_archive" sheetId="105" r:id="rId101"/>
    <sheet name="00007.MTS_000137737_archive" sheetId="106" r:id="rId102"/>
    <sheet name="00007.MTS_000144244_archive" sheetId="107" r:id="rId103"/>
    <sheet name="00007.MTS_000150750_archive" sheetId="108" r:id="rId104"/>
    <sheet name="00007.MTS_000157257_archive" sheetId="109" r:id="rId105"/>
    <sheet name="00007.MTS_000163763_archive" sheetId="110" r:id="rId106"/>
    <sheet name="00007.MTS_000170270_archive" sheetId="111" r:id="rId107"/>
    <sheet name="00007.MTS_000176776_archive" sheetId="112" r:id="rId108"/>
    <sheet name="00007.MTS_000183283_archive" sheetId="113" r:id="rId109"/>
    <sheet name="00007.MTS_000189789_archive" sheetId="114" r:id="rId110"/>
    <sheet name="00007.MTS_000196296_archive" sheetId="115" r:id="rId111"/>
    <sheet name="00007.MTS_000202802_archive" sheetId="116" r:id="rId112"/>
    <sheet name="00007.MTS_000209309_archive" sheetId="117" r:id="rId113"/>
    <sheet name="00007.MTS_000215815_archive" sheetId="118" r:id="rId114"/>
    <sheet name="00007.MTS_000222322_archive" sheetId="119" r:id="rId115"/>
    <sheet name="00007.MTS_000228828_archive" sheetId="120" r:id="rId116"/>
    <sheet name="00007.MTS_000235335_archive" sheetId="121" r:id="rId117"/>
    <sheet name="00007.MTS_000241841_archive" sheetId="122" r:id="rId118"/>
    <sheet name="00007.MTS_000248348_archive" sheetId="123" r:id="rId119"/>
    <sheet name="00007.MTS_00025485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AN190" i="125" s="1"/>
  <c r="H30" i="83"/>
  <c r="H29" i="83"/>
  <c r="AN188" i="125" s="1"/>
  <c r="H28" i="83"/>
  <c r="H27" i="83"/>
  <c r="AN186" i="125" s="1"/>
  <c r="H26" i="83"/>
  <c r="H25" i="83"/>
  <c r="AN184" i="125" s="1"/>
  <c r="H24" i="83"/>
  <c r="H23" i="83"/>
  <c r="AN182" i="125" s="1"/>
  <c r="H22" i="83"/>
  <c r="H21" i="83"/>
  <c r="AN180" i="125" s="1"/>
  <c r="H20" i="83"/>
  <c r="H19" i="83"/>
  <c r="AN178" i="125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AM243" i="125" s="1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AM190" i="125" s="1"/>
  <c r="H30" i="82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AK275" i="125" s="1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K217" i="125" s="1"/>
  <c r="H57" i="80"/>
  <c r="H56" i="80"/>
  <c r="AK215" i="125" s="1"/>
  <c r="H55" i="80"/>
  <c r="H54" i="80"/>
  <c r="AK213" i="125" s="1"/>
  <c r="H53" i="80"/>
  <c r="H52" i="80"/>
  <c r="AK211" i="125" s="1"/>
  <c r="H51" i="80"/>
  <c r="H50" i="80"/>
  <c r="AK209" i="125" s="1"/>
  <c r="H49" i="80"/>
  <c r="H48" i="80"/>
  <c r="AK207" i="125" s="1"/>
  <c r="H47" i="80"/>
  <c r="H46" i="80"/>
  <c r="AK205" i="125" s="1"/>
  <c r="H45" i="80"/>
  <c r="H44" i="80"/>
  <c r="AK203" i="125" s="1"/>
  <c r="H43" i="80"/>
  <c r="H42" i="80"/>
  <c r="AK201" i="125" s="1"/>
  <c r="H41" i="80"/>
  <c r="H40" i="80"/>
  <c r="AK199" i="125" s="1"/>
  <c r="H39" i="80"/>
  <c r="H38" i="80"/>
  <c r="AK197" i="125" s="1"/>
  <c r="H37" i="80"/>
  <c r="H36" i="80"/>
  <c r="AK195" i="125" s="1"/>
  <c r="H35" i="80"/>
  <c r="H34" i="80"/>
  <c r="AK193" i="125" s="1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AJ226" i="125" s="1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AI231" i="125" s="1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AG235" i="125" s="1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AF231" i="125" s="1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AD231" i="125" s="1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AC235" i="125" s="1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H58" i="71"/>
  <c r="AB217" i="125" s="1"/>
  <c r="H57" i="71"/>
  <c r="H56" i="71"/>
  <c r="AB215" i="125" s="1"/>
  <c r="H55" i="71"/>
  <c r="H54" i="71"/>
  <c r="AB213" i="125" s="1"/>
  <c r="H53" i="71"/>
  <c r="H52" i="71"/>
  <c r="AB211" i="125" s="1"/>
  <c r="H51" i="71"/>
  <c r="H50" i="71"/>
  <c r="AB209" i="125" s="1"/>
  <c r="H49" i="71"/>
  <c r="H48" i="71"/>
  <c r="AB207" i="125" s="1"/>
  <c r="H47" i="71"/>
  <c r="H46" i="71"/>
  <c r="AB205" i="125" s="1"/>
  <c r="H45" i="71"/>
  <c r="H44" i="71"/>
  <c r="AB203" i="125" s="1"/>
  <c r="H43" i="71"/>
  <c r="H42" i="71"/>
  <c r="AB201" i="125" s="1"/>
  <c r="H41" i="71"/>
  <c r="H40" i="71"/>
  <c r="AB199" i="125" s="1"/>
  <c r="H39" i="71"/>
  <c r="H38" i="71"/>
  <c r="AB197" i="125" s="1"/>
  <c r="H37" i="71"/>
  <c r="H36" i="71"/>
  <c r="AB195" i="125" s="1"/>
  <c r="H35" i="71"/>
  <c r="H34" i="71"/>
  <c r="AB193" i="125" s="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AA231" i="125" s="1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H58" i="69"/>
  <c r="Z217" i="125" s="1"/>
  <c r="H57" i="69"/>
  <c r="H56" i="69"/>
  <c r="Z215" i="125" s="1"/>
  <c r="H55" i="69"/>
  <c r="H54" i="69"/>
  <c r="Z213" i="125" s="1"/>
  <c r="H53" i="69"/>
  <c r="H52" i="69"/>
  <c r="Z211" i="125" s="1"/>
  <c r="H51" i="69"/>
  <c r="H50" i="69"/>
  <c r="Z209" i="125" s="1"/>
  <c r="H49" i="69"/>
  <c r="H48" i="69"/>
  <c r="Z207" i="125" s="1"/>
  <c r="H47" i="69"/>
  <c r="H46" i="69"/>
  <c r="Z205" i="125" s="1"/>
  <c r="H45" i="69"/>
  <c r="H44" i="69"/>
  <c r="Z203" i="125" s="1"/>
  <c r="H43" i="69"/>
  <c r="H42" i="69"/>
  <c r="Z201" i="125" s="1"/>
  <c r="H41" i="69"/>
  <c r="H40" i="69"/>
  <c r="Z199" i="125" s="1"/>
  <c r="H39" i="69"/>
  <c r="H38" i="69"/>
  <c r="Z197" i="125" s="1"/>
  <c r="H37" i="69"/>
  <c r="H36" i="69"/>
  <c r="Z195" i="125" s="1"/>
  <c r="H35" i="69"/>
  <c r="H34" i="69"/>
  <c r="Z193" i="125" s="1"/>
  <c r="H33" i="69"/>
  <c r="H32" i="69"/>
  <c r="Z191" i="125" s="1"/>
  <c r="H31" i="69"/>
  <c r="H30" i="69"/>
  <c r="Z189" i="125" s="1"/>
  <c r="H29" i="69"/>
  <c r="H28" i="69"/>
  <c r="Z187" i="125" s="1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Y190" i="125" s="1"/>
  <c r="H30" i="68"/>
  <c r="H29" i="68"/>
  <c r="Y188" i="125" s="1"/>
  <c r="H28" i="68"/>
  <c r="H27" i="68"/>
  <c r="Y186" i="125" s="1"/>
  <c r="H26" i="68"/>
  <c r="H25" i="68"/>
  <c r="Y184" i="125" s="1"/>
  <c r="H24" i="68"/>
  <c r="H23" i="68"/>
  <c r="Y182" i="125" s="1"/>
  <c r="H22" i="68"/>
  <c r="H21" i="68"/>
  <c r="Y180" i="125" s="1"/>
  <c r="H20" i="68"/>
  <c r="H19" i="68"/>
  <c r="Y178" i="125" s="1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X215" i="125" s="1"/>
  <c r="H55" i="67"/>
  <c r="H54" i="67"/>
  <c r="X213" i="125" s="1"/>
  <c r="H53" i="67"/>
  <c r="H52" i="67"/>
  <c r="X211" i="125" s="1"/>
  <c r="H51" i="67"/>
  <c r="H50" i="67"/>
  <c r="X209" i="125" s="1"/>
  <c r="H49" i="67"/>
  <c r="H48" i="67"/>
  <c r="X207" i="125" s="1"/>
  <c r="H47" i="67"/>
  <c r="H46" i="67"/>
  <c r="X205" i="125" s="1"/>
  <c r="H45" i="67"/>
  <c r="H44" i="67"/>
  <c r="X203" i="125" s="1"/>
  <c r="H43" i="67"/>
  <c r="H42" i="67"/>
  <c r="X201" i="125" s="1"/>
  <c r="H41" i="67"/>
  <c r="H40" i="67"/>
  <c r="X199" i="125" s="1"/>
  <c r="H39" i="67"/>
  <c r="H38" i="67"/>
  <c r="X197" i="125" s="1"/>
  <c r="H37" i="67"/>
  <c r="H36" i="67"/>
  <c r="X195" i="125" s="1"/>
  <c r="H35" i="67"/>
  <c r="H34" i="67"/>
  <c r="X193" i="125" s="1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H58" i="66"/>
  <c r="W217" i="125" s="1"/>
  <c r="H57" i="66"/>
  <c r="H56" i="66"/>
  <c r="W215" i="125" s="1"/>
  <c r="H55" i="66"/>
  <c r="H54" i="66"/>
  <c r="W213" i="125" s="1"/>
  <c r="H53" i="66"/>
  <c r="H52" i="66"/>
  <c r="W211" i="125" s="1"/>
  <c r="H51" i="66"/>
  <c r="H50" i="66"/>
  <c r="W209" i="125" s="1"/>
  <c r="H49" i="66"/>
  <c r="H48" i="66"/>
  <c r="W207" i="125" s="1"/>
  <c r="H47" i="66"/>
  <c r="H46" i="66"/>
  <c r="W205" i="125" s="1"/>
  <c r="H45" i="66"/>
  <c r="H44" i="66"/>
  <c r="W203" i="125" s="1"/>
  <c r="H43" i="66"/>
  <c r="H42" i="66"/>
  <c r="W201" i="125" s="1"/>
  <c r="H41" i="66"/>
  <c r="H40" i="66"/>
  <c r="W199" i="125" s="1"/>
  <c r="H39" i="66"/>
  <c r="H38" i="66"/>
  <c r="W197" i="125" s="1"/>
  <c r="H37" i="66"/>
  <c r="H36" i="66"/>
  <c r="W195" i="125" s="1"/>
  <c r="H35" i="66"/>
  <c r="H34" i="66"/>
  <c r="W193" i="125" s="1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H124" i="65"/>
  <c r="H122" i="65"/>
  <c r="V281" i="125" s="1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H31" i="65"/>
  <c r="V190" i="125" s="1"/>
  <c r="H30" i="65"/>
  <c r="H29" i="65"/>
  <c r="V188" i="125" s="1"/>
  <c r="H28" i="65"/>
  <c r="H27" i="65"/>
  <c r="V186" i="125" s="1"/>
  <c r="H26" i="65"/>
  <c r="H25" i="65"/>
  <c r="V184" i="125" s="1"/>
  <c r="H24" i="65"/>
  <c r="H23" i="65"/>
  <c r="V182" i="125" s="1"/>
  <c r="H22" i="65"/>
  <c r="H21" i="65"/>
  <c r="V180" i="125" s="1"/>
  <c r="H20" i="65"/>
  <c r="H19" i="65"/>
  <c r="V178" i="125" s="1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U231" i="125" s="1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T192" i="125" s="1"/>
  <c r="H32" i="63"/>
  <c r="H31" i="63"/>
  <c r="T190" i="125" s="1"/>
  <c r="H30" i="63"/>
  <c r="H29" i="63"/>
  <c r="T188" i="125" s="1"/>
  <c r="H28" i="63"/>
  <c r="H27" i="63"/>
  <c r="T186" i="125" s="1"/>
  <c r="H26" i="63"/>
  <c r="H25" i="63"/>
  <c r="T184" i="125" s="1"/>
  <c r="H24" i="63"/>
  <c r="H23" i="63"/>
  <c r="T182" i="125" s="1"/>
  <c r="H22" i="63"/>
  <c r="H21" i="63"/>
  <c r="T180" i="125" s="1"/>
  <c r="H20" i="63"/>
  <c r="H19" i="63"/>
  <c r="T178" i="125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S190" i="125" s="1"/>
  <c r="H30" i="62"/>
  <c r="H29" i="62"/>
  <c r="S188" i="125" s="1"/>
  <c r="H28" i="62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Q226" i="125" s="1"/>
  <c r="H66" i="60"/>
  <c r="H65" i="60"/>
  <c r="H64" i="60"/>
  <c r="H63" i="60"/>
  <c r="H62" i="60"/>
  <c r="H61" i="60"/>
  <c r="H60" i="60"/>
  <c r="H59" i="60"/>
  <c r="H58" i="60"/>
  <c r="Q217" i="125" s="1"/>
  <c r="H57" i="60"/>
  <c r="H56" i="60"/>
  <c r="Q215" i="125" s="1"/>
  <c r="H55" i="60"/>
  <c r="H54" i="60"/>
  <c r="Q213" i="125" s="1"/>
  <c r="H53" i="60"/>
  <c r="H52" i="60"/>
  <c r="Q211" i="125" s="1"/>
  <c r="H51" i="60"/>
  <c r="H50" i="60"/>
  <c r="Q209" i="125" s="1"/>
  <c r="H49" i="60"/>
  <c r="H48" i="60"/>
  <c r="Q207" i="125" s="1"/>
  <c r="H47" i="60"/>
  <c r="H46" i="60"/>
  <c r="Q205" i="125" s="1"/>
  <c r="H45" i="60"/>
  <c r="H44" i="60"/>
  <c r="Q203" i="125" s="1"/>
  <c r="H43" i="60"/>
  <c r="H42" i="60"/>
  <c r="Q201" i="125" s="1"/>
  <c r="H41" i="60"/>
  <c r="H40" i="60"/>
  <c r="Q199" i="125" s="1"/>
  <c r="H39" i="60"/>
  <c r="H38" i="60"/>
  <c r="Q197" i="125" s="1"/>
  <c r="H37" i="60"/>
  <c r="H36" i="60"/>
  <c r="Q195" i="125" s="1"/>
  <c r="H35" i="60"/>
  <c r="H34" i="60"/>
  <c r="Q193" i="125" s="1"/>
  <c r="H33" i="60"/>
  <c r="H32" i="60"/>
  <c r="Q191" i="125" s="1"/>
  <c r="H31" i="60"/>
  <c r="H30" i="60"/>
  <c r="Q189" i="125" s="1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P190" i="125" s="1"/>
  <c r="H30" i="59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O231" i="125" s="1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O207" i="125" s="1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H38" i="56"/>
  <c r="H37" i="56"/>
  <c r="M196" i="125" s="1"/>
  <c r="H36" i="56"/>
  <c r="H35" i="56"/>
  <c r="M194" i="125" s="1"/>
  <c r="H34" i="56"/>
  <c r="H33" i="56"/>
  <c r="M192" i="125" s="1"/>
  <c r="H32" i="56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L192" i="125" s="1"/>
  <c r="H32" i="55"/>
  <c r="H31" i="55"/>
  <c r="L190" i="125" s="1"/>
  <c r="H30" i="55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H58" i="54"/>
  <c r="K217" i="125" s="1"/>
  <c r="H57" i="54"/>
  <c r="H56" i="54"/>
  <c r="K215" i="125" s="1"/>
  <c r="H55" i="54"/>
  <c r="H54" i="54"/>
  <c r="K213" i="125" s="1"/>
  <c r="H53" i="54"/>
  <c r="H52" i="54"/>
  <c r="K211" i="125" s="1"/>
  <c r="H51" i="54"/>
  <c r="H50" i="54"/>
  <c r="K209" i="125" s="1"/>
  <c r="H49" i="54"/>
  <c r="H48" i="54"/>
  <c r="K207" i="125" s="1"/>
  <c r="H47" i="54"/>
  <c r="H46" i="54"/>
  <c r="K205" i="125" s="1"/>
  <c r="H45" i="54"/>
  <c r="H44" i="54"/>
  <c r="K203" i="125" s="1"/>
  <c r="H43" i="54"/>
  <c r="H42" i="54"/>
  <c r="K201" i="125" s="1"/>
  <c r="H41" i="54"/>
  <c r="H40" i="54"/>
  <c r="K199" i="125" s="1"/>
  <c r="H39" i="54"/>
  <c r="H38" i="54"/>
  <c r="K197" i="125" s="1"/>
  <c r="H37" i="54"/>
  <c r="H36" i="54"/>
  <c r="K195" i="125" s="1"/>
  <c r="H35" i="54"/>
  <c r="H34" i="54"/>
  <c r="K193" i="125" s="1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J215" i="125" s="1"/>
  <c r="H55" i="53"/>
  <c r="H54" i="53"/>
  <c r="J213" i="125" s="1"/>
  <c r="H53" i="53"/>
  <c r="H52" i="53"/>
  <c r="J211" i="125" s="1"/>
  <c r="H51" i="53"/>
  <c r="H50" i="53"/>
  <c r="J209" i="125" s="1"/>
  <c r="H49" i="53"/>
  <c r="H48" i="53"/>
  <c r="J207" i="125" s="1"/>
  <c r="H47" i="53"/>
  <c r="H46" i="53"/>
  <c r="J205" i="125" s="1"/>
  <c r="H45" i="53"/>
  <c r="H44" i="53"/>
  <c r="J203" i="125" s="1"/>
  <c r="H43" i="53"/>
  <c r="H42" i="53"/>
  <c r="J201" i="125" s="1"/>
  <c r="H41" i="53"/>
  <c r="H40" i="53"/>
  <c r="J199" i="125" s="1"/>
  <c r="H39" i="53"/>
  <c r="H38" i="53"/>
  <c r="J197" i="125" s="1"/>
  <c r="H37" i="53"/>
  <c r="H36" i="53"/>
  <c r="J195" i="125" s="1"/>
  <c r="H35" i="53"/>
  <c r="H34" i="53"/>
  <c r="J193" i="125" s="1"/>
  <c r="H33" i="53"/>
  <c r="H32" i="53"/>
  <c r="J191" i="125" s="1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I231" i="125" s="1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215" i="125" s="1"/>
  <c r="H55" i="51"/>
  <c r="H54" i="51"/>
  <c r="H213" i="125" s="1"/>
  <c r="H53" i="51"/>
  <c r="H52" i="51"/>
  <c r="H211" i="125" s="1"/>
  <c r="H51" i="51"/>
  <c r="H50" i="51"/>
  <c r="H209" i="125" s="1"/>
  <c r="H49" i="51"/>
  <c r="H48" i="51"/>
  <c r="H207" i="125" s="1"/>
  <c r="H47" i="51"/>
  <c r="H46" i="51"/>
  <c r="H205" i="125" s="1"/>
  <c r="H45" i="51"/>
  <c r="H44" i="51"/>
  <c r="H203" i="125" s="1"/>
  <c r="H43" i="51"/>
  <c r="H42" i="51"/>
  <c r="H201" i="125" s="1"/>
  <c r="H41" i="51"/>
  <c r="H40" i="51"/>
  <c r="H199" i="125" s="1"/>
  <c r="H39" i="51"/>
  <c r="H38" i="51"/>
  <c r="H197" i="125" s="1"/>
  <c r="H37" i="51"/>
  <c r="H36" i="51"/>
  <c r="H195" i="125" s="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H58" i="50"/>
  <c r="G217" i="125" s="1"/>
  <c r="H57" i="50"/>
  <c r="H56" i="50"/>
  <c r="G215" i="125" s="1"/>
  <c r="H55" i="50"/>
  <c r="H54" i="50"/>
  <c r="G213" i="125" s="1"/>
  <c r="H53" i="50"/>
  <c r="H52" i="50"/>
  <c r="G211" i="125" s="1"/>
  <c r="H51" i="50"/>
  <c r="H50" i="50"/>
  <c r="G209" i="125" s="1"/>
  <c r="H49" i="50"/>
  <c r="H48" i="50"/>
  <c r="G207" i="125" s="1"/>
  <c r="H47" i="50"/>
  <c r="H46" i="50"/>
  <c r="G205" i="125" s="1"/>
  <c r="H45" i="50"/>
  <c r="H44" i="50"/>
  <c r="G203" i="125" s="1"/>
  <c r="H43" i="50"/>
  <c r="H42" i="50"/>
  <c r="G201" i="125" s="1"/>
  <c r="H41" i="50"/>
  <c r="H40" i="50"/>
  <c r="G199" i="125" s="1"/>
  <c r="H39" i="50"/>
  <c r="H38" i="50"/>
  <c r="G197" i="125" s="1"/>
  <c r="H37" i="50"/>
  <c r="H36" i="50"/>
  <c r="G195" i="125" s="1"/>
  <c r="H35" i="50"/>
  <c r="H34" i="50"/>
  <c r="G193" i="125" s="1"/>
  <c r="H33" i="50"/>
  <c r="H32" i="50"/>
  <c r="G191" i="125" s="1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E196" i="125" s="1"/>
  <c r="H36" i="48"/>
  <c r="H35" i="48"/>
  <c r="E194" i="125" s="1"/>
  <c r="H34" i="48"/>
  <c r="H33" i="48"/>
  <c r="E192" i="125" s="1"/>
  <c r="H32" i="48"/>
  <c r="H31" i="48"/>
  <c r="E190" i="125" s="1"/>
  <c r="H30" i="48"/>
  <c r="H29" i="48"/>
  <c r="E188" i="125" s="1"/>
  <c r="H28" i="48"/>
  <c r="H27" i="48"/>
  <c r="E186" i="125" s="1"/>
  <c r="H26" i="48"/>
  <c r="H25" i="48"/>
  <c r="E184" i="125" s="1"/>
  <c r="H24" i="48"/>
  <c r="H23" i="48"/>
  <c r="E182" i="125" s="1"/>
  <c r="H22" i="48"/>
  <c r="H21" i="48"/>
  <c r="E180" i="125" s="1"/>
  <c r="H20" i="48"/>
  <c r="H19" i="48"/>
  <c r="E178" i="125" s="1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C190" i="125" s="1"/>
  <c r="H30" i="46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Q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H58" i="45"/>
  <c r="B217" i="125" s="1"/>
  <c r="H57" i="45"/>
  <c r="H56" i="45"/>
  <c r="B215" i="125" s="1"/>
  <c r="H55" i="45"/>
  <c r="H54" i="45"/>
  <c r="B213" i="125" s="1"/>
  <c r="H53" i="45"/>
  <c r="H52" i="45"/>
  <c r="B211" i="125" s="1"/>
  <c r="H51" i="45"/>
  <c r="H50" i="45"/>
  <c r="B209" i="125" s="1"/>
  <c r="H49" i="45"/>
  <c r="H48" i="45"/>
  <c r="B207" i="125" s="1"/>
  <c r="H47" i="45"/>
  <c r="H46" i="45"/>
  <c r="B205" i="125" s="1"/>
  <c r="H45" i="45"/>
  <c r="H44" i="45"/>
  <c r="B203" i="125" s="1"/>
  <c r="H43" i="45"/>
  <c r="H42" i="45"/>
  <c r="B201" i="125" s="1"/>
  <c r="H41" i="45"/>
  <c r="H40" i="45"/>
  <c r="B199" i="125" s="1"/>
  <c r="H39" i="45"/>
  <c r="H38" i="45"/>
  <c r="B197" i="125" s="1"/>
  <c r="H37" i="45"/>
  <c r="H36" i="45"/>
  <c r="B195" i="125" s="1"/>
  <c r="H35" i="45"/>
  <c r="H34" i="45"/>
  <c r="B193" i="125" s="1"/>
  <c r="H33" i="45"/>
  <c r="H32" i="45"/>
  <c r="B191" i="125" s="1"/>
  <c r="H31" i="45"/>
  <c r="H30" i="45"/>
  <c r="B189" i="125" s="1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AQ288" i="125" l="1"/>
  <c r="AQ292" i="125"/>
  <c r="AQ297" i="125"/>
  <c r="AQ301" i="125"/>
  <c r="AQ171" i="125"/>
  <c r="AQ291" i="125"/>
  <c r="AQ296" i="125"/>
  <c r="AQ300" i="125"/>
  <c r="J60" i="45"/>
  <c r="B219" i="125"/>
  <c r="J64" i="45"/>
  <c r="B223" i="125"/>
  <c r="J68" i="45"/>
  <c r="B227" i="125"/>
  <c r="AR227" i="125" s="1"/>
  <c r="AS227" i="125" s="1"/>
  <c r="J73" i="45"/>
  <c r="B232" i="125"/>
  <c r="J79" i="45"/>
  <c r="B238" i="125"/>
  <c r="J90" i="45"/>
  <c r="B249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K122" i="45"/>
  <c r="E28" i="45" s="1"/>
  <c r="B281" i="125"/>
  <c r="J32" i="46"/>
  <c r="C191" i="125"/>
  <c r="AQ191" i="125" s="1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AR159" i="125"/>
  <c r="AS159" i="125" s="1"/>
  <c r="AR161" i="125"/>
  <c r="AS161" i="125" s="1"/>
  <c r="AP291" i="125"/>
  <c r="AR296" i="125"/>
  <c r="AS296" i="125" s="1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D23" i="50" s="1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D19" i="52" s="1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D22" i="52" s="1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D19" i="53" s="1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D22" i="53" s="1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D19" i="58" s="1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D22" i="58" s="1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D19" i="61" s="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D22" i="61" s="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D19" i="64" s="1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18" i="65"/>
  <c r="V177" i="125"/>
  <c r="K20" i="65"/>
  <c r="V179" i="125"/>
  <c r="J22" i="65"/>
  <c r="V181" i="125"/>
  <c r="J24" i="65"/>
  <c r="V183" i="125"/>
  <c r="J26" i="65"/>
  <c r="V185" i="125"/>
  <c r="K28" i="65"/>
  <c r="V187" i="125"/>
  <c r="J30" i="65"/>
  <c r="V189" i="125"/>
  <c r="J32" i="65"/>
  <c r="V191" i="125"/>
  <c r="J34" i="65"/>
  <c r="V193" i="125"/>
  <c r="K36" i="65"/>
  <c r="V195" i="125"/>
  <c r="J38" i="65"/>
  <c r="V197" i="125"/>
  <c r="J40" i="65"/>
  <c r="V199" i="125"/>
  <c r="J42" i="65"/>
  <c r="V201" i="125"/>
  <c r="K44" i="65"/>
  <c r="V203" i="125"/>
  <c r="J46" i="65"/>
  <c r="V205" i="125"/>
  <c r="J48" i="65"/>
  <c r="V207" i="125"/>
  <c r="J50" i="65"/>
  <c r="V209" i="125"/>
  <c r="K52" i="65"/>
  <c r="V211" i="125"/>
  <c r="J54" i="65"/>
  <c r="V213" i="125"/>
  <c r="J56" i="65"/>
  <c r="V215" i="125"/>
  <c r="J58" i="65"/>
  <c r="V217" i="125"/>
  <c r="K60" i="65"/>
  <c r="V219" i="125"/>
  <c r="J62" i="65"/>
  <c r="V221" i="125"/>
  <c r="J64" i="65"/>
  <c r="V223" i="125"/>
  <c r="J66" i="65"/>
  <c r="V225" i="125"/>
  <c r="K68" i="65"/>
  <c r="V227" i="125"/>
  <c r="J71" i="65"/>
  <c r="V230" i="125"/>
  <c r="J73" i="65"/>
  <c r="V232" i="125"/>
  <c r="J75" i="65"/>
  <c r="V234" i="125"/>
  <c r="K77" i="65"/>
  <c r="V236" i="125"/>
  <c r="J79" i="65"/>
  <c r="V238" i="125"/>
  <c r="J81" i="65"/>
  <c r="V240" i="125"/>
  <c r="J87" i="65"/>
  <c r="D19" i="65" s="1"/>
  <c r="V246" i="125"/>
  <c r="J92" i="65"/>
  <c r="V251" i="125"/>
  <c r="J96" i="65"/>
  <c r="V255" i="125"/>
  <c r="J100" i="65"/>
  <c r="V259" i="125"/>
  <c r="K102" i="65"/>
  <c r="V261" i="125"/>
  <c r="J106" i="65"/>
  <c r="V265" i="125"/>
  <c r="K109" i="65"/>
  <c r="V268" i="125"/>
  <c r="J111" i="65"/>
  <c r="V270" i="125"/>
  <c r="K114" i="65"/>
  <c r="E24" i="65" s="1"/>
  <c r="V273" i="125"/>
  <c r="K125" i="65"/>
  <c r="V284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2" i="66"/>
  <c r="E28" i="66" s="1"/>
  <c r="W281" i="125"/>
  <c r="K125" i="66"/>
  <c r="W284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D22" i="67" s="1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D19" i="70" s="1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7" i="72"/>
  <c r="D19" i="72" s="1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D22" i="72" s="1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18" i="75"/>
  <c r="E26" i="75" s="1"/>
  <c r="AF277" i="125"/>
  <c r="AP277" i="125" s="1"/>
  <c r="K122" i="75"/>
  <c r="E28" i="75" s="1"/>
  <c r="AF281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7" i="76"/>
  <c r="D19" i="76" s="1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D22" i="76" s="1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2" i="77"/>
  <c r="E28" i="77" s="1"/>
  <c r="AH281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18" i="79"/>
  <c r="AJ177" i="125"/>
  <c r="J20" i="79"/>
  <c r="AJ179" i="125"/>
  <c r="J22" i="79"/>
  <c r="AJ181" i="125"/>
  <c r="J24" i="79"/>
  <c r="AJ183" i="125"/>
  <c r="J26" i="79"/>
  <c r="AJ185" i="125"/>
  <c r="J28" i="79"/>
  <c r="AJ187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2" i="79"/>
  <c r="E28" i="79" s="1"/>
  <c r="AJ281" i="125"/>
  <c r="K125" i="79"/>
  <c r="AJ284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D19" i="80" s="1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D22" i="80" s="1"/>
  <c r="AK265" i="125"/>
  <c r="J109" i="80"/>
  <c r="AK268" i="125"/>
  <c r="J111" i="80"/>
  <c r="AK270" i="125"/>
  <c r="J114" i="80"/>
  <c r="D24" i="80" s="1"/>
  <c r="AK273" i="125"/>
  <c r="J122" i="80"/>
  <c r="D28" i="80" s="1"/>
  <c r="AK281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D19" i="81" s="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D22" i="81" s="1"/>
  <c r="AL265" i="125"/>
  <c r="J109" i="81"/>
  <c r="AL268" i="125"/>
  <c r="J111" i="81"/>
  <c r="AL270" i="125"/>
  <c r="J114" i="81"/>
  <c r="D24" i="81" s="1"/>
  <c r="AL273" i="125"/>
  <c r="K122" i="81"/>
  <c r="E28" i="81" s="1"/>
  <c r="AL281" i="125"/>
  <c r="K125" i="81"/>
  <c r="AL284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D19" i="83" s="1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D22" i="83" s="1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J62" i="45"/>
  <c r="B221" i="125"/>
  <c r="J66" i="45"/>
  <c r="B225" i="125"/>
  <c r="J71" i="45"/>
  <c r="B230" i="125"/>
  <c r="J75" i="45"/>
  <c r="B234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25" i="45"/>
  <c r="B284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25" i="46"/>
  <c r="C284" i="125"/>
  <c r="AR163" i="125"/>
  <c r="AS163" i="125" s="1"/>
  <c r="AP171" i="125"/>
  <c r="AP289" i="125"/>
  <c r="AP293" i="125"/>
  <c r="J17" i="45"/>
  <c r="B176" i="125"/>
  <c r="J19" i="45"/>
  <c r="B178" i="125"/>
  <c r="J21" i="45"/>
  <c r="B180" i="125"/>
  <c r="J23" i="45"/>
  <c r="B182" i="125"/>
  <c r="J25" i="45"/>
  <c r="B184" i="125"/>
  <c r="J27" i="45"/>
  <c r="B186" i="125"/>
  <c r="J29" i="45"/>
  <c r="B188" i="125"/>
  <c r="J31" i="45"/>
  <c r="B190" i="125"/>
  <c r="J33" i="45"/>
  <c r="B192" i="125"/>
  <c r="J35" i="45"/>
  <c r="B194" i="125"/>
  <c r="J37" i="45"/>
  <c r="B196" i="125"/>
  <c r="J39" i="45"/>
  <c r="B198" i="125"/>
  <c r="J41" i="45"/>
  <c r="B200" i="125"/>
  <c r="J43" i="45"/>
  <c r="B202" i="125"/>
  <c r="J45" i="45"/>
  <c r="B204" i="125"/>
  <c r="J47" i="45"/>
  <c r="B206" i="125"/>
  <c r="J49" i="45"/>
  <c r="B208" i="125"/>
  <c r="J51" i="45"/>
  <c r="B210" i="125"/>
  <c r="J53" i="45"/>
  <c r="B212" i="125"/>
  <c r="J55" i="45"/>
  <c r="B214" i="125"/>
  <c r="J57" i="45"/>
  <c r="B216" i="125"/>
  <c r="J59" i="45"/>
  <c r="B218" i="125"/>
  <c r="J69" i="45"/>
  <c r="B228" i="125"/>
  <c r="J72" i="45"/>
  <c r="B231" i="125"/>
  <c r="J74" i="45"/>
  <c r="B233" i="125"/>
  <c r="J76" i="45"/>
  <c r="B235" i="125"/>
  <c r="J78" i="45"/>
  <c r="B237" i="125"/>
  <c r="J80" i="45"/>
  <c r="B239" i="125"/>
  <c r="J82" i="45"/>
  <c r="B241" i="125"/>
  <c r="J86" i="45"/>
  <c r="D19" i="45" s="1"/>
  <c r="B245" i="125"/>
  <c r="J89" i="45"/>
  <c r="B248" i="125"/>
  <c r="J91" i="45"/>
  <c r="B250" i="125"/>
  <c r="J93" i="45"/>
  <c r="B252" i="125"/>
  <c r="J95" i="45"/>
  <c r="B254" i="125"/>
  <c r="J97" i="45"/>
  <c r="B256" i="125"/>
  <c r="J99" i="45"/>
  <c r="B258" i="125"/>
  <c r="J101" i="45"/>
  <c r="B260" i="125"/>
  <c r="J107" i="45"/>
  <c r="D22" i="45" s="1"/>
  <c r="B266" i="125"/>
  <c r="J110" i="45"/>
  <c r="B269" i="125"/>
  <c r="J112" i="45"/>
  <c r="B271" i="125"/>
  <c r="J116" i="45"/>
  <c r="D25" i="45" s="1"/>
  <c r="B275" i="125"/>
  <c r="J120" i="45"/>
  <c r="D27" i="45" s="1"/>
  <c r="B279" i="125"/>
  <c r="K126" i="45"/>
  <c r="B285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120" i="46"/>
  <c r="D27" i="46" s="1"/>
  <c r="C279" i="125"/>
  <c r="K124" i="46"/>
  <c r="C283" i="125"/>
  <c r="K126" i="46"/>
  <c r="C285" i="125"/>
  <c r="AR158" i="125"/>
  <c r="AS158" i="125" s="1"/>
  <c r="AR160" i="125"/>
  <c r="AS160" i="125" s="1"/>
  <c r="AR162" i="125"/>
  <c r="AS162" i="125" s="1"/>
  <c r="AR164" i="125"/>
  <c r="AS164" i="125" s="1"/>
  <c r="AP288" i="125"/>
  <c r="AP290" i="125"/>
  <c r="AP292" i="125"/>
  <c r="AP294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K31" i="47"/>
  <c r="D190" i="125"/>
  <c r="K33" i="47"/>
  <c r="D192" i="125"/>
  <c r="K35" i="47"/>
  <c r="D194" i="125"/>
  <c r="K37" i="47"/>
  <c r="D196" i="125"/>
  <c r="J120" i="47"/>
  <c r="D27" i="47" s="1"/>
  <c r="D279" i="125"/>
  <c r="K124" i="47"/>
  <c r="D283" i="125"/>
  <c r="K126" i="47"/>
  <c r="D285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D19" i="48" s="1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D22" i="48" s="1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K61" i="49"/>
  <c r="F220" i="125"/>
  <c r="K63" i="49"/>
  <c r="F222" i="125"/>
  <c r="K65" i="49"/>
  <c r="F224" i="125"/>
  <c r="K67" i="49"/>
  <c r="F226" i="125"/>
  <c r="K69" i="49"/>
  <c r="F228" i="125"/>
  <c r="J72" i="49"/>
  <c r="F231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J59" i="50"/>
  <c r="G218" i="125"/>
  <c r="J76" i="50"/>
  <c r="G235" i="125"/>
  <c r="J78" i="50"/>
  <c r="G237" i="125"/>
  <c r="J80" i="50"/>
  <c r="G239" i="125"/>
  <c r="J82" i="50"/>
  <c r="G241" i="125"/>
  <c r="J86" i="50"/>
  <c r="G245" i="125"/>
  <c r="J89" i="50"/>
  <c r="D20" i="50" s="1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J72" i="51"/>
  <c r="H231" i="125"/>
  <c r="J74" i="51"/>
  <c r="H233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J59" i="52"/>
  <c r="I218" i="125"/>
  <c r="K61" i="52"/>
  <c r="I220" i="125"/>
  <c r="K63" i="52"/>
  <c r="I222" i="125"/>
  <c r="K65" i="52"/>
  <c r="I224" i="125"/>
  <c r="K67" i="52"/>
  <c r="I226" i="125"/>
  <c r="K69" i="52"/>
  <c r="I228" i="125"/>
  <c r="J74" i="52"/>
  <c r="I233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J72" i="53"/>
  <c r="J231" i="125"/>
  <c r="J74" i="53"/>
  <c r="J233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K126" i="53"/>
  <c r="J285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J59" i="54"/>
  <c r="K218" i="125"/>
  <c r="J72" i="54"/>
  <c r="K231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K126" i="54"/>
  <c r="K285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K39" i="56"/>
  <c r="M198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K61" i="57"/>
  <c r="N220" i="125"/>
  <c r="K63" i="57"/>
  <c r="N222" i="125"/>
  <c r="K65" i="57"/>
  <c r="N224" i="125"/>
  <c r="J67" i="57"/>
  <c r="N226" i="125"/>
  <c r="J69" i="57"/>
  <c r="N228" i="125"/>
  <c r="J72" i="57"/>
  <c r="N231" i="125"/>
  <c r="J74" i="57"/>
  <c r="N233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K126" i="57"/>
  <c r="N285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J59" i="58"/>
  <c r="O218" i="125"/>
  <c r="K61" i="58"/>
  <c r="O220" i="125"/>
  <c r="K63" i="58"/>
  <c r="O222" i="125"/>
  <c r="K65" i="58"/>
  <c r="O224" i="125"/>
  <c r="K67" i="58"/>
  <c r="O226" i="125"/>
  <c r="K69" i="58"/>
  <c r="O228" i="125"/>
  <c r="J74" i="58"/>
  <c r="O233" i="125"/>
  <c r="J76" i="58"/>
  <c r="O235" i="125"/>
  <c r="J78" i="58"/>
  <c r="O237" i="125"/>
  <c r="J80" i="58"/>
  <c r="O239" i="125"/>
  <c r="J82" i="58"/>
  <c r="O241" i="125"/>
  <c r="J86" i="58"/>
  <c r="O245" i="125"/>
  <c r="J89" i="58"/>
  <c r="D20" i="58" s="1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K126" i="58"/>
  <c r="O285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K59" i="60"/>
  <c r="Q218" i="125"/>
  <c r="K61" i="60"/>
  <c r="Q220" i="125"/>
  <c r="K63" i="60"/>
  <c r="Q222" i="125"/>
  <c r="K65" i="60"/>
  <c r="Q224" i="125"/>
  <c r="J69" i="60"/>
  <c r="Q22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120" i="62"/>
  <c r="D27" i="62" s="1"/>
  <c r="S279" i="125"/>
  <c r="K124" i="62"/>
  <c r="S283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K59" i="64"/>
  <c r="U218" i="125"/>
  <c r="K61" i="64"/>
  <c r="U220" i="125"/>
  <c r="K63" i="64"/>
  <c r="U222" i="125"/>
  <c r="K65" i="64"/>
  <c r="U224" i="125"/>
  <c r="K67" i="64"/>
  <c r="U226" i="125"/>
  <c r="K69" i="64"/>
  <c r="U228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4" i="64"/>
  <c r="D21" i="64" s="1"/>
  <c r="U263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K126" i="64"/>
  <c r="U285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K126" i="65"/>
  <c r="V285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59" i="66"/>
  <c r="W218" i="125"/>
  <c r="J72" i="66"/>
  <c r="W231" i="125"/>
  <c r="J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J72" i="67"/>
  <c r="X231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4" i="67"/>
  <c r="D21" i="67" s="1"/>
  <c r="X263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J74" i="68"/>
  <c r="Y233" i="125"/>
  <c r="J76" i="68"/>
  <c r="Y235" i="125"/>
  <c r="J78" i="68"/>
  <c r="Y237" i="125"/>
  <c r="J80" i="68"/>
  <c r="Y239" i="125"/>
  <c r="J82" i="68"/>
  <c r="Y241" i="125"/>
  <c r="J86" i="68"/>
  <c r="D19" i="68" s="1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D22" i="68" s="1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K59" i="70"/>
  <c r="AA218" i="125"/>
  <c r="K61" i="70"/>
  <c r="AA220" i="125"/>
  <c r="K63" i="70"/>
  <c r="AA222" i="125"/>
  <c r="K65" i="70"/>
  <c r="AA224" i="125"/>
  <c r="K67" i="70"/>
  <c r="AA226" i="125"/>
  <c r="K69" i="70"/>
  <c r="AA228" i="125"/>
  <c r="J74" i="70"/>
  <c r="AA233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4" i="70"/>
  <c r="D21" i="70" s="1"/>
  <c r="AA263" i="125"/>
  <c r="J107" i="70"/>
  <c r="AA266" i="125"/>
  <c r="J110" i="70"/>
  <c r="AA269" i="125"/>
  <c r="J112" i="70"/>
  <c r="D23" i="70" s="1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J72" i="71"/>
  <c r="AB231" i="125"/>
  <c r="J74" i="71"/>
  <c r="AB233" i="125"/>
  <c r="J76" i="71"/>
  <c r="AB235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K126" i="71"/>
  <c r="AB285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J59" i="72"/>
  <c r="AC218" i="125"/>
  <c r="K61" i="72"/>
  <c r="AC220" i="125"/>
  <c r="K63" i="72"/>
  <c r="AC222" i="125"/>
  <c r="K65" i="72"/>
  <c r="AC224" i="125"/>
  <c r="K67" i="72"/>
  <c r="AC226" i="125"/>
  <c r="K69" i="72"/>
  <c r="AC228" i="125"/>
  <c r="K72" i="72"/>
  <c r="AC231" i="125"/>
  <c r="K74" i="72"/>
  <c r="AC233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K126" i="72"/>
  <c r="AC285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K61" i="73"/>
  <c r="AD220" i="125"/>
  <c r="K63" i="73"/>
  <c r="AD222" i="125"/>
  <c r="K65" i="73"/>
  <c r="AD224" i="125"/>
  <c r="K67" i="73"/>
  <c r="AD226" i="125"/>
  <c r="K69" i="73"/>
  <c r="AD228" i="125"/>
  <c r="J74" i="73"/>
  <c r="AD233" i="125"/>
  <c r="J76" i="73"/>
  <c r="AD235" i="125"/>
  <c r="J78" i="73"/>
  <c r="AD237" i="125"/>
  <c r="J80" i="73"/>
  <c r="AD239" i="125"/>
  <c r="J82" i="73"/>
  <c r="AD241" i="125"/>
  <c r="J86" i="73"/>
  <c r="D19" i="73" s="1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K61" i="74"/>
  <c r="AE220" i="125"/>
  <c r="K63" i="74"/>
  <c r="AE222" i="125"/>
  <c r="K65" i="74"/>
  <c r="AE224" i="125"/>
  <c r="K67" i="74"/>
  <c r="AE226" i="125"/>
  <c r="K69" i="74"/>
  <c r="AE228" i="125"/>
  <c r="J72" i="74"/>
  <c r="AE231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K126" i="74"/>
  <c r="AE285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K61" i="75"/>
  <c r="AF220" i="125"/>
  <c r="K63" i="75"/>
  <c r="AF222" i="125"/>
  <c r="K65" i="75"/>
  <c r="AF224" i="125"/>
  <c r="K67" i="75"/>
  <c r="AF226" i="125"/>
  <c r="K69" i="75"/>
  <c r="AF228" i="125"/>
  <c r="J76" i="75"/>
  <c r="AF235" i="125"/>
  <c r="J78" i="75"/>
  <c r="AF237" i="125"/>
  <c r="J80" i="75"/>
  <c r="AF239" i="125"/>
  <c r="J82" i="75"/>
  <c r="AF241" i="125"/>
  <c r="J86" i="75"/>
  <c r="D19" i="75" s="1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D22" i="75" s="1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K126" i="75"/>
  <c r="AF285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K61" i="76"/>
  <c r="AG220" i="125"/>
  <c r="K63" i="76"/>
  <c r="AG222" i="125"/>
  <c r="K65" i="76"/>
  <c r="AG224" i="125"/>
  <c r="K67" i="76"/>
  <c r="AG226" i="125"/>
  <c r="K69" i="76"/>
  <c r="AG228" i="125"/>
  <c r="K72" i="76"/>
  <c r="AG231" i="125"/>
  <c r="K74" i="76"/>
  <c r="AG233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J59" i="77"/>
  <c r="AH218" i="125"/>
  <c r="K61" i="77"/>
  <c r="AH220" i="125"/>
  <c r="K63" i="77"/>
  <c r="AH222" i="125"/>
  <c r="K65" i="77"/>
  <c r="AH224" i="125"/>
  <c r="K67" i="77"/>
  <c r="AH226" i="125"/>
  <c r="K69" i="77"/>
  <c r="AH228" i="125"/>
  <c r="J72" i="77"/>
  <c r="AH231" i="125"/>
  <c r="J74" i="77"/>
  <c r="AH233" i="125"/>
  <c r="J76" i="77"/>
  <c r="AH235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J59" i="78"/>
  <c r="AI218" i="125"/>
  <c r="K61" i="78"/>
  <c r="AI220" i="125"/>
  <c r="K63" i="78"/>
  <c r="AI222" i="125"/>
  <c r="K65" i="78"/>
  <c r="AI224" i="125"/>
  <c r="K67" i="78"/>
  <c r="AI226" i="125"/>
  <c r="K69" i="78"/>
  <c r="AI228" i="125"/>
  <c r="J74" i="78"/>
  <c r="AI233" i="125"/>
  <c r="J76" i="78"/>
  <c r="AI235" i="125"/>
  <c r="J78" i="78"/>
  <c r="AI237" i="125"/>
  <c r="J80" i="78"/>
  <c r="AI239" i="125"/>
  <c r="J82" i="78"/>
  <c r="AI241" i="125"/>
  <c r="J86" i="78"/>
  <c r="D19" i="78" s="1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7" i="78"/>
  <c r="D22" i="78" s="1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39" i="79"/>
  <c r="AJ198" i="125"/>
  <c r="J41" i="79"/>
  <c r="AJ200" i="125"/>
  <c r="J43" i="79"/>
  <c r="AJ202" i="125"/>
  <c r="J45" i="79"/>
  <c r="AJ204" i="125"/>
  <c r="J47" i="79"/>
  <c r="AJ206" i="125"/>
  <c r="J49" i="79"/>
  <c r="AJ208" i="125"/>
  <c r="J51" i="79"/>
  <c r="AJ210" i="125"/>
  <c r="J53" i="79"/>
  <c r="AJ212" i="125"/>
  <c r="J55" i="79"/>
  <c r="AJ214" i="125"/>
  <c r="J57" i="79"/>
  <c r="AJ216" i="125"/>
  <c r="K59" i="79"/>
  <c r="AJ218" i="125"/>
  <c r="K61" i="79"/>
  <c r="AJ220" i="125"/>
  <c r="K63" i="79"/>
  <c r="AJ222" i="125"/>
  <c r="K65" i="79"/>
  <c r="AJ224" i="125"/>
  <c r="J69" i="79"/>
  <c r="AJ228" i="125"/>
  <c r="J72" i="79"/>
  <c r="AJ231" i="125"/>
  <c r="J74" i="79"/>
  <c r="AJ233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7" i="79"/>
  <c r="AJ266" i="125"/>
  <c r="J110" i="79"/>
  <c r="AJ269" i="125"/>
  <c r="J112" i="79"/>
  <c r="AJ271" i="125"/>
  <c r="J116" i="79"/>
  <c r="D25" i="79" s="1"/>
  <c r="AJ275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J37" i="80"/>
  <c r="AK196" i="125"/>
  <c r="J39" i="80"/>
  <c r="AK198" i="125"/>
  <c r="J41" i="80"/>
  <c r="AK200" i="125"/>
  <c r="J43" i="80"/>
  <c r="AK202" i="125"/>
  <c r="J45" i="80"/>
  <c r="AK204" i="125"/>
  <c r="J47" i="80"/>
  <c r="AK206" i="125"/>
  <c r="J49" i="80"/>
  <c r="AK208" i="125"/>
  <c r="J51" i="80"/>
  <c r="AK210" i="125"/>
  <c r="J53" i="80"/>
  <c r="AK212" i="125"/>
  <c r="J55" i="80"/>
  <c r="AK214" i="125"/>
  <c r="J57" i="80"/>
  <c r="AK216" i="125"/>
  <c r="J59" i="80"/>
  <c r="AK218" i="125"/>
  <c r="J61" i="80"/>
  <c r="AK220" i="125"/>
  <c r="J63" i="80"/>
  <c r="AK222" i="125"/>
  <c r="J65" i="80"/>
  <c r="AK224" i="125"/>
  <c r="J67" i="80"/>
  <c r="AK226" i="125"/>
  <c r="J69" i="80"/>
  <c r="AK228" i="125"/>
  <c r="J72" i="80"/>
  <c r="AK231" i="125"/>
  <c r="J74" i="80"/>
  <c r="AK233" i="125"/>
  <c r="J76" i="80"/>
  <c r="AK235" i="125"/>
  <c r="J78" i="80"/>
  <c r="AK237" i="125"/>
  <c r="J80" i="80"/>
  <c r="AK239" i="125"/>
  <c r="J82" i="80"/>
  <c r="AK241" i="125"/>
  <c r="J86" i="80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AK269" i="125"/>
  <c r="J112" i="80"/>
  <c r="AK271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37" i="81"/>
  <c r="AL196" i="125"/>
  <c r="J39" i="81"/>
  <c r="AL198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K61" i="81"/>
  <c r="AL220" i="125"/>
  <c r="K63" i="81"/>
  <c r="AL222" i="125"/>
  <c r="K65" i="81"/>
  <c r="AL224" i="125"/>
  <c r="K67" i="81"/>
  <c r="AL226" i="125"/>
  <c r="K69" i="81"/>
  <c r="AL228" i="125"/>
  <c r="J72" i="81"/>
  <c r="AL231" i="125"/>
  <c r="J74" i="81"/>
  <c r="AL233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7" i="8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K126" i="81"/>
  <c r="AL285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120" i="82"/>
  <c r="D27" i="82" s="1"/>
  <c r="AM279" i="125"/>
  <c r="K124" i="82"/>
  <c r="AM283" i="125"/>
  <c r="J72" i="83"/>
  <c r="AN231" i="125"/>
  <c r="J74" i="83"/>
  <c r="AN233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K126" i="83"/>
  <c r="AN285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K61" i="84"/>
  <c r="AO220" i="125"/>
  <c r="K63" i="84"/>
  <c r="AO222" i="125"/>
  <c r="K65" i="84"/>
  <c r="AO224" i="125"/>
  <c r="K67" i="84"/>
  <c r="AO226" i="125"/>
  <c r="K69" i="84"/>
  <c r="AO228" i="125"/>
  <c r="J72" i="84"/>
  <c r="AO231" i="125"/>
  <c r="J74" i="84"/>
  <c r="AO233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D22" i="84" s="1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C320" i="125"/>
  <c r="C305" i="125"/>
  <c r="C172" i="125"/>
  <c r="E320" i="125"/>
  <c r="E305" i="125"/>
  <c r="E172" i="125"/>
  <c r="G320" i="125"/>
  <c r="G305" i="125"/>
  <c r="G172" i="125"/>
  <c r="I320" i="125"/>
  <c r="I305" i="125"/>
  <c r="I172" i="125"/>
  <c r="K320" i="125"/>
  <c r="K305" i="125"/>
  <c r="K172" i="125"/>
  <c r="M320" i="125"/>
  <c r="M305" i="125"/>
  <c r="M172" i="125"/>
  <c r="O172" i="125"/>
  <c r="Q320" i="125"/>
  <c r="Q305" i="125"/>
  <c r="Q172" i="125"/>
  <c r="S320" i="125"/>
  <c r="S305" i="125"/>
  <c r="S172" i="125"/>
  <c r="U320" i="125"/>
  <c r="U305" i="125"/>
  <c r="U172" i="125"/>
  <c r="W320" i="125"/>
  <c r="W305" i="125"/>
  <c r="W172" i="125"/>
  <c r="Y320" i="125"/>
  <c r="Y305" i="125"/>
  <c r="Y172" i="125"/>
  <c r="AA320" i="125"/>
  <c r="AA305" i="125"/>
  <c r="AA172" i="125"/>
  <c r="AC320" i="125"/>
  <c r="AC305" i="125"/>
  <c r="AC172" i="125"/>
  <c r="AE320" i="125"/>
  <c r="AE305" i="125"/>
  <c r="AE172" i="125"/>
  <c r="AG320" i="125"/>
  <c r="AG305" i="125"/>
  <c r="AG172" i="125"/>
  <c r="AI320" i="125"/>
  <c r="AI305" i="125"/>
  <c r="AI172" i="125"/>
  <c r="AK320" i="125"/>
  <c r="AK305" i="125"/>
  <c r="AK172" i="125"/>
  <c r="AM320" i="125"/>
  <c r="AM305" i="125"/>
  <c r="AM172" i="125"/>
  <c r="AO320" i="125"/>
  <c r="AO305" i="125"/>
  <c r="AO172" i="125"/>
  <c r="AP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U321" i="125"/>
  <c r="U306" i="125"/>
  <c r="W321" i="125"/>
  <c r="W306" i="125"/>
  <c r="Y321" i="125"/>
  <c r="Y306" i="125"/>
  <c r="AA321" i="125"/>
  <c r="AA306" i="125"/>
  <c r="AC321" i="125"/>
  <c r="AC306" i="125"/>
  <c r="AG321" i="125"/>
  <c r="AG306" i="125"/>
  <c r="AI321" i="125"/>
  <c r="AI306" i="125"/>
  <c r="AK321" i="125"/>
  <c r="AK306" i="125"/>
  <c r="AM321" i="125"/>
  <c r="AM306" i="125"/>
  <c r="AO321" i="125"/>
  <c r="AO306" i="125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E322" i="125"/>
  <c r="AE307" i="125"/>
  <c r="AI322" i="125"/>
  <c r="AI307" i="125"/>
  <c r="AK322" i="125"/>
  <c r="AK307" i="125"/>
  <c r="AO322" i="125"/>
  <c r="AO307" i="125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08" i="125"/>
  <c r="S323" i="125"/>
  <c r="U323" i="125"/>
  <c r="U308" i="125"/>
  <c r="W308" i="125"/>
  <c r="W323" i="125"/>
  <c r="Y323" i="125"/>
  <c r="Y308" i="125"/>
  <c r="AA308" i="125"/>
  <c r="AA323" i="125"/>
  <c r="AC323" i="125"/>
  <c r="AC308" i="125"/>
  <c r="AE308" i="125"/>
  <c r="AE323" i="125"/>
  <c r="AG323" i="125"/>
  <c r="AG308" i="125"/>
  <c r="AI308" i="125"/>
  <c r="AI323" i="125"/>
  <c r="AK323" i="125"/>
  <c r="AK308" i="125"/>
  <c r="AM308" i="125"/>
  <c r="AM323" i="125"/>
  <c r="AO323" i="125"/>
  <c r="AO308" i="125"/>
  <c r="AP161" i="125"/>
  <c r="C309" i="125"/>
  <c r="C324" i="125"/>
  <c r="E324" i="125"/>
  <c r="E309" i="125"/>
  <c r="G309" i="125"/>
  <c r="G324" i="125"/>
  <c r="I324" i="125"/>
  <c r="I309" i="125"/>
  <c r="K309" i="125"/>
  <c r="K324" i="125"/>
  <c r="M324" i="125"/>
  <c r="M309" i="125"/>
  <c r="O309" i="125"/>
  <c r="O324" i="125"/>
  <c r="Q324" i="125"/>
  <c r="Q309" i="125"/>
  <c r="S309" i="125"/>
  <c r="S324" i="125"/>
  <c r="U324" i="125"/>
  <c r="U309" i="125"/>
  <c r="W309" i="125"/>
  <c r="W324" i="125"/>
  <c r="Y324" i="125"/>
  <c r="Y309" i="125"/>
  <c r="AA309" i="125"/>
  <c r="AA324" i="125"/>
  <c r="AC324" i="125"/>
  <c r="AC309" i="125"/>
  <c r="AE309" i="125"/>
  <c r="AE324" i="125"/>
  <c r="AG324" i="125"/>
  <c r="AG309" i="125"/>
  <c r="AI309" i="125"/>
  <c r="AI324" i="125"/>
  <c r="AK324" i="125"/>
  <c r="AK309" i="125"/>
  <c r="AM309" i="125"/>
  <c r="AM324" i="125"/>
  <c r="AO324" i="125"/>
  <c r="AO309" i="125"/>
  <c r="AP162" i="125"/>
  <c r="S310" i="125"/>
  <c r="S325" i="125"/>
  <c r="U325" i="125"/>
  <c r="U310" i="125"/>
  <c r="AA310" i="125"/>
  <c r="AA325" i="125"/>
  <c r="AP163" i="125"/>
  <c r="C311" i="125"/>
  <c r="C326" i="125"/>
  <c r="E326" i="125"/>
  <c r="E311" i="125"/>
  <c r="G311" i="125"/>
  <c r="G326" i="125"/>
  <c r="I326" i="125"/>
  <c r="I311" i="125"/>
  <c r="K311" i="125"/>
  <c r="K326" i="125"/>
  <c r="M326" i="125"/>
  <c r="M311" i="125"/>
  <c r="O311" i="125"/>
  <c r="O326" i="125"/>
  <c r="Q326" i="125"/>
  <c r="Q311" i="125"/>
  <c r="S311" i="125"/>
  <c r="S326" i="125"/>
  <c r="U326" i="125"/>
  <c r="U311" i="125"/>
  <c r="W311" i="125"/>
  <c r="W326" i="125"/>
  <c r="Y326" i="125"/>
  <c r="Y311" i="125"/>
  <c r="AA311" i="125"/>
  <c r="AA326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P165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H321" i="125"/>
  <c r="AH306" i="125"/>
  <c r="AJ321" i="125"/>
  <c r="AJ306" i="125"/>
  <c r="AL321" i="125"/>
  <c r="AL306" i="125"/>
  <c r="AN321" i="125"/>
  <c r="AN306" i="125"/>
  <c r="AQ159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T325" i="125"/>
  <c r="T310" i="125"/>
  <c r="X325" i="125"/>
  <c r="X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F330" i="125"/>
  <c r="AF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M330" i="125"/>
  <c r="AM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AR204" i="125"/>
  <c r="AS204" i="125" s="1"/>
  <c r="AR226" i="125"/>
  <c r="AS226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P296" i="125"/>
  <c r="AR297" i="125"/>
  <c r="AS297" i="125" s="1"/>
  <c r="AP297" i="125"/>
  <c r="AR298" i="125"/>
  <c r="AS298" i="125" s="1"/>
  <c r="AP298" i="125"/>
  <c r="AR299" i="125"/>
  <c r="AS299" i="125" s="1"/>
  <c r="AP299" i="125"/>
  <c r="AR300" i="125"/>
  <c r="AS300" i="125" s="1"/>
  <c r="AP300" i="125"/>
  <c r="AR301" i="125"/>
  <c r="AS301" i="125" s="1"/>
  <c r="AP301" i="125"/>
  <c r="AR302" i="125"/>
  <c r="AS302" i="125" s="1"/>
  <c r="AP302" i="125"/>
  <c r="J104" i="84"/>
  <c r="D21" i="84" s="1"/>
  <c r="K118" i="84"/>
  <c r="E26" i="84" s="1"/>
  <c r="K126" i="84"/>
  <c r="D19" i="84"/>
  <c r="H127" i="84"/>
  <c r="I49" i="84" s="1"/>
  <c r="AO61" i="125" s="1"/>
  <c r="K17" i="84"/>
  <c r="K19" i="84"/>
  <c r="K21" i="84"/>
  <c r="K23" i="84"/>
  <c r="K25" i="84"/>
  <c r="K27" i="84"/>
  <c r="K29" i="84"/>
  <c r="K31" i="84"/>
  <c r="I33" i="84"/>
  <c r="AO45" i="125" s="1"/>
  <c r="K33" i="84"/>
  <c r="K35" i="84"/>
  <c r="K37" i="84"/>
  <c r="K39" i="84"/>
  <c r="K41" i="84"/>
  <c r="K43" i="84"/>
  <c r="K45" i="84"/>
  <c r="K47" i="84"/>
  <c r="K49" i="84"/>
  <c r="K51" i="84"/>
  <c r="K53" i="84"/>
  <c r="K55" i="84"/>
  <c r="K57" i="84"/>
  <c r="K59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J61" i="84"/>
  <c r="J63" i="84"/>
  <c r="J65" i="84"/>
  <c r="J67" i="84"/>
  <c r="J69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K118" i="83"/>
  <c r="E26" i="83" s="1"/>
  <c r="J104" i="83"/>
  <c r="D21" i="83" s="1"/>
  <c r="H127" i="83"/>
  <c r="I21" i="83" s="1"/>
  <c r="AN33" i="125" s="1"/>
  <c r="K17" i="83"/>
  <c r="K19" i="83"/>
  <c r="K21" i="83"/>
  <c r="K23" i="83"/>
  <c r="K25" i="83"/>
  <c r="K27" i="83"/>
  <c r="K29" i="83"/>
  <c r="K31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J59" i="83"/>
  <c r="J61" i="83"/>
  <c r="J63" i="83"/>
  <c r="J65" i="83"/>
  <c r="J67" i="83"/>
  <c r="J17" i="83"/>
  <c r="K18" i="83"/>
  <c r="J19" i="83"/>
  <c r="K20" i="83"/>
  <c r="J21" i="83"/>
  <c r="K22" i="83"/>
  <c r="J23" i="83"/>
  <c r="K24" i="83"/>
  <c r="J25" i="83"/>
  <c r="K26" i="83"/>
  <c r="J27" i="83"/>
  <c r="K28" i="83"/>
  <c r="J29" i="83"/>
  <c r="K30" i="83"/>
  <c r="J31" i="83"/>
  <c r="K32" i="83"/>
  <c r="J33" i="83"/>
  <c r="K34" i="83"/>
  <c r="J35" i="83"/>
  <c r="K36" i="83"/>
  <c r="J37" i="83"/>
  <c r="K38" i="83"/>
  <c r="J39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K59" i="83"/>
  <c r="K61" i="83"/>
  <c r="K63" i="83"/>
  <c r="K65" i="83"/>
  <c r="K67" i="83"/>
  <c r="K60" i="83"/>
  <c r="K62" i="83"/>
  <c r="K64" i="83"/>
  <c r="K66" i="83"/>
  <c r="K68" i="83"/>
  <c r="J69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J84" i="82"/>
  <c r="D18" i="82" s="1"/>
  <c r="K126" i="82"/>
  <c r="K18" i="82"/>
  <c r="K20" i="82"/>
  <c r="K22" i="82"/>
  <c r="K24" i="82"/>
  <c r="K26" i="82"/>
  <c r="K28" i="82"/>
  <c r="J31" i="82"/>
  <c r="J33" i="82"/>
  <c r="J35" i="82"/>
  <c r="J37" i="82"/>
  <c r="J39" i="82"/>
  <c r="H127" i="82"/>
  <c r="C17" i="82" s="1"/>
  <c r="AM12" i="125" s="1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I60" i="82"/>
  <c r="AM72" i="125" s="1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18" i="81"/>
  <c r="E26" i="81" s="1"/>
  <c r="J104" i="81"/>
  <c r="D21" i="81" s="1"/>
  <c r="H127" i="81"/>
  <c r="I33" i="81" s="1"/>
  <c r="AL45" i="125" s="1"/>
  <c r="K17" i="81"/>
  <c r="K19" i="81"/>
  <c r="K21" i="81"/>
  <c r="K23" i="81"/>
  <c r="K25" i="81"/>
  <c r="K27" i="81"/>
  <c r="K29" i="81"/>
  <c r="K31" i="81"/>
  <c r="K33" i="81"/>
  <c r="K35" i="81"/>
  <c r="K37" i="81"/>
  <c r="K39" i="81"/>
  <c r="K41" i="81"/>
  <c r="K43" i="81"/>
  <c r="K45" i="81"/>
  <c r="K47" i="81"/>
  <c r="I49" i="81"/>
  <c r="AL61" i="125" s="1"/>
  <c r="K49" i="81"/>
  <c r="K51" i="81"/>
  <c r="K53" i="81"/>
  <c r="K55" i="81"/>
  <c r="K57" i="81"/>
  <c r="K59" i="81"/>
  <c r="K18" i="81"/>
  <c r="K20" i="81"/>
  <c r="K22" i="81"/>
  <c r="K24" i="81"/>
  <c r="K26" i="81"/>
  <c r="I28" i="81"/>
  <c r="AL40" i="125" s="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I61" i="81"/>
  <c r="AL73" i="125" s="1"/>
  <c r="J61" i="81"/>
  <c r="J63" i="81"/>
  <c r="J65" i="81"/>
  <c r="J67" i="81"/>
  <c r="J69" i="81"/>
  <c r="K60" i="81"/>
  <c r="K62" i="81"/>
  <c r="K64" i="81"/>
  <c r="K66" i="81"/>
  <c r="K68" i="81"/>
  <c r="K71" i="81"/>
  <c r="K73" i="81"/>
  <c r="K75" i="81"/>
  <c r="K77" i="81"/>
  <c r="K79" i="81"/>
  <c r="K81" i="81"/>
  <c r="I84" i="81"/>
  <c r="AL96" i="125" s="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0" i="81"/>
  <c r="E27" i="81" s="1"/>
  <c r="J118" i="80"/>
  <c r="D26" i="80" s="1"/>
  <c r="K126" i="80"/>
  <c r="J104" i="80"/>
  <c r="D21" i="80" s="1"/>
  <c r="K18" i="80"/>
  <c r="K20" i="80"/>
  <c r="K22" i="80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J56" i="80"/>
  <c r="J58" i="80"/>
  <c r="H127" i="80"/>
  <c r="I122" i="80" s="1"/>
  <c r="AK134" i="125" s="1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J34" i="80"/>
  <c r="K35" i="80"/>
  <c r="J36" i="80"/>
  <c r="K37" i="80"/>
  <c r="J38" i="80"/>
  <c r="K39" i="80"/>
  <c r="J40" i="80"/>
  <c r="K41" i="80"/>
  <c r="J42" i="80"/>
  <c r="K43" i="80"/>
  <c r="J44" i="80"/>
  <c r="K45" i="80"/>
  <c r="J46" i="80"/>
  <c r="K47" i="80"/>
  <c r="J48" i="80"/>
  <c r="K49" i="80"/>
  <c r="J50" i="80"/>
  <c r="K51" i="80"/>
  <c r="J52" i="80"/>
  <c r="K53" i="80"/>
  <c r="J54" i="80"/>
  <c r="K55" i="80"/>
  <c r="K56" i="80"/>
  <c r="K58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6" i="80"/>
  <c r="D25" i="80" s="1"/>
  <c r="I124" i="80"/>
  <c r="AK136" i="125" s="1"/>
  <c r="I126" i="80"/>
  <c r="AK138" i="125" s="1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I125" i="80"/>
  <c r="AK137" i="125" s="1"/>
  <c r="C36" i="80"/>
  <c r="AK144" i="125" s="1"/>
  <c r="K118" i="80"/>
  <c r="E26" i="80" s="1"/>
  <c r="J120" i="80"/>
  <c r="D27" i="80" s="1"/>
  <c r="K122" i="80"/>
  <c r="E28" i="80" s="1"/>
  <c r="K124" i="80"/>
  <c r="K125" i="80"/>
  <c r="B30" i="80"/>
  <c r="C41" i="80"/>
  <c r="AK149" i="125" s="1"/>
  <c r="C42" i="80"/>
  <c r="AK150" i="125" s="1"/>
  <c r="C43" i="80"/>
  <c r="AK151" i="125" s="1"/>
  <c r="C44" i="80"/>
  <c r="AK152" i="125" s="1"/>
  <c r="C45" i="80"/>
  <c r="AK153" i="125" s="1"/>
  <c r="C46" i="80"/>
  <c r="AK154" i="125" s="1"/>
  <c r="C47" i="80"/>
  <c r="AK155" i="125" s="1"/>
  <c r="K120" i="80"/>
  <c r="E27" i="80" s="1"/>
  <c r="J104" i="79"/>
  <c r="D21" i="79" s="1"/>
  <c r="K126" i="79"/>
  <c r="K118" i="79"/>
  <c r="E26" i="79" s="1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H127" i="79"/>
  <c r="I19" i="79" s="1"/>
  <c r="AJ31" i="125" s="1"/>
  <c r="K17" i="79"/>
  <c r="K19" i="79"/>
  <c r="K21" i="79"/>
  <c r="K23" i="79"/>
  <c r="K25" i="79"/>
  <c r="K27" i="79"/>
  <c r="K29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I57" i="79"/>
  <c r="AJ69" i="125" s="1"/>
  <c r="K57" i="79"/>
  <c r="J59" i="79"/>
  <c r="I61" i="79"/>
  <c r="AJ73" i="125" s="1"/>
  <c r="J61" i="79"/>
  <c r="J63" i="79"/>
  <c r="I65" i="79"/>
  <c r="AJ77" i="125" s="1"/>
  <c r="J65" i="79"/>
  <c r="K60" i="79"/>
  <c r="K62" i="79"/>
  <c r="K64" i="79"/>
  <c r="K66" i="79"/>
  <c r="J67" i="79"/>
  <c r="I68" i="79"/>
  <c r="AJ80" i="125" s="1"/>
  <c r="K68" i="79"/>
  <c r="K71" i="79"/>
  <c r="I73" i="79"/>
  <c r="AJ85" i="125" s="1"/>
  <c r="K73" i="79"/>
  <c r="K75" i="79"/>
  <c r="I77" i="79"/>
  <c r="AJ89" i="125" s="1"/>
  <c r="K77" i="79"/>
  <c r="K79" i="79"/>
  <c r="I81" i="79"/>
  <c r="AJ93" i="125" s="1"/>
  <c r="K81" i="79"/>
  <c r="K84" i="79"/>
  <c r="E18" i="79" s="1"/>
  <c r="I87" i="79"/>
  <c r="AJ99" i="125" s="1"/>
  <c r="K87" i="79"/>
  <c r="K90" i="79"/>
  <c r="I92" i="79"/>
  <c r="AJ104" i="125" s="1"/>
  <c r="K92" i="79"/>
  <c r="K94" i="79"/>
  <c r="I96" i="79"/>
  <c r="AJ108" i="125" s="1"/>
  <c r="K96" i="79"/>
  <c r="K98" i="79"/>
  <c r="I100" i="79"/>
  <c r="AJ112" i="125" s="1"/>
  <c r="K100" i="79"/>
  <c r="K102" i="79"/>
  <c r="I106" i="79"/>
  <c r="AJ118" i="125" s="1"/>
  <c r="K106" i="79"/>
  <c r="K109" i="79"/>
  <c r="I111" i="79"/>
  <c r="AJ123" i="125" s="1"/>
  <c r="K111" i="79"/>
  <c r="K114" i="79"/>
  <c r="E24" i="79" s="1"/>
  <c r="C19" i="79"/>
  <c r="AJ14" i="125" s="1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120" i="79"/>
  <c r="E27" i="79" s="1"/>
  <c r="K118" i="78"/>
  <c r="E26" i="78" s="1"/>
  <c r="J104" i="78"/>
  <c r="D21" i="78" s="1"/>
  <c r="K126" i="78"/>
  <c r="H127" i="78"/>
  <c r="I25" i="78" s="1"/>
  <c r="AI37" i="125" s="1"/>
  <c r="K17" i="78"/>
  <c r="K19" i="78"/>
  <c r="K21" i="78"/>
  <c r="K23" i="78"/>
  <c r="K25" i="78"/>
  <c r="K27" i="78"/>
  <c r="K29" i="78"/>
  <c r="K31" i="78"/>
  <c r="K33" i="78"/>
  <c r="K35" i="78"/>
  <c r="K37" i="78"/>
  <c r="K39" i="78"/>
  <c r="K41" i="78"/>
  <c r="K43" i="78"/>
  <c r="K45" i="78"/>
  <c r="I47" i="78"/>
  <c r="AI59" i="125" s="1"/>
  <c r="K47" i="78"/>
  <c r="K49" i="78"/>
  <c r="I51" i="78"/>
  <c r="AI63" i="125" s="1"/>
  <c r="K51" i="78"/>
  <c r="K53" i="78"/>
  <c r="I55" i="78"/>
  <c r="AI67" i="125" s="1"/>
  <c r="K55" i="78"/>
  <c r="K57" i="78"/>
  <c r="I59" i="78"/>
  <c r="AI71" i="125" s="1"/>
  <c r="K59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J61" i="78"/>
  <c r="J63" i="78"/>
  <c r="J65" i="78"/>
  <c r="J67" i="78"/>
  <c r="J69" i="78"/>
  <c r="K60" i="78"/>
  <c r="K62" i="78"/>
  <c r="K64" i="78"/>
  <c r="K66" i="78"/>
  <c r="K68" i="78"/>
  <c r="K71" i="78"/>
  <c r="J72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J84" i="77"/>
  <c r="D18" i="77" s="1"/>
  <c r="K126" i="77"/>
  <c r="K118" i="77"/>
  <c r="E26" i="77" s="1"/>
  <c r="J104" i="77"/>
  <c r="D21" i="77" s="1"/>
  <c r="H127" i="77"/>
  <c r="I19" i="77" s="1"/>
  <c r="AH31" i="125" s="1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I45" i="77"/>
  <c r="AH57" i="125" s="1"/>
  <c r="K45" i="77"/>
  <c r="K47" i="77"/>
  <c r="K49" i="77"/>
  <c r="K51" i="77"/>
  <c r="K53" i="77"/>
  <c r="K55" i="77"/>
  <c r="K57" i="77"/>
  <c r="K59" i="77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J61" i="77"/>
  <c r="J63" i="77"/>
  <c r="J65" i="77"/>
  <c r="J67" i="77"/>
  <c r="J69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120" i="77"/>
  <c r="E27" i="77" s="1"/>
  <c r="J84" i="76"/>
  <c r="D18" i="76" s="1"/>
  <c r="K118" i="76"/>
  <c r="E26" i="76" s="1"/>
  <c r="J104" i="76"/>
  <c r="D21" i="76" s="1"/>
  <c r="K126" i="76"/>
  <c r="H127" i="76"/>
  <c r="I19" i="76" s="1"/>
  <c r="AG31" i="125" s="1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I49" i="76"/>
  <c r="AG61" i="125" s="1"/>
  <c r="K49" i="76"/>
  <c r="K51" i="76"/>
  <c r="I53" i="76"/>
  <c r="AG65" i="125" s="1"/>
  <c r="K53" i="76"/>
  <c r="K55" i="76"/>
  <c r="K57" i="76"/>
  <c r="K59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J61" i="76"/>
  <c r="J63" i="76"/>
  <c r="J65" i="76"/>
  <c r="J67" i="76"/>
  <c r="J69" i="76"/>
  <c r="J72" i="76"/>
  <c r="J74" i="76"/>
  <c r="K60" i="76"/>
  <c r="K62" i="76"/>
  <c r="K64" i="76"/>
  <c r="K66" i="76"/>
  <c r="K68" i="76"/>
  <c r="K71" i="76"/>
  <c r="K73" i="76"/>
  <c r="K75" i="76"/>
  <c r="J76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J74" i="75"/>
  <c r="J104" i="75"/>
  <c r="D21" i="75" s="1"/>
  <c r="H127" i="75"/>
  <c r="I77" i="75" s="1"/>
  <c r="AF89" i="125" s="1"/>
  <c r="K17" i="75"/>
  <c r="K19" i="75"/>
  <c r="K21" i="75"/>
  <c r="K23" i="75"/>
  <c r="K25" i="75"/>
  <c r="K27" i="75"/>
  <c r="K29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J61" i="75"/>
  <c r="J63" i="75"/>
  <c r="J65" i="75"/>
  <c r="J67" i="75"/>
  <c r="J69" i="75"/>
  <c r="K60" i="75"/>
  <c r="K62" i="75"/>
  <c r="K64" i="75"/>
  <c r="K66" i="75"/>
  <c r="K68" i="75"/>
  <c r="K71" i="75"/>
  <c r="J72" i="75"/>
  <c r="K73" i="75"/>
  <c r="I75" i="75"/>
  <c r="AF87" i="125" s="1"/>
  <c r="K75" i="75"/>
  <c r="K77" i="75"/>
  <c r="I79" i="75"/>
  <c r="AF91" i="125" s="1"/>
  <c r="K79" i="75"/>
  <c r="K81" i="75"/>
  <c r="K84" i="75"/>
  <c r="E18" i="75" s="1"/>
  <c r="K87" i="75"/>
  <c r="K90" i="75"/>
  <c r="K92" i="75"/>
  <c r="I94" i="75"/>
  <c r="AF106" i="125" s="1"/>
  <c r="K94" i="75"/>
  <c r="K96" i="75"/>
  <c r="I98" i="75"/>
  <c r="AF110" i="125" s="1"/>
  <c r="K98" i="75"/>
  <c r="K100" i="75"/>
  <c r="K102" i="75"/>
  <c r="K106" i="75"/>
  <c r="K109" i="75"/>
  <c r="K111" i="75"/>
  <c r="I114" i="75"/>
  <c r="AF126" i="125" s="1"/>
  <c r="K114" i="75"/>
  <c r="E24" i="75" s="1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120" i="75"/>
  <c r="E27" i="75" s="1"/>
  <c r="J74" i="74"/>
  <c r="J104" i="74"/>
  <c r="D21" i="74" s="1"/>
  <c r="K118" i="74"/>
  <c r="E26" i="74" s="1"/>
  <c r="H127" i="74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J61" i="74"/>
  <c r="J63" i="74"/>
  <c r="J65" i="74"/>
  <c r="J67" i="74"/>
  <c r="J69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K118" i="73"/>
  <c r="E26" i="73" s="1"/>
  <c r="J104" i="73"/>
  <c r="D21" i="73" s="1"/>
  <c r="K126" i="73"/>
  <c r="H127" i="73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J61" i="73"/>
  <c r="J63" i="73"/>
  <c r="J65" i="73"/>
  <c r="J67" i="73"/>
  <c r="J69" i="73"/>
  <c r="K60" i="73"/>
  <c r="K62" i="73"/>
  <c r="K64" i="73"/>
  <c r="K66" i="73"/>
  <c r="K68" i="73"/>
  <c r="K71" i="73"/>
  <c r="J72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D22" i="73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J84" i="72"/>
  <c r="D18" i="72" s="1"/>
  <c r="K118" i="72"/>
  <c r="E26" i="72" s="1"/>
  <c r="J104" i="72"/>
  <c r="D21" i="72" s="1"/>
  <c r="H127" i="72"/>
  <c r="K17" i="72"/>
  <c r="K19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J61" i="72"/>
  <c r="J63" i="72"/>
  <c r="J65" i="72"/>
  <c r="J67" i="72"/>
  <c r="J69" i="72"/>
  <c r="J72" i="72"/>
  <c r="J74" i="72"/>
  <c r="K60" i="72"/>
  <c r="K62" i="72"/>
  <c r="K64" i="72"/>
  <c r="K66" i="72"/>
  <c r="K68" i="72"/>
  <c r="K71" i="72"/>
  <c r="K73" i="72"/>
  <c r="K75" i="72"/>
  <c r="J76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76" i="72"/>
  <c r="K78" i="72"/>
  <c r="K80" i="72"/>
  <c r="K82" i="72"/>
  <c r="K86" i="72"/>
  <c r="E19" i="72" s="1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K118" i="71"/>
  <c r="E26" i="71" s="1"/>
  <c r="J104" i="71"/>
  <c r="D21" i="71" s="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J34" i="71"/>
  <c r="K35" i="71"/>
  <c r="J36" i="71"/>
  <c r="K37" i="71"/>
  <c r="J38" i="71"/>
  <c r="K39" i="71"/>
  <c r="J40" i="71"/>
  <c r="K41" i="71"/>
  <c r="J42" i="71"/>
  <c r="K43" i="71"/>
  <c r="J44" i="71"/>
  <c r="K45" i="71"/>
  <c r="J46" i="71"/>
  <c r="K47" i="71"/>
  <c r="J48" i="71"/>
  <c r="K49" i="71"/>
  <c r="J50" i="71"/>
  <c r="K51" i="71"/>
  <c r="J52" i="71"/>
  <c r="K53" i="71"/>
  <c r="J54" i="71"/>
  <c r="K55" i="71"/>
  <c r="J56" i="71"/>
  <c r="K57" i="71"/>
  <c r="J58" i="71"/>
  <c r="K59" i="71"/>
  <c r="K61" i="71"/>
  <c r="K63" i="71"/>
  <c r="K65" i="71"/>
  <c r="K67" i="71"/>
  <c r="K60" i="71"/>
  <c r="K62" i="71"/>
  <c r="K64" i="71"/>
  <c r="K66" i="71"/>
  <c r="K68" i="71"/>
  <c r="J69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K118" i="70"/>
  <c r="E26" i="70" s="1"/>
  <c r="K126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J59" i="70"/>
  <c r="J61" i="70"/>
  <c r="J63" i="70"/>
  <c r="J65" i="70"/>
  <c r="J67" i="70"/>
  <c r="J69" i="70"/>
  <c r="K60" i="70"/>
  <c r="K62" i="70"/>
  <c r="K64" i="70"/>
  <c r="K66" i="70"/>
  <c r="K68" i="70"/>
  <c r="K71" i="70"/>
  <c r="J72" i="70"/>
  <c r="K73" i="70"/>
  <c r="K75" i="70"/>
  <c r="K77" i="70"/>
  <c r="I79" i="70"/>
  <c r="AA91" i="125" s="1"/>
  <c r="K79" i="70"/>
  <c r="I81" i="70"/>
  <c r="AA93" i="125" s="1"/>
  <c r="K81" i="70"/>
  <c r="I84" i="70"/>
  <c r="AA96" i="125" s="1"/>
  <c r="K84" i="70"/>
  <c r="E18" i="70" s="1"/>
  <c r="I87" i="70"/>
  <c r="AA99" i="125" s="1"/>
  <c r="K87" i="70"/>
  <c r="I90" i="70"/>
  <c r="AA102" i="125" s="1"/>
  <c r="K90" i="70"/>
  <c r="I92" i="70"/>
  <c r="AA104" i="125" s="1"/>
  <c r="K92" i="70"/>
  <c r="I94" i="70"/>
  <c r="AA106" i="125" s="1"/>
  <c r="K94" i="70"/>
  <c r="I96" i="70"/>
  <c r="AA108" i="125" s="1"/>
  <c r="K96" i="70"/>
  <c r="I98" i="70"/>
  <c r="AA110" i="125" s="1"/>
  <c r="K98" i="70"/>
  <c r="I100" i="70"/>
  <c r="AA112" i="125" s="1"/>
  <c r="K100" i="70"/>
  <c r="I102" i="70"/>
  <c r="AA114" i="125" s="1"/>
  <c r="K102" i="70"/>
  <c r="I106" i="70"/>
  <c r="AA118" i="125" s="1"/>
  <c r="K106" i="70"/>
  <c r="I109" i="70"/>
  <c r="AA121" i="125" s="1"/>
  <c r="K109" i="70"/>
  <c r="I111" i="70"/>
  <c r="AA123" i="125" s="1"/>
  <c r="K111" i="70"/>
  <c r="I114" i="70"/>
  <c r="AA126" i="125" s="1"/>
  <c r="K114" i="70"/>
  <c r="E24" i="70" s="1"/>
  <c r="C19" i="70"/>
  <c r="AA14" i="125" s="1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K118" i="69"/>
  <c r="E26" i="69" s="1"/>
  <c r="J104" i="69"/>
  <c r="D21" i="69" s="1"/>
  <c r="K126" i="69"/>
  <c r="D19" i="69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J61" i="69"/>
  <c r="J63" i="69"/>
  <c r="J65" i="69"/>
  <c r="J67" i="69"/>
  <c r="H127" i="69"/>
  <c r="I110" i="69" s="1"/>
  <c r="Z122" i="125" s="1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J30" i="69"/>
  <c r="K31" i="69"/>
  <c r="J32" i="69"/>
  <c r="K33" i="69"/>
  <c r="J34" i="69"/>
  <c r="K35" i="69"/>
  <c r="J36" i="69"/>
  <c r="K37" i="69"/>
  <c r="J38" i="69"/>
  <c r="K39" i="69"/>
  <c r="J40" i="69"/>
  <c r="K41" i="69"/>
  <c r="J42" i="69"/>
  <c r="K43" i="69"/>
  <c r="J44" i="69"/>
  <c r="K45" i="69"/>
  <c r="J46" i="69"/>
  <c r="K47" i="69"/>
  <c r="J48" i="69"/>
  <c r="K49" i="69"/>
  <c r="J50" i="69"/>
  <c r="K51" i="69"/>
  <c r="J52" i="69"/>
  <c r="K53" i="69"/>
  <c r="J54" i="69"/>
  <c r="K55" i="69"/>
  <c r="J56" i="69"/>
  <c r="K57" i="69"/>
  <c r="J58" i="69"/>
  <c r="K59" i="69"/>
  <c r="K61" i="69"/>
  <c r="K63" i="69"/>
  <c r="K65" i="69"/>
  <c r="K67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C38" i="69"/>
  <c r="Z146" i="125" s="1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D22" i="69"/>
  <c r="K107" i="69"/>
  <c r="K110" i="69"/>
  <c r="I112" i="69"/>
  <c r="Z124" i="125" s="1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K118" i="68"/>
  <c r="E26" i="68" s="1"/>
  <c r="J104" i="68"/>
  <c r="D21" i="68" s="1"/>
  <c r="K126" i="68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J59" i="68"/>
  <c r="J61" i="68"/>
  <c r="J63" i="68"/>
  <c r="J65" i="68"/>
  <c r="J67" i="68"/>
  <c r="J69" i="68"/>
  <c r="J72" i="68"/>
  <c r="J17" i="68"/>
  <c r="K18" i="68"/>
  <c r="J19" i="68"/>
  <c r="K20" i="68"/>
  <c r="J21" i="68"/>
  <c r="K22" i="68"/>
  <c r="J23" i="68"/>
  <c r="K24" i="68"/>
  <c r="J25" i="68"/>
  <c r="K26" i="68"/>
  <c r="J27" i="68"/>
  <c r="K28" i="68"/>
  <c r="J29" i="68"/>
  <c r="K30" i="68"/>
  <c r="J31" i="68"/>
  <c r="K32" i="68"/>
  <c r="J33" i="68"/>
  <c r="K34" i="68"/>
  <c r="J35" i="68"/>
  <c r="K36" i="68"/>
  <c r="J37" i="68"/>
  <c r="K38" i="68"/>
  <c r="J39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K59" i="68"/>
  <c r="K61" i="68"/>
  <c r="K63" i="68"/>
  <c r="K65" i="68"/>
  <c r="K67" i="68"/>
  <c r="K69" i="68"/>
  <c r="K72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K126" i="67"/>
  <c r="K118" i="67"/>
  <c r="E26" i="67" s="1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J61" i="67"/>
  <c r="J63" i="67"/>
  <c r="J65" i="67"/>
  <c r="J67" i="67"/>
  <c r="H127" i="67"/>
  <c r="C26" i="67" s="1"/>
  <c r="X21" i="125" s="1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J34" i="67"/>
  <c r="K35" i="67"/>
  <c r="J36" i="67"/>
  <c r="K37" i="67"/>
  <c r="J38" i="67"/>
  <c r="K39" i="67"/>
  <c r="J40" i="67"/>
  <c r="K41" i="67"/>
  <c r="J42" i="67"/>
  <c r="K43" i="67"/>
  <c r="J44" i="67"/>
  <c r="K45" i="67"/>
  <c r="J46" i="67"/>
  <c r="K47" i="67"/>
  <c r="J48" i="67"/>
  <c r="K49" i="67"/>
  <c r="J50" i="67"/>
  <c r="K51" i="67"/>
  <c r="J52" i="67"/>
  <c r="K53" i="67"/>
  <c r="J54" i="67"/>
  <c r="K55" i="67"/>
  <c r="J56" i="67"/>
  <c r="K57" i="67"/>
  <c r="J58" i="67"/>
  <c r="K59" i="67"/>
  <c r="K61" i="67"/>
  <c r="K63" i="67"/>
  <c r="K65" i="67"/>
  <c r="K67" i="67"/>
  <c r="K60" i="67"/>
  <c r="K62" i="67"/>
  <c r="K64" i="67"/>
  <c r="K66" i="67"/>
  <c r="K68" i="67"/>
  <c r="J69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K118" i="66"/>
  <c r="E26" i="66" s="1"/>
  <c r="J104" i="66"/>
  <c r="D21" i="66" s="1"/>
  <c r="K126" i="66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J61" i="66"/>
  <c r="J63" i="66"/>
  <c r="J65" i="66"/>
  <c r="J67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J34" i="66"/>
  <c r="K35" i="66"/>
  <c r="J36" i="66"/>
  <c r="K37" i="66"/>
  <c r="J38" i="66"/>
  <c r="K39" i="66"/>
  <c r="J40" i="66"/>
  <c r="K41" i="66"/>
  <c r="J42" i="66"/>
  <c r="K43" i="66"/>
  <c r="J44" i="66"/>
  <c r="K45" i="66"/>
  <c r="J46" i="66"/>
  <c r="K47" i="66"/>
  <c r="J48" i="66"/>
  <c r="K49" i="66"/>
  <c r="J50" i="66"/>
  <c r="K51" i="66"/>
  <c r="J52" i="66"/>
  <c r="K53" i="66"/>
  <c r="J54" i="66"/>
  <c r="K55" i="66"/>
  <c r="J56" i="66"/>
  <c r="K57" i="66"/>
  <c r="J58" i="66"/>
  <c r="K59" i="66"/>
  <c r="K61" i="66"/>
  <c r="K63" i="66"/>
  <c r="K65" i="66"/>
  <c r="K67" i="66"/>
  <c r="K60" i="66"/>
  <c r="K62" i="66"/>
  <c r="K64" i="66"/>
  <c r="K66" i="66"/>
  <c r="K68" i="66"/>
  <c r="J69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I107" i="66"/>
  <c r="W119" i="125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0" i="66"/>
  <c r="E27" i="66" s="1"/>
  <c r="J104" i="65"/>
  <c r="D21" i="65" s="1"/>
  <c r="J118" i="65"/>
  <c r="D26" i="65" s="1"/>
  <c r="J20" i="65"/>
  <c r="J28" i="65"/>
  <c r="J36" i="65"/>
  <c r="J44" i="65"/>
  <c r="J52" i="65"/>
  <c r="J60" i="65"/>
  <c r="J68" i="65"/>
  <c r="J77" i="65"/>
  <c r="K100" i="65"/>
  <c r="K106" i="65"/>
  <c r="K111" i="65"/>
  <c r="K118" i="65"/>
  <c r="E26" i="65" s="1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J84" i="65"/>
  <c r="D18" i="65" s="1"/>
  <c r="J90" i="65"/>
  <c r="J94" i="65"/>
  <c r="J98" i="65"/>
  <c r="J102" i="65"/>
  <c r="D22" i="65"/>
  <c r="J109" i="65"/>
  <c r="J114" i="65"/>
  <c r="D24" i="65" s="1"/>
  <c r="J122" i="65"/>
  <c r="D28" i="65" s="1"/>
  <c r="K122" i="65"/>
  <c r="E28" i="65" s="1"/>
  <c r="J17" i="65"/>
  <c r="K18" i="65"/>
  <c r="J19" i="65"/>
  <c r="J21" i="65"/>
  <c r="K22" i="65"/>
  <c r="J23" i="65"/>
  <c r="K24" i="65"/>
  <c r="J25" i="65"/>
  <c r="K26" i="65"/>
  <c r="J27" i="65"/>
  <c r="J29" i="65"/>
  <c r="K30" i="65"/>
  <c r="J31" i="65"/>
  <c r="K32" i="65"/>
  <c r="J33" i="65"/>
  <c r="K34" i="65"/>
  <c r="J35" i="65"/>
  <c r="J37" i="65"/>
  <c r="K38" i="65"/>
  <c r="J39" i="65"/>
  <c r="K40" i="65"/>
  <c r="J41" i="65"/>
  <c r="K42" i="65"/>
  <c r="J43" i="65"/>
  <c r="J45" i="65"/>
  <c r="K46" i="65"/>
  <c r="J47" i="65"/>
  <c r="K48" i="65"/>
  <c r="J49" i="65"/>
  <c r="K50" i="65"/>
  <c r="J51" i="65"/>
  <c r="J53" i="65"/>
  <c r="K54" i="65"/>
  <c r="J55" i="65"/>
  <c r="K56" i="65"/>
  <c r="J57" i="65"/>
  <c r="K58" i="65"/>
  <c r="J59" i="65"/>
  <c r="J61" i="65"/>
  <c r="K62" i="65"/>
  <c r="J63" i="65"/>
  <c r="K64" i="65"/>
  <c r="J65" i="65"/>
  <c r="K66" i="65"/>
  <c r="J67" i="65"/>
  <c r="J69" i="65"/>
  <c r="K71" i="65"/>
  <c r="J72" i="65"/>
  <c r="K73" i="65"/>
  <c r="J74" i="65"/>
  <c r="K75" i="65"/>
  <c r="J76" i="65"/>
  <c r="J78" i="65"/>
  <c r="K79" i="65"/>
  <c r="J80" i="65"/>
  <c r="K81" i="65"/>
  <c r="J82" i="65"/>
  <c r="K84" i="65"/>
  <c r="E18" i="65" s="1"/>
  <c r="K87" i="65"/>
  <c r="K90" i="65"/>
  <c r="K92" i="65"/>
  <c r="K94" i="65"/>
  <c r="K96" i="65"/>
  <c r="K98" i="65"/>
  <c r="I124" i="65"/>
  <c r="V136" i="125" s="1"/>
  <c r="I126" i="65"/>
  <c r="V138" i="125" s="1"/>
  <c r="B30" i="65"/>
  <c r="C41" i="65"/>
  <c r="V149" i="125" s="1"/>
  <c r="C42" i="65"/>
  <c r="V150" i="125" s="1"/>
  <c r="C43" i="65"/>
  <c r="V151" i="125" s="1"/>
  <c r="C44" i="65"/>
  <c r="V152" i="125" s="1"/>
  <c r="C45" i="65"/>
  <c r="V153" i="125" s="1"/>
  <c r="C46" i="65"/>
  <c r="V154" i="125" s="1"/>
  <c r="C47" i="65"/>
  <c r="V155" i="125" s="1"/>
  <c r="I125" i="65"/>
  <c r="V137" i="125" s="1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K120" i="65"/>
  <c r="E27" i="65" s="1"/>
  <c r="K118" i="64"/>
  <c r="E26" i="64" s="1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J59" i="64"/>
  <c r="J61" i="64"/>
  <c r="J63" i="64"/>
  <c r="J65" i="64"/>
  <c r="J67" i="64"/>
  <c r="J69" i="64"/>
  <c r="K60" i="64"/>
  <c r="K62" i="64"/>
  <c r="K64" i="64"/>
  <c r="K66" i="64"/>
  <c r="K68" i="64"/>
  <c r="K71" i="64"/>
  <c r="J72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26" i="63"/>
  <c r="H127" i="63"/>
  <c r="J17" i="63"/>
  <c r="J19" i="63"/>
  <c r="J21" i="63"/>
  <c r="J23" i="63"/>
  <c r="J25" i="63"/>
  <c r="J27" i="63"/>
  <c r="J29" i="63"/>
  <c r="J31" i="63"/>
  <c r="J33" i="63"/>
  <c r="J35" i="63"/>
  <c r="J37" i="63"/>
  <c r="J39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K126" i="62"/>
  <c r="K18" i="62"/>
  <c r="K20" i="62"/>
  <c r="K22" i="62"/>
  <c r="K24" i="62"/>
  <c r="K26" i="62"/>
  <c r="J29" i="62"/>
  <c r="J31" i="62"/>
  <c r="J33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28" i="62"/>
  <c r="K30" i="62"/>
  <c r="K32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J104" i="61"/>
  <c r="D21" i="61" s="1"/>
  <c r="K126" i="61"/>
  <c r="K118" i="61"/>
  <c r="E26" i="61" s="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J61" i="61"/>
  <c r="J63" i="61"/>
  <c r="J65" i="61"/>
  <c r="J67" i="61"/>
  <c r="J69" i="61"/>
  <c r="J72" i="61"/>
  <c r="J74" i="61"/>
  <c r="J76" i="61"/>
  <c r="K18" i="61"/>
  <c r="K20" i="61"/>
  <c r="K22" i="61"/>
  <c r="K24" i="61"/>
  <c r="K26" i="61"/>
  <c r="K28" i="61"/>
  <c r="K30" i="61"/>
  <c r="K32" i="61"/>
  <c r="K34" i="61"/>
  <c r="K36" i="61"/>
  <c r="J37" i="61"/>
  <c r="K38" i="61"/>
  <c r="J39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K61" i="61"/>
  <c r="K63" i="61"/>
  <c r="K65" i="61"/>
  <c r="K67" i="61"/>
  <c r="K69" i="61"/>
  <c r="K72" i="61"/>
  <c r="K74" i="61"/>
  <c r="K76" i="61"/>
  <c r="K62" i="61"/>
  <c r="K64" i="61"/>
  <c r="K66" i="61"/>
  <c r="K68" i="61"/>
  <c r="K71" i="61"/>
  <c r="K73" i="61"/>
  <c r="K75" i="61"/>
  <c r="K77" i="61"/>
  <c r="J78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25" i="59"/>
  <c r="K118" i="60"/>
  <c r="E26" i="60" s="1"/>
  <c r="J104" i="60"/>
  <c r="D21" i="60" s="1"/>
  <c r="K126" i="60"/>
  <c r="D19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J30" i="60"/>
  <c r="K31" i="60"/>
  <c r="J32" i="60"/>
  <c r="K33" i="60"/>
  <c r="J34" i="60"/>
  <c r="K35" i="60"/>
  <c r="J36" i="60"/>
  <c r="K37" i="60"/>
  <c r="J38" i="60"/>
  <c r="K39" i="60"/>
  <c r="J40" i="60"/>
  <c r="K41" i="60"/>
  <c r="J42" i="60"/>
  <c r="K43" i="60"/>
  <c r="J44" i="60"/>
  <c r="K45" i="60"/>
  <c r="J46" i="60"/>
  <c r="K47" i="60"/>
  <c r="J48" i="60"/>
  <c r="K49" i="60"/>
  <c r="J50" i="60"/>
  <c r="K51" i="60"/>
  <c r="J52" i="60"/>
  <c r="K53" i="60"/>
  <c r="J54" i="60"/>
  <c r="K55" i="60"/>
  <c r="J56" i="60"/>
  <c r="K57" i="60"/>
  <c r="J58" i="60"/>
  <c r="J59" i="60"/>
  <c r="J61" i="60"/>
  <c r="J63" i="60"/>
  <c r="J65" i="60"/>
  <c r="K60" i="60"/>
  <c r="K62" i="60"/>
  <c r="K64" i="60"/>
  <c r="K66" i="60"/>
  <c r="J67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D22" i="60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K126" i="59"/>
  <c r="K18" i="59"/>
  <c r="K20" i="59"/>
  <c r="K22" i="59"/>
  <c r="K24" i="59"/>
  <c r="K26" i="59"/>
  <c r="K28" i="59"/>
  <c r="J31" i="59"/>
  <c r="J33" i="59"/>
  <c r="J35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0" i="59"/>
  <c r="K32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J48" i="58"/>
  <c r="K118" i="58"/>
  <c r="E26" i="58" s="1"/>
  <c r="J104" i="58"/>
  <c r="D21" i="58" s="1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J61" i="58"/>
  <c r="J63" i="58"/>
  <c r="J65" i="58"/>
  <c r="J67" i="58"/>
  <c r="J69" i="58"/>
  <c r="K60" i="58"/>
  <c r="K62" i="58"/>
  <c r="K64" i="58"/>
  <c r="K66" i="58"/>
  <c r="K68" i="58"/>
  <c r="K71" i="58"/>
  <c r="J72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K118" i="57"/>
  <c r="E26" i="57" s="1"/>
  <c r="J104" i="57"/>
  <c r="D21" i="57" s="1"/>
  <c r="H127" i="57"/>
  <c r="K17" i="57"/>
  <c r="K19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J61" i="57"/>
  <c r="J63" i="57"/>
  <c r="J65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K125" i="48"/>
  <c r="K126" i="56"/>
  <c r="K18" i="56"/>
  <c r="K20" i="56"/>
  <c r="K22" i="56"/>
  <c r="K24" i="56"/>
  <c r="K26" i="56"/>
  <c r="K28" i="56"/>
  <c r="K30" i="56"/>
  <c r="J33" i="56"/>
  <c r="J35" i="56"/>
  <c r="J37" i="56"/>
  <c r="J39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K33" i="56"/>
  <c r="K35" i="56"/>
  <c r="K37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2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26" i="55"/>
  <c r="K18" i="55"/>
  <c r="K20" i="55"/>
  <c r="K22" i="55"/>
  <c r="K24" i="55"/>
  <c r="K26" i="55"/>
  <c r="K28" i="55"/>
  <c r="J31" i="55"/>
  <c r="J33" i="55"/>
  <c r="J35" i="55"/>
  <c r="J37" i="55"/>
  <c r="J39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0" i="55"/>
  <c r="K32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18" i="54"/>
  <c r="E26" i="54" s="1"/>
  <c r="J104" i="54"/>
  <c r="D21" i="54" s="1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J61" i="54"/>
  <c r="J63" i="54"/>
  <c r="J65" i="54"/>
  <c r="J67" i="54"/>
  <c r="K69" i="54"/>
  <c r="J69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J32" i="54"/>
  <c r="K33" i="54"/>
  <c r="J34" i="54"/>
  <c r="K35" i="54"/>
  <c r="J36" i="54"/>
  <c r="K37" i="54"/>
  <c r="J38" i="54"/>
  <c r="K39" i="54"/>
  <c r="J40" i="54"/>
  <c r="K41" i="54"/>
  <c r="J42" i="54"/>
  <c r="K43" i="54"/>
  <c r="J44" i="54"/>
  <c r="K45" i="54"/>
  <c r="J46" i="54"/>
  <c r="K47" i="54"/>
  <c r="J48" i="54"/>
  <c r="K49" i="54"/>
  <c r="J50" i="54"/>
  <c r="K51" i="54"/>
  <c r="J52" i="54"/>
  <c r="K53" i="54"/>
  <c r="J54" i="54"/>
  <c r="K55" i="54"/>
  <c r="J56" i="54"/>
  <c r="K57" i="54"/>
  <c r="J58" i="54"/>
  <c r="K59" i="54"/>
  <c r="K61" i="54"/>
  <c r="K63" i="54"/>
  <c r="K65" i="54"/>
  <c r="K67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K118" i="53"/>
  <c r="E26" i="53" s="1"/>
  <c r="J104" i="53"/>
  <c r="D21" i="53" s="1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J61" i="53"/>
  <c r="J63" i="53"/>
  <c r="J65" i="53"/>
  <c r="J67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J32" i="53"/>
  <c r="K33" i="53"/>
  <c r="J34" i="53"/>
  <c r="K35" i="53"/>
  <c r="J36" i="53"/>
  <c r="K37" i="53"/>
  <c r="J38" i="53"/>
  <c r="K39" i="53"/>
  <c r="J40" i="53"/>
  <c r="K41" i="53"/>
  <c r="J42" i="53"/>
  <c r="K43" i="53"/>
  <c r="J44" i="53"/>
  <c r="K45" i="53"/>
  <c r="J46" i="53"/>
  <c r="K47" i="53"/>
  <c r="J48" i="53"/>
  <c r="K49" i="53"/>
  <c r="J50" i="53"/>
  <c r="K51" i="53"/>
  <c r="J52" i="53"/>
  <c r="K53" i="53"/>
  <c r="J54" i="53"/>
  <c r="K55" i="53"/>
  <c r="J56" i="53"/>
  <c r="K57" i="53"/>
  <c r="J58" i="53"/>
  <c r="K59" i="53"/>
  <c r="K61" i="53"/>
  <c r="K63" i="53"/>
  <c r="K65" i="53"/>
  <c r="K67" i="53"/>
  <c r="K60" i="53"/>
  <c r="K62" i="53"/>
  <c r="K64" i="53"/>
  <c r="K66" i="53"/>
  <c r="K68" i="53"/>
  <c r="J69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J104" i="52"/>
  <c r="D21" i="52" s="1"/>
  <c r="K126" i="52"/>
  <c r="K118" i="52"/>
  <c r="E26" i="52" s="1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J61" i="52"/>
  <c r="J63" i="52"/>
  <c r="J65" i="52"/>
  <c r="J67" i="52"/>
  <c r="J69" i="52"/>
  <c r="K60" i="52"/>
  <c r="K62" i="52"/>
  <c r="K64" i="52"/>
  <c r="K66" i="52"/>
  <c r="K68" i="52"/>
  <c r="K71" i="52"/>
  <c r="J72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K118" i="51"/>
  <c r="E26" i="51" s="1"/>
  <c r="J104" i="51"/>
  <c r="D21" i="51" s="1"/>
  <c r="K126" i="51"/>
  <c r="D19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J61" i="51"/>
  <c r="J63" i="51"/>
  <c r="J65" i="51"/>
  <c r="J67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J34" i="51"/>
  <c r="K35" i="51"/>
  <c r="J36" i="51"/>
  <c r="K37" i="51"/>
  <c r="J38" i="51"/>
  <c r="K39" i="51"/>
  <c r="J40" i="51"/>
  <c r="K41" i="51"/>
  <c r="J42" i="51"/>
  <c r="K43" i="51"/>
  <c r="J44" i="51"/>
  <c r="K45" i="51"/>
  <c r="J46" i="51"/>
  <c r="K47" i="51"/>
  <c r="J48" i="51"/>
  <c r="K49" i="51"/>
  <c r="J50" i="51"/>
  <c r="K51" i="51"/>
  <c r="J52" i="51"/>
  <c r="K53" i="51"/>
  <c r="J54" i="51"/>
  <c r="K55" i="51"/>
  <c r="J56" i="51"/>
  <c r="K57" i="51"/>
  <c r="J58" i="51"/>
  <c r="K59" i="51"/>
  <c r="K61" i="51"/>
  <c r="K63" i="51"/>
  <c r="K65" i="51"/>
  <c r="K67" i="51"/>
  <c r="K60" i="51"/>
  <c r="K62" i="51"/>
  <c r="K64" i="51"/>
  <c r="K66" i="51"/>
  <c r="K68" i="51"/>
  <c r="J69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D22" i="5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K118" i="50"/>
  <c r="E26" i="50" s="1"/>
  <c r="J104" i="50"/>
  <c r="D21" i="50" s="1"/>
  <c r="K126" i="50"/>
  <c r="D19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J61" i="50"/>
  <c r="J63" i="50"/>
  <c r="J65" i="50"/>
  <c r="J67" i="50"/>
  <c r="J69" i="50"/>
  <c r="J72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J32" i="50"/>
  <c r="K33" i="50"/>
  <c r="J34" i="50"/>
  <c r="K35" i="50"/>
  <c r="J36" i="50"/>
  <c r="K37" i="50"/>
  <c r="J38" i="50"/>
  <c r="K39" i="50"/>
  <c r="J40" i="50"/>
  <c r="K41" i="50"/>
  <c r="J42" i="50"/>
  <c r="K43" i="50"/>
  <c r="J44" i="50"/>
  <c r="K45" i="50"/>
  <c r="J46" i="50"/>
  <c r="K47" i="50"/>
  <c r="J48" i="50"/>
  <c r="K49" i="50"/>
  <c r="J50" i="50"/>
  <c r="K51" i="50"/>
  <c r="J52" i="50"/>
  <c r="K53" i="50"/>
  <c r="J54" i="50"/>
  <c r="K55" i="50"/>
  <c r="J56" i="50"/>
  <c r="K57" i="50"/>
  <c r="J58" i="50"/>
  <c r="K59" i="50"/>
  <c r="K61" i="50"/>
  <c r="K63" i="50"/>
  <c r="K65" i="50"/>
  <c r="K67" i="50"/>
  <c r="K69" i="50"/>
  <c r="K72" i="50"/>
  <c r="K60" i="50"/>
  <c r="K62" i="50"/>
  <c r="K64" i="50"/>
  <c r="K66" i="50"/>
  <c r="K68" i="50"/>
  <c r="K71" i="50"/>
  <c r="K73" i="50"/>
  <c r="J74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118" i="49"/>
  <c r="E26" i="49" s="1"/>
  <c r="J104" i="49"/>
  <c r="D21" i="49" s="1"/>
  <c r="K126" i="49"/>
  <c r="D19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J61" i="49"/>
  <c r="J63" i="49"/>
  <c r="J65" i="49"/>
  <c r="J67" i="49"/>
  <c r="J69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J104" i="48"/>
  <c r="D21" i="48" s="1"/>
  <c r="K118" i="48"/>
  <c r="E26" i="48" s="1"/>
  <c r="K126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J67" i="48"/>
  <c r="K69" i="48"/>
  <c r="J69" i="48"/>
  <c r="J17" i="48"/>
  <c r="K18" i="48"/>
  <c r="J19" i="48"/>
  <c r="K20" i="48"/>
  <c r="J21" i="48"/>
  <c r="K22" i="48"/>
  <c r="J23" i="48"/>
  <c r="K24" i="48"/>
  <c r="J25" i="48"/>
  <c r="K26" i="48"/>
  <c r="J27" i="48"/>
  <c r="K28" i="48"/>
  <c r="J29" i="48"/>
  <c r="K30" i="48"/>
  <c r="J31" i="48"/>
  <c r="K32" i="48"/>
  <c r="J33" i="48"/>
  <c r="K34" i="48"/>
  <c r="J35" i="48"/>
  <c r="K36" i="48"/>
  <c r="J37" i="48"/>
  <c r="K38" i="48"/>
  <c r="J39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K59" i="48"/>
  <c r="K61" i="48"/>
  <c r="K63" i="48"/>
  <c r="K65" i="48"/>
  <c r="K67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H127" i="47"/>
  <c r="K17" i="47"/>
  <c r="K19" i="47"/>
  <c r="K21" i="47"/>
  <c r="K23" i="47"/>
  <c r="K25" i="47"/>
  <c r="K27" i="47"/>
  <c r="K29" i="47"/>
  <c r="K18" i="47"/>
  <c r="K20" i="47"/>
  <c r="K22" i="47"/>
  <c r="K24" i="47"/>
  <c r="K26" i="47"/>
  <c r="K28" i="47"/>
  <c r="J31" i="47"/>
  <c r="J33" i="47"/>
  <c r="J35" i="47"/>
  <c r="J37" i="47"/>
  <c r="J39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0" i="47"/>
  <c r="K32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8" i="46"/>
  <c r="K20" i="46"/>
  <c r="K22" i="46"/>
  <c r="K24" i="46"/>
  <c r="K26" i="46"/>
  <c r="K28" i="46"/>
  <c r="J31" i="46"/>
  <c r="J33" i="46"/>
  <c r="J35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J84" i="45"/>
  <c r="D18" i="45" s="1"/>
  <c r="K118" i="45"/>
  <c r="E26" i="45" s="1"/>
  <c r="J104" i="45"/>
  <c r="D21" i="45" s="1"/>
  <c r="K124" i="45"/>
  <c r="K20" i="45"/>
  <c r="K24" i="45"/>
  <c r="K26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J61" i="45"/>
  <c r="J63" i="45"/>
  <c r="J65" i="45"/>
  <c r="J67" i="45"/>
  <c r="K18" i="45"/>
  <c r="K22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J28" i="45"/>
  <c r="K29" i="45"/>
  <c r="J30" i="45"/>
  <c r="K31" i="45"/>
  <c r="J32" i="45"/>
  <c r="K33" i="45"/>
  <c r="J34" i="45"/>
  <c r="K35" i="45"/>
  <c r="J36" i="45"/>
  <c r="K37" i="45"/>
  <c r="J38" i="45"/>
  <c r="K39" i="45"/>
  <c r="J40" i="45"/>
  <c r="K41" i="45"/>
  <c r="J42" i="45"/>
  <c r="K43" i="45"/>
  <c r="J44" i="45"/>
  <c r="K45" i="45"/>
  <c r="J46" i="45"/>
  <c r="K47" i="45"/>
  <c r="J48" i="45"/>
  <c r="K49" i="45"/>
  <c r="J50" i="45"/>
  <c r="K51" i="45"/>
  <c r="J52" i="45"/>
  <c r="K53" i="45"/>
  <c r="J54" i="45"/>
  <c r="K55" i="45"/>
  <c r="J56" i="45"/>
  <c r="K57" i="45"/>
  <c r="J58" i="45"/>
  <c r="K59" i="45"/>
  <c r="K61" i="45"/>
  <c r="K63" i="45"/>
  <c r="K65" i="45"/>
  <c r="K67" i="45"/>
  <c r="K60" i="45"/>
  <c r="K62" i="45"/>
  <c r="K64" i="45"/>
  <c r="K66" i="45"/>
  <c r="K68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120" i="45"/>
  <c r="E27" i="45" s="1"/>
  <c r="I43" i="78" l="1"/>
  <c r="AI55" i="125" s="1"/>
  <c r="I39" i="78"/>
  <c r="AI51" i="125" s="1"/>
  <c r="I35" i="78"/>
  <c r="AI47" i="125" s="1"/>
  <c r="I31" i="78"/>
  <c r="AI43" i="125" s="1"/>
  <c r="I27" i="78"/>
  <c r="AI39" i="125" s="1"/>
  <c r="I41" i="83"/>
  <c r="AN53" i="125" s="1"/>
  <c r="I29" i="83"/>
  <c r="AN41" i="125" s="1"/>
  <c r="I71" i="78"/>
  <c r="AI83" i="125" s="1"/>
  <c r="I21" i="78"/>
  <c r="AI33" i="125" s="1"/>
  <c r="I57" i="83"/>
  <c r="AN69" i="125" s="1"/>
  <c r="I45" i="83"/>
  <c r="AN57" i="125" s="1"/>
  <c r="AQ186" i="125"/>
  <c r="I109" i="75"/>
  <c r="AF121" i="125" s="1"/>
  <c r="I90" i="75"/>
  <c r="AF102" i="125" s="1"/>
  <c r="C21" i="76"/>
  <c r="AG16" i="125" s="1"/>
  <c r="I57" i="76"/>
  <c r="AG69" i="125" s="1"/>
  <c r="I29" i="77"/>
  <c r="AH41" i="125" s="1"/>
  <c r="I68" i="78"/>
  <c r="AI80" i="125" s="1"/>
  <c r="I18" i="83"/>
  <c r="AN30" i="125" s="1"/>
  <c r="I65" i="83"/>
  <c r="AN77" i="125" s="1"/>
  <c r="I25" i="83"/>
  <c r="AN37" i="125" s="1"/>
  <c r="AU277" i="125"/>
  <c r="AU276" i="125" s="1"/>
  <c r="AU168" i="125" s="1"/>
  <c r="AR255" i="125"/>
  <c r="AS255" i="125" s="1"/>
  <c r="I53" i="79"/>
  <c r="AJ65" i="125" s="1"/>
  <c r="I49" i="79"/>
  <c r="AJ61" i="125" s="1"/>
  <c r="I45" i="79"/>
  <c r="AJ57" i="125" s="1"/>
  <c r="I41" i="79"/>
  <c r="AJ53" i="125" s="1"/>
  <c r="I37" i="79"/>
  <c r="AJ49" i="125" s="1"/>
  <c r="I33" i="79"/>
  <c r="AJ45" i="125" s="1"/>
  <c r="I29" i="79"/>
  <c r="AJ41" i="125" s="1"/>
  <c r="I25" i="79"/>
  <c r="AJ37" i="125" s="1"/>
  <c r="I21" i="79"/>
  <c r="AJ33" i="125" s="1"/>
  <c r="I66" i="78"/>
  <c r="AI78" i="125" s="1"/>
  <c r="I33" i="83"/>
  <c r="AN45" i="125" s="1"/>
  <c r="I102" i="75"/>
  <c r="AF114" i="125" s="1"/>
  <c r="I84" i="75"/>
  <c r="AF96" i="125" s="1"/>
  <c r="I57" i="78"/>
  <c r="AI69" i="125" s="1"/>
  <c r="I53" i="78"/>
  <c r="AI65" i="125" s="1"/>
  <c r="I49" i="78"/>
  <c r="AI61" i="125" s="1"/>
  <c r="I45" i="78"/>
  <c r="AI57" i="125" s="1"/>
  <c r="I41" i="78"/>
  <c r="AI53" i="125" s="1"/>
  <c r="I37" i="78"/>
  <c r="AI49" i="125" s="1"/>
  <c r="I33" i="78"/>
  <c r="AI45" i="125" s="1"/>
  <c r="I29" i="78"/>
  <c r="AI41" i="125" s="1"/>
  <c r="I114" i="79"/>
  <c r="AJ126" i="125" s="1"/>
  <c r="I109" i="79"/>
  <c r="AJ121" i="125" s="1"/>
  <c r="I102" i="79"/>
  <c r="AJ114" i="125" s="1"/>
  <c r="I98" i="79"/>
  <c r="AJ110" i="125" s="1"/>
  <c r="I94" i="79"/>
  <c r="AJ106" i="125" s="1"/>
  <c r="I90" i="79"/>
  <c r="AJ102" i="125" s="1"/>
  <c r="I84" i="79"/>
  <c r="AJ96" i="125" s="1"/>
  <c r="I79" i="79"/>
  <c r="AJ91" i="125" s="1"/>
  <c r="I75" i="79"/>
  <c r="AJ87" i="125" s="1"/>
  <c r="I71" i="79"/>
  <c r="AJ83" i="125" s="1"/>
  <c r="I67" i="79"/>
  <c r="AJ79" i="125" s="1"/>
  <c r="I63" i="79"/>
  <c r="AJ75" i="125" s="1"/>
  <c r="I59" i="79"/>
  <c r="AJ71" i="125" s="1"/>
  <c r="I55" i="79"/>
  <c r="AJ67" i="125" s="1"/>
  <c r="I51" i="79"/>
  <c r="AJ63" i="125" s="1"/>
  <c r="I47" i="79"/>
  <c r="AJ59" i="125" s="1"/>
  <c r="I43" i="79"/>
  <c r="AJ55" i="125" s="1"/>
  <c r="I39" i="79"/>
  <c r="AJ51" i="125" s="1"/>
  <c r="I35" i="79"/>
  <c r="AJ47" i="125" s="1"/>
  <c r="I31" i="79"/>
  <c r="AJ43" i="125" s="1"/>
  <c r="I27" i="79"/>
  <c r="AJ39" i="125" s="1"/>
  <c r="I23" i="79"/>
  <c r="AJ35" i="125" s="1"/>
  <c r="I61" i="83"/>
  <c r="AN73" i="125" s="1"/>
  <c r="I49" i="83"/>
  <c r="AN61" i="125" s="1"/>
  <c r="AR277" i="125"/>
  <c r="AS277" i="125" s="1"/>
  <c r="AR246" i="125"/>
  <c r="AS246" i="125" s="1"/>
  <c r="AP183" i="125"/>
  <c r="AU183" i="125" s="1"/>
  <c r="AQ189" i="125"/>
  <c r="AR219" i="125"/>
  <c r="AS219" i="125" s="1"/>
  <c r="AR232" i="125"/>
  <c r="AS232" i="125" s="1"/>
  <c r="AR223" i="125"/>
  <c r="AS223" i="125" s="1"/>
  <c r="I66" i="81"/>
  <c r="AL78" i="125" s="1"/>
  <c r="D20" i="66"/>
  <c r="D23" i="74"/>
  <c r="AR195" i="125"/>
  <c r="AS195" i="125" s="1"/>
  <c r="AR265" i="125"/>
  <c r="AS265" i="125" s="1"/>
  <c r="AR236" i="125"/>
  <c r="AS236" i="125" s="1"/>
  <c r="AQ185" i="125"/>
  <c r="I29" i="81"/>
  <c r="AL41" i="125" s="1"/>
  <c r="I45" i="81"/>
  <c r="AL57" i="125" s="1"/>
  <c r="I24" i="81"/>
  <c r="AL36" i="125" s="1"/>
  <c r="I40" i="81"/>
  <c r="AL52" i="125" s="1"/>
  <c r="I56" i="81"/>
  <c r="AL68" i="125" s="1"/>
  <c r="I62" i="81"/>
  <c r="AL74" i="125" s="1"/>
  <c r="I79" i="81"/>
  <c r="AL91" i="125" s="1"/>
  <c r="I98" i="81"/>
  <c r="AL110" i="125" s="1"/>
  <c r="I53" i="81"/>
  <c r="AL65" i="125" s="1"/>
  <c r="I32" i="81"/>
  <c r="AL44" i="125" s="1"/>
  <c r="I65" i="81"/>
  <c r="AL77" i="125" s="1"/>
  <c r="I90" i="81"/>
  <c r="AL102" i="125" s="1"/>
  <c r="I25" i="81"/>
  <c r="AL37" i="125" s="1"/>
  <c r="I41" i="81"/>
  <c r="AL53" i="125" s="1"/>
  <c r="I57" i="81"/>
  <c r="AL69" i="125" s="1"/>
  <c r="I20" i="81"/>
  <c r="AL32" i="125" s="1"/>
  <c r="I36" i="81"/>
  <c r="AL48" i="125" s="1"/>
  <c r="I52" i="81"/>
  <c r="AL64" i="125" s="1"/>
  <c r="I69" i="81"/>
  <c r="AL81" i="125" s="1"/>
  <c r="I75" i="81"/>
  <c r="AL87" i="125" s="1"/>
  <c r="I94" i="81"/>
  <c r="AL106" i="125" s="1"/>
  <c r="I114" i="81"/>
  <c r="AL126" i="125" s="1"/>
  <c r="I21" i="81"/>
  <c r="AL33" i="125" s="1"/>
  <c r="I37" i="81"/>
  <c r="AL49" i="125" s="1"/>
  <c r="I48" i="81"/>
  <c r="AL60" i="125" s="1"/>
  <c r="I71" i="81"/>
  <c r="AL83" i="125" s="1"/>
  <c r="I109" i="81"/>
  <c r="AL121" i="125" s="1"/>
  <c r="I102" i="81"/>
  <c r="AL114" i="125" s="1"/>
  <c r="I44" i="81"/>
  <c r="AL56" i="125" s="1"/>
  <c r="D19" i="46"/>
  <c r="I49" i="77"/>
  <c r="AH61" i="125" s="1"/>
  <c r="I33" i="77"/>
  <c r="AH45" i="125" s="1"/>
  <c r="AR263" i="125"/>
  <c r="AS263" i="125" s="1"/>
  <c r="AR254" i="125"/>
  <c r="AS254" i="125" s="1"/>
  <c r="AR235" i="125"/>
  <c r="AS235" i="125" s="1"/>
  <c r="AR218" i="125"/>
  <c r="AS218" i="125" s="1"/>
  <c r="AP234" i="125"/>
  <c r="AU234" i="125" s="1"/>
  <c r="AQ193" i="125"/>
  <c r="D23" i="80"/>
  <c r="D23" i="79"/>
  <c r="D23" i="77"/>
  <c r="D23" i="75"/>
  <c r="D20" i="74"/>
  <c r="D23" i="71"/>
  <c r="D19" i="71"/>
  <c r="D17" i="71"/>
  <c r="D23" i="67"/>
  <c r="D17" i="67"/>
  <c r="D23" i="66"/>
  <c r="D19" i="66"/>
  <c r="D22" i="64"/>
  <c r="D23" i="60"/>
  <c r="D23" i="58"/>
  <c r="D23" i="57"/>
  <c r="D19" i="57"/>
  <c r="D22" i="54"/>
  <c r="D19" i="54"/>
  <c r="D23" i="53"/>
  <c r="D20" i="53"/>
  <c r="D17" i="51"/>
  <c r="D23" i="49"/>
  <c r="D17" i="49"/>
  <c r="D23" i="48"/>
  <c r="D17" i="48"/>
  <c r="D17" i="45"/>
  <c r="C19" i="75"/>
  <c r="AF14" i="125" s="1"/>
  <c r="I111" i="75"/>
  <c r="AF123" i="125" s="1"/>
  <c r="I106" i="75"/>
  <c r="AF118" i="125" s="1"/>
  <c r="I100" i="75"/>
  <c r="AF112" i="125" s="1"/>
  <c r="I96" i="75"/>
  <c r="AF108" i="125" s="1"/>
  <c r="I92" i="75"/>
  <c r="AF104" i="125" s="1"/>
  <c r="I87" i="75"/>
  <c r="AF99" i="125" s="1"/>
  <c r="I81" i="75"/>
  <c r="AF93" i="125" s="1"/>
  <c r="I53" i="77"/>
  <c r="AH65" i="125" s="1"/>
  <c r="I37" i="77"/>
  <c r="AH49" i="125" s="1"/>
  <c r="I21" i="77"/>
  <c r="AH33" i="125" s="1"/>
  <c r="AP177" i="125"/>
  <c r="AT177" i="125" s="1"/>
  <c r="I45" i="76"/>
  <c r="AG57" i="125" s="1"/>
  <c r="I41" i="76"/>
  <c r="AG53" i="125" s="1"/>
  <c r="I37" i="76"/>
  <c r="AG49" i="125" s="1"/>
  <c r="I33" i="76"/>
  <c r="AG45" i="125" s="1"/>
  <c r="I29" i="76"/>
  <c r="AG41" i="125" s="1"/>
  <c r="I25" i="76"/>
  <c r="AG37" i="125" s="1"/>
  <c r="I21" i="76"/>
  <c r="AG33" i="125" s="1"/>
  <c r="AR245" i="125"/>
  <c r="AS245" i="125" s="1"/>
  <c r="AR275" i="125"/>
  <c r="AS275" i="125" s="1"/>
  <c r="AP225" i="125"/>
  <c r="AT225" i="125" s="1"/>
  <c r="AR284" i="125"/>
  <c r="AS284" i="125" s="1"/>
  <c r="D23" i="84"/>
  <c r="D17" i="84"/>
  <c r="D23" i="81"/>
  <c r="D22" i="79"/>
  <c r="D23" i="78"/>
  <c r="D22" i="77"/>
  <c r="D23" i="76"/>
  <c r="D20" i="75"/>
  <c r="D22" i="74"/>
  <c r="D19" i="74"/>
  <c r="D23" i="73"/>
  <c r="D23" i="72"/>
  <c r="D22" i="71"/>
  <c r="D22" i="70"/>
  <c r="D23" i="69"/>
  <c r="D20" i="69"/>
  <c r="D23" i="68"/>
  <c r="D19" i="67"/>
  <c r="D22" i="66"/>
  <c r="D23" i="64"/>
  <c r="D20" i="64"/>
  <c r="D23" i="61"/>
  <c r="D22" i="57"/>
  <c r="D23" i="54"/>
  <c r="D23" i="52"/>
  <c r="D23" i="51"/>
  <c r="D22" i="46"/>
  <c r="D23" i="65"/>
  <c r="I116" i="69"/>
  <c r="Z128" i="125" s="1"/>
  <c r="I59" i="76"/>
  <c r="AG71" i="125" s="1"/>
  <c r="I55" i="76"/>
  <c r="AG67" i="125" s="1"/>
  <c r="I51" i="76"/>
  <c r="AG63" i="125" s="1"/>
  <c r="I47" i="76"/>
  <c r="AG59" i="125" s="1"/>
  <c r="I43" i="76"/>
  <c r="AG55" i="125" s="1"/>
  <c r="I39" i="76"/>
  <c r="AG51" i="125" s="1"/>
  <c r="I35" i="76"/>
  <c r="AG47" i="125" s="1"/>
  <c r="I31" i="76"/>
  <c r="AG43" i="125" s="1"/>
  <c r="I27" i="76"/>
  <c r="AG39" i="125" s="1"/>
  <c r="I23" i="76"/>
  <c r="AG35" i="125" s="1"/>
  <c r="I57" i="77"/>
  <c r="AH69" i="125" s="1"/>
  <c r="I41" i="77"/>
  <c r="AH53" i="125" s="1"/>
  <c r="I25" i="77"/>
  <c r="AH37" i="125" s="1"/>
  <c r="I69" i="83"/>
  <c r="AN81" i="125" s="1"/>
  <c r="I53" i="83"/>
  <c r="AN65" i="125" s="1"/>
  <c r="I37" i="83"/>
  <c r="AN49" i="125" s="1"/>
  <c r="AQ277" i="125"/>
  <c r="AR220" i="125"/>
  <c r="AS220" i="125" s="1"/>
  <c r="AR271" i="125"/>
  <c r="AS271" i="125" s="1"/>
  <c r="AR258" i="125"/>
  <c r="AS258" i="125" s="1"/>
  <c r="AR250" i="125"/>
  <c r="AS250" i="125" s="1"/>
  <c r="AR231" i="125"/>
  <c r="AS231" i="125" s="1"/>
  <c r="AR214" i="125"/>
  <c r="AS214" i="125" s="1"/>
  <c r="AR206" i="125"/>
  <c r="AS206" i="125" s="1"/>
  <c r="AR198" i="125"/>
  <c r="AS198" i="125" s="1"/>
  <c r="AQ194" i="125"/>
  <c r="AR194" i="125"/>
  <c r="AS194" i="125" s="1"/>
  <c r="AR186" i="125"/>
  <c r="AS186" i="125" s="1"/>
  <c r="AP178" i="125"/>
  <c r="AT178" i="125" s="1"/>
  <c r="AR178" i="125"/>
  <c r="AS178" i="125" s="1"/>
  <c r="AR260" i="125"/>
  <c r="AS260" i="125" s="1"/>
  <c r="AR252" i="125"/>
  <c r="AS252" i="125" s="1"/>
  <c r="AR241" i="125"/>
  <c r="AS241" i="125" s="1"/>
  <c r="AR233" i="125"/>
  <c r="AS233" i="125" s="1"/>
  <c r="AR216" i="125"/>
  <c r="AS216" i="125" s="1"/>
  <c r="AR212" i="125"/>
  <c r="AS212" i="125" s="1"/>
  <c r="AR200" i="125"/>
  <c r="AS200" i="125" s="1"/>
  <c r="AR192" i="125"/>
  <c r="AS192" i="125" s="1"/>
  <c r="AQ192" i="125"/>
  <c r="AR184" i="125"/>
  <c r="AS184" i="125" s="1"/>
  <c r="AP184" i="125"/>
  <c r="AT184" i="125" s="1"/>
  <c r="AP259" i="125"/>
  <c r="AR259" i="125"/>
  <c r="AS259" i="125" s="1"/>
  <c r="AP251" i="125"/>
  <c r="AR251" i="125"/>
  <c r="AS251" i="125" s="1"/>
  <c r="AP240" i="125"/>
  <c r="AR240" i="125"/>
  <c r="AS240" i="125" s="1"/>
  <c r="AP217" i="125"/>
  <c r="AR217" i="125"/>
  <c r="AS217" i="125" s="1"/>
  <c r="D17" i="81"/>
  <c r="D17" i="77"/>
  <c r="D20" i="73"/>
  <c r="D20" i="71"/>
  <c r="D20" i="67"/>
  <c r="D20" i="61"/>
  <c r="D20" i="57"/>
  <c r="D17" i="54"/>
  <c r="D17" i="53"/>
  <c r="D20" i="52"/>
  <c r="D20" i="49"/>
  <c r="AR151" i="125"/>
  <c r="AS151" i="125" s="1"/>
  <c r="AR155" i="125"/>
  <c r="AS155" i="125" s="1"/>
  <c r="D17" i="70"/>
  <c r="I19" i="84"/>
  <c r="AO31" i="125" s="1"/>
  <c r="I23" i="84"/>
  <c r="AO35" i="125" s="1"/>
  <c r="I27" i="84"/>
  <c r="AO39" i="125" s="1"/>
  <c r="I31" i="84"/>
  <c r="AO43" i="125" s="1"/>
  <c r="I35" i="84"/>
  <c r="AO47" i="125" s="1"/>
  <c r="I39" i="84"/>
  <c r="AO51" i="125" s="1"/>
  <c r="I43" i="84"/>
  <c r="AO55" i="125" s="1"/>
  <c r="I47" i="84"/>
  <c r="AO59" i="125" s="1"/>
  <c r="I51" i="84"/>
  <c r="AO63" i="125" s="1"/>
  <c r="I55" i="84"/>
  <c r="AO67" i="125" s="1"/>
  <c r="I59" i="84"/>
  <c r="AO71" i="125" s="1"/>
  <c r="I25" i="84"/>
  <c r="AO37" i="125" s="1"/>
  <c r="I41" i="84"/>
  <c r="AO53" i="125" s="1"/>
  <c r="I57" i="84"/>
  <c r="AO69" i="125" s="1"/>
  <c r="I21" i="84"/>
  <c r="AO33" i="125" s="1"/>
  <c r="I37" i="84"/>
  <c r="AO49" i="125" s="1"/>
  <c r="I53" i="84"/>
  <c r="AO65" i="125" s="1"/>
  <c r="I29" i="84"/>
  <c r="AO41" i="125" s="1"/>
  <c r="I45" i="84"/>
  <c r="AO57" i="125" s="1"/>
  <c r="D19" i="79"/>
  <c r="D19" i="77"/>
  <c r="D20" i="76"/>
  <c r="AR224" i="125"/>
  <c r="AS224" i="125" s="1"/>
  <c r="AR266" i="125"/>
  <c r="AS266" i="125" s="1"/>
  <c r="AR239" i="125"/>
  <c r="AS239" i="125" s="1"/>
  <c r="AR222" i="125"/>
  <c r="AS222" i="125" s="1"/>
  <c r="AR210" i="125"/>
  <c r="AS210" i="125" s="1"/>
  <c r="AR202" i="125"/>
  <c r="AS202" i="125" s="1"/>
  <c r="AR283" i="125"/>
  <c r="AS283" i="125" s="1"/>
  <c r="AQ190" i="125"/>
  <c r="AR190" i="125"/>
  <c r="AS190" i="125" s="1"/>
  <c r="AR279" i="125"/>
  <c r="AS279" i="125" s="1"/>
  <c r="AR182" i="125"/>
  <c r="AS182" i="125" s="1"/>
  <c r="AP182" i="125"/>
  <c r="AU182" i="125" s="1"/>
  <c r="AR285" i="125"/>
  <c r="AS285" i="125" s="1"/>
  <c r="AR269" i="125"/>
  <c r="AS269" i="125" s="1"/>
  <c r="AR256" i="125"/>
  <c r="AS256" i="125" s="1"/>
  <c r="AR248" i="125"/>
  <c r="AS248" i="125" s="1"/>
  <c r="AR237" i="125"/>
  <c r="AS237" i="125" s="1"/>
  <c r="AR228" i="125"/>
  <c r="AS228" i="125" s="1"/>
  <c r="AR208" i="125"/>
  <c r="AS208" i="125" s="1"/>
  <c r="AR196" i="125"/>
  <c r="AS196" i="125" s="1"/>
  <c r="AQ188" i="125"/>
  <c r="AR188" i="125"/>
  <c r="AS188" i="125" s="1"/>
  <c r="AP180" i="125"/>
  <c r="AT180" i="125" s="1"/>
  <c r="AR176" i="125"/>
  <c r="AS176" i="125" s="1"/>
  <c r="AP176" i="125"/>
  <c r="AU176" i="125" s="1"/>
  <c r="AP270" i="125"/>
  <c r="AR270" i="125"/>
  <c r="AS270" i="125" s="1"/>
  <c r="AT234" i="125"/>
  <c r="D20" i="84"/>
  <c r="D17" i="83"/>
  <c r="D17" i="80"/>
  <c r="D20" i="78"/>
  <c r="D20" i="77"/>
  <c r="D20" i="72"/>
  <c r="D20" i="70"/>
  <c r="D17" i="69"/>
  <c r="D20" i="68"/>
  <c r="D17" i="66"/>
  <c r="D20" i="60"/>
  <c r="D17" i="60"/>
  <c r="D17" i="57"/>
  <c r="D20" i="54"/>
  <c r="D20" i="51"/>
  <c r="D20" i="48"/>
  <c r="D23" i="45"/>
  <c r="D20" i="45"/>
  <c r="D22" i="56"/>
  <c r="D19" i="62"/>
  <c r="D22" i="63"/>
  <c r="AR180" i="125"/>
  <c r="AS180" i="125" s="1"/>
  <c r="AR149" i="125"/>
  <c r="AS149" i="125" s="1"/>
  <c r="AR153" i="125"/>
  <c r="AS153" i="125" s="1"/>
  <c r="AQ137" i="125"/>
  <c r="D17" i="58"/>
  <c r="D17" i="64"/>
  <c r="D17" i="68"/>
  <c r="D17" i="74"/>
  <c r="I59" i="77"/>
  <c r="AH71" i="125" s="1"/>
  <c r="I55" i="77"/>
  <c r="AH67" i="125" s="1"/>
  <c r="I51" i="77"/>
  <c r="AH63" i="125" s="1"/>
  <c r="I47" i="77"/>
  <c r="AH59" i="125" s="1"/>
  <c r="I43" i="77"/>
  <c r="AH55" i="125" s="1"/>
  <c r="I39" i="77"/>
  <c r="AH51" i="125" s="1"/>
  <c r="I35" i="77"/>
  <c r="AH47" i="125" s="1"/>
  <c r="I31" i="77"/>
  <c r="AH43" i="125" s="1"/>
  <c r="I27" i="77"/>
  <c r="AH39" i="125" s="1"/>
  <c r="I23" i="77"/>
  <c r="AH35" i="125" s="1"/>
  <c r="I19" i="78"/>
  <c r="AI31" i="125" s="1"/>
  <c r="I23" i="78"/>
  <c r="AI35" i="125" s="1"/>
  <c r="D22" i="82"/>
  <c r="D23" i="83"/>
  <c r="D20" i="83"/>
  <c r="D20" i="81"/>
  <c r="D20" i="80"/>
  <c r="D20" i="79"/>
  <c r="D17" i="79"/>
  <c r="AR234" i="125"/>
  <c r="AS234" i="125" s="1"/>
  <c r="AR225" i="125"/>
  <c r="AS225" i="125" s="1"/>
  <c r="AQ187" i="125"/>
  <c r="AP179" i="125"/>
  <c r="AT179" i="125" s="1"/>
  <c r="AR273" i="125"/>
  <c r="AS273" i="125" s="1"/>
  <c r="AR261" i="125"/>
  <c r="AS261" i="125" s="1"/>
  <c r="AR253" i="125"/>
  <c r="AS253" i="125" s="1"/>
  <c r="AR243" i="125"/>
  <c r="AS243" i="125" s="1"/>
  <c r="AR230" i="125"/>
  <c r="AS230" i="125" s="1"/>
  <c r="AR221" i="125"/>
  <c r="AS221" i="125" s="1"/>
  <c r="AP181" i="125"/>
  <c r="AT181" i="125" s="1"/>
  <c r="AR238" i="125"/>
  <c r="AS238" i="125" s="1"/>
  <c r="AQ195" i="125"/>
  <c r="AR281" i="125"/>
  <c r="AS281" i="125" s="1"/>
  <c r="AR268" i="125"/>
  <c r="AS268" i="125" s="1"/>
  <c r="AR257" i="125"/>
  <c r="AS257" i="125" s="1"/>
  <c r="AR249" i="125"/>
  <c r="AS249" i="125" s="1"/>
  <c r="D17" i="78"/>
  <c r="D17" i="52"/>
  <c r="D19" i="56"/>
  <c r="D22" i="62"/>
  <c r="D19" i="63"/>
  <c r="D17" i="73"/>
  <c r="I19" i="81"/>
  <c r="AL31" i="125" s="1"/>
  <c r="I23" i="81"/>
  <c r="AL35" i="125" s="1"/>
  <c r="I27" i="81"/>
  <c r="AL39" i="125" s="1"/>
  <c r="I31" i="81"/>
  <c r="AL43" i="125" s="1"/>
  <c r="I35" i="81"/>
  <c r="AL47" i="125" s="1"/>
  <c r="I39" i="81"/>
  <c r="AL51" i="125" s="1"/>
  <c r="I43" i="81"/>
  <c r="AL55" i="125" s="1"/>
  <c r="I47" i="81"/>
  <c r="AL59" i="125" s="1"/>
  <c r="I51" i="81"/>
  <c r="AL63" i="125" s="1"/>
  <c r="I55" i="81"/>
  <c r="AL67" i="125" s="1"/>
  <c r="I59" i="81"/>
  <c r="AL71" i="125" s="1"/>
  <c r="I18" i="81"/>
  <c r="AL30" i="125" s="1"/>
  <c r="I22" i="81"/>
  <c r="AL34" i="125" s="1"/>
  <c r="I26" i="81"/>
  <c r="AL38" i="125" s="1"/>
  <c r="I30" i="81"/>
  <c r="AL42" i="125" s="1"/>
  <c r="I34" i="81"/>
  <c r="AL46" i="125" s="1"/>
  <c r="I38" i="81"/>
  <c r="AL50" i="125" s="1"/>
  <c r="I42" i="81"/>
  <c r="AL54" i="125" s="1"/>
  <c r="I46" i="81"/>
  <c r="AL58" i="125" s="1"/>
  <c r="I50" i="81"/>
  <c r="AL62" i="125" s="1"/>
  <c r="I54" i="81"/>
  <c r="AL66" i="125" s="1"/>
  <c r="I58" i="81"/>
  <c r="AL70" i="125" s="1"/>
  <c r="I63" i="81"/>
  <c r="AL75" i="125" s="1"/>
  <c r="I67" i="81"/>
  <c r="AL79" i="125" s="1"/>
  <c r="I60" i="81"/>
  <c r="AL72" i="125" s="1"/>
  <c r="I64" i="81"/>
  <c r="AL76" i="125" s="1"/>
  <c r="I68" i="81"/>
  <c r="AL80" i="125" s="1"/>
  <c r="I73" i="81"/>
  <c r="AL85" i="125" s="1"/>
  <c r="I77" i="81"/>
  <c r="AL89" i="125" s="1"/>
  <c r="I81" i="81"/>
  <c r="AL93" i="125" s="1"/>
  <c r="I87" i="81"/>
  <c r="AL99" i="125" s="1"/>
  <c r="I92" i="81"/>
  <c r="AL104" i="125" s="1"/>
  <c r="I96" i="81"/>
  <c r="AL108" i="125" s="1"/>
  <c r="I100" i="81"/>
  <c r="AL112" i="125" s="1"/>
  <c r="I106" i="81"/>
  <c r="AL118" i="125" s="1"/>
  <c r="I111" i="81"/>
  <c r="AL123" i="125" s="1"/>
  <c r="C19" i="81"/>
  <c r="AL14" i="125" s="1"/>
  <c r="I19" i="83"/>
  <c r="AN31" i="125" s="1"/>
  <c r="I23" i="83"/>
  <c r="AN35" i="125" s="1"/>
  <c r="I27" i="83"/>
  <c r="AN39" i="125" s="1"/>
  <c r="I31" i="83"/>
  <c r="AN43" i="125" s="1"/>
  <c r="I35" i="83"/>
  <c r="AN47" i="125" s="1"/>
  <c r="I39" i="83"/>
  <c r="AN51" i="125" s="1"/>
  <c r="I43" i="83"/>
  <c r="AN55" i="125" s="1"/>
  <c r="I47" i="83"/>
  <c r="AN59" i="125" s="1"/>
  <c r="I51" i="83"/>
  <c r="AN63" i="125" s="1"/>
  <c r="I55" i="83"/>
  <c r="AN67" i="125" s="1"/>
  <c r="I59" i="83"/>
  <c r="AN71" i="125" s="1"/>
  <c r="I63" i="83"/>
  <c r="AN75" i="125" s="1"/>
  <c r="I67" i="83"/>
  <c r="AN79" i="125" s="1"/>
  <c r="E19" i="78"/>
  <c r="D19" i="82"/>
  <c r="AP265" i="125"/>
  <c r="AP255" i="125"/>
  <c r="AP246" i="125"/>
  <c r="AP236" i="125"/>
  <c r="AP230" i="125"/>
  <c r="AP221" i="125"/>
  <c r="AQ179" i="125"/>
  <c r="AQ152" i="125"/>
  <c r="AR138" i="125"/>
  <c r="AS138" i="125" s="1"/>
  <c r="AR136" i="125"/>
  <c r="AS136" i="125" s="1"/>
  <c r="AP213" i="125"/>
  <c r="AR213" i="125"/>
  <c r="AS213" i="125" s="1"/>
  <c r="AP209" i="125"/>
  <c r="AR209" i="125"/>
  <c r="AS209" i="125" s="1"/>
  <c r="AP205" i="125"/>
  <c r="AR205" i="125"/>
  <c r="AS205" i="125" s="1"/>
  <c r="AP201" i="125"/>
  <c r="AR201" i="125"/>
  <c r="AS201" i="125" s="1"/>
  <c r="AP197" i="125"/>
  <c r="AR197" i="125"/>
  <c r="AS197" i="125" s="1"/>
  <c r="AP193" i="125"/>
  <c r="AR193" i="125"/>
  <c r="AS193" i="125" s="1"/>
  <c r="AP189" i="125"/>
  <c r="AR189" i="125"/>
  <c r="AS189" i="125" s="1"/>
  <c r="AR215" i="125"/>
  <c r="AS215" i="125" s="1"/>
  <c r="AR211" i="125"/>
  <c r="AS211" i="125" s="1"/>
  <c r="AR207" i="125"/>
  <c r="AS207" i="125" s="1"/>
  <c r="AR203" i="125"/>
  <c r="AS203" i="125" s="1"/>
  <c r="AR199" i="125"/>
  <c r="AS199" i="125" s="1"/>
  <c r="AP195" i="125"/>
  <c r="AU195" i="125" s="1"/>
  <c r="AT277" i="125"/>
  <c r="AT276" i="125" s="1"/>
  <c r="AT168" i="125" s="1"/>
  <c r="AR191" i="125"/>
  <c r="AS191" i="125" s="1"/>
  <c r="AR187" i="125"/>
  <c r="AS187" i="125" s="1"/>
  <c r="AR185" i="125"/>
  <c r="AS185" i="125" s="1"/>
  <c r="AR183" i="125"/>
  <c r="AS183" i="125" s="1"/>
  <c r="AR181" i="125"/>
  <c r="AS181" i="125" s="1"/>
  <c r="AR179" i="125"/>
  <c r="AS179" i="125" s="1"/>
  <c r="AR177" i="125"/>
  <c r="AS177" i="125" s="1"/>
  <c r="AQ177" i="125"/>
  <c r="AQ183" i="125"/>
  <c r="AP281" i="125"/>
  <c r="AT281" i="125" s="1"/>
  <c r="AT280" i="125" s="1"/>
  <c r="AT170" i="125" s="1"/>
  <c r="AP187" i="125"/>
  <c r="AT187" i="125" s="1"/>
  <c r="AP185" i="125"/>
  <c r="AT185" i="125" s="1"/>
  <c r="AQ181" i="125"/>
  <c r="AQ243" i="125"/>
  <c r="AQ211" i="125"/>
  <c r="AQ203" i="125"/>
  <c r="AQ263" i="125"/>
  <c r="AP228" i="125"/>
  <c r="AU228" i="125" s="1"/>
  <c r="AQ226" i="125"/>
  <c r="AP224" i="125"/>
  <c r="AT224" i="125" s="1"/>
  <c r="AQ222" i="125"/>
  <c r="AP220" i="125"/>
  <c r="AU220" i="125" s="1"/>
  <c r="AP218" i="125"/>
  <c r="AU218" i="125" s="1"/>
  <c r="AP216" i="125"/>
  <c r="AU216" i="125" s="1"/>
  <c r="AP214" i="125"/>
  <c r="AU214" i="125" s="1"/>
  <c r="AP212" i="125"/>
  <c r="AT212" i="125" s="1"/>
  <c r="AP210" i="125"/>
  <c r="AU210" i="125" s="1"/>
  <c r="AP208" i="125"/>
  <c r="AT208" i="125" s="1"/>
  <c r="AP206" i="125"/>
  <c r="AU206" i="125" s="1"/>
  <c r="AP204" i="125"/>
  <c r="AU204" i="125" s="1"/>
  <c r="AP202" i="125"/>
  <c r="AU202" i="125" s="1"/>
  <c r="AP200" i="125"/>
  <c r="AU200" i="125" s="1"/>
  <c r="AP198" i="125"/>
  <c r="AU198" i="125" s="1"/>
  <c r="AP275" i="125"/>
  <c r="AT275" i="125" s="1"/>
  <c r="AT274" i="125" s="1"/>
  <c r="AT167" i="125" s="1"/>
  <c r="AP271" i="125"/>
  <c r="AU271" i="125" s="1"/>
  <c r="AP269" i="125"/>
  <c r="AT269" i="125" s="1"/>
  <c r="AP266" i="125"/>
  <c r="AU266" i="125" s="1"/>
  <c r="AP260" i="125"/>
  <c r="AU260" i="125" s="1"/>
  <c r="AP258" i="125"/>
  <c r="AU258" i="125" s="1"/>
  <c r="AP256" i="125"/>
  <c r="AT256" i="125" s="1"/>
  <c r="AP254" i="125"/>
  <c r="AU254" i="125" s="1"/>
  <c r="AP252" i="125"/>
  <c r="AT252" i="125" s="1"/>
  <c r="AP250" i="125"/>
  <c r="AU250" i="125" s="1"/>
  <c r="AP248" i="125"/>
  <c r="AT248" i="125" s="1"/>
  <c r="AP245" i="125"/>
  <c r="AU245" i="125" s="1"/>
  <c r="AP241" i="125"/>
  <c r="AU241" i="125" s="1"/>
  <c r="AP239" i="125"/>
  <c r="AU239" i="125" s="1"/>
  <c r="AP237" i="125"/>
  <c r="AT237" i="125" s="1"/>
  <c r="AP235" i="125"/>
  <c r="AU235" i="125" s="1"/>
  <c r="AP233" i="125"/>
  <c r="AT233" i="125" s="1"/>
  <c r="AP231" i="125"/>
  <c r="AU231" i="125" s="1"/>
  <c r="AP196" i="125"/>
  <c r="AT196" i="125" s="1"/>
  <c r="AP194" i="125"/>
  <c r="AT194" i="125" s="1"/>
  <c r="AP192" i="125"/>
  <c r="AT192" i="125" s="1"/>
  <c r="AP190" i="125"/>
  <c r="AT190" i="125" s="1"/>
  <c r="AP284" i="125"/>
  <c r="AU284" i="125" s="1"/>
  <c r="AU281" i="125"/>
  <c r="AU280" i="125" s="1"/>
  <c r="AU170" i="125" s="1"/>
  <c r="AT220" i="125"/>
  <c r="AT210" i="125"/>
  <c r="AT271" i="125"/>
  <c r="AT266" i="125"/>
  <c r="AT260" i="125"/>
  <c r="AT250" i="125"/>
  <c r="AT241" i="125"/>
  <c r="AT239" i="125"/>
  <c r="AT231" i="125"/>
  <c r="AU196" i="125"/>
  <c r="AU194" i="125"/>
  <c r="AU192" i="125"/>
  <c r="AU190" i="125"/>
  <c r="AQ150" i="125"/>
  <c r="AR150" i="125"/>
  <c r="AS150" i="125" s="1"/>
  <c r="AQ154" i="125"/>
  <c r="AR154" i="125"/>
  <c r="AS154" i="125" s="1"/>
  <c r="C28" i="45"/>
  <c r="B23" i="125" s="1"/>
  <c r="B9" i="125"/>
  <c r="AR137" i="125"/>
  <c r="AS137" i="125" s="1"/>
  <c r="C28" i="46"/>
  <c r="C23" i="125" s="1"/>
  <c r="C9" i="125"/>
  <c r="C29" i="47"/>
  <c r="D24" i="125" s="1"/>
  <c r="D8" i="125"/>
  <c r="I31" i="47"/>
  <c r="D43" i="125" s="1"/>
  <c r="D9" i="125"/>
  <c r="C29" i="48"/>
  <c r="E24" i="125" s="1"/>
  <c r="E8" i="125"/>
  <c r="C28" i="50"/>
  <c r="G23" i="125" s="1"/>
  <c r="G9" i="125"/>
  <c r="C29" i="51"/>
  <c r="H24" i="125" s="1"/>
  <c r="H8" i="125"/>
  <c r="C29" i="52"/>
  <c r="I24" i="125" s="1"/>
  <c r="I8" i="125"/>
  <c r="C28" i="52"/>
  <c r="I23" i="125" s="1"/>
  <c r="I9" i="125"/>
  <c r="C29" i="53"/>
  <c r="J24" i="125" s="1"/>
  <c r="J8" i="125"/>
  <c r="C28" i="54"/>
  <c r="K23" i="125" s="1"/>
  <c r="K9" i="125"/>
  <c r="C28" i="55"/>
  <c r="L23" i="125" s="1"/>
  <c r="L9" i="125"/>
  <c r="C29" i="56"/>
  <c r="M24" i="125" s="1"/>
  <c r="M8" i="125"/>
  <c r="C29" i="57"/>
  <c r="N24" i="125" s="1"/>
  <c r="N8" i="125"/>
  <c r="C28" i="57"/>
  <c r="N23" i="125" s="1"/>
  <c r="N9" i="125"/>
  <c r="C29" i="59"/>
  <c r="P24" i="125" s="1"/>
  <c r="P8" i="125"/>
  <c r="I21" i="60"/>
  <c r="Q33" i="125" s="1"/>
  <c r="Q9" i="125"/>
  <c r="C29" i="61"/>
  <c r="R24" i="125" s="1"/>
  <c r="R8" i="125"/>
  <c r="I17" i="61"/>
  <c r="R29" i="125" s="1"/>
  <c r="R9" i="125"/>
  <c r="C29" i="62"/>
  <c r="S24" i="125" s="1"/>
  <c r="S8" i="125"/>
  <c r="C28" i="62"/>
  <c r="S23" i="125" s="1"/>
  <c r="S9" i="125"/>
  <c r="C28" i="63"/>
  <c r="T23" i="125" s="1"/>
  <c r="T9" i="125"/>
  <c r="C29" i="65"/>
  <c r="V24" i="125" s="1"/>
  <c r="V8" i="125"/>
  <c r="C28" i="67"/>
  <c r="X23" i="125" s="1"/>
  <c r="X9" i="125"/>
  <c r="C29" i="68"/>
  <c r="Y24" i="125" s="1"/>
  <c r="Y8" i="125"/>
  <c r="C29" i="70"/>
  <c r="AA24" i="125" s="1"/>
  <c r="AA8" i="125"/>
  <c r="I18" i="70"/>
  <c r="AA30" i="125" s="1"/>
  <c r="AA9" i="125"/>
  <c r="C28" i="71"/>
  <c r="AB23" i="125" s="1"/>
  <c r="AB9" i="125"/>
  <c r="C29" i="72"/>
  <c r="AC24" i="125" s="1"/>
  <c r="AC8" i="125"/>
  <c r="C28" i="72"/>
  <c r="AC23" i="125" s="1"/>
  <c r="AC9" i="125"/>
  <c r="C29" i="73"/>
  <c r="AD24" i="125" s="1"/>
  <c r="AD8" i="125"/>
  <c r="C28" i="73"/>
  <c r="AD23" i="125" s="1"/>
  <c r="AD9" i="125"/>
  <c r="C29" i="74"/>
  <c r="AE24" i="125" s="1"/>
  <c r="AE8" i="125"/>
  <c r="C29" i="76"/>
  <c r="AG24" i="125" s="1"/>
  <c r="AG8" i="125"/>
  <c r="C28" i="76"/>
  <c r="AG23" i="125" s="1"/>
  <c r="AG9" i="125"/>
  <c r="C29" i="80"/>
  <c r="AK24" i="125" s="1"/>
  <c r="AK8" i="125"/>
  <c r="I18" i="80"/>
  <c r="AK30" i="125" s="1"/>
  <c r="AK9" i="125"/>
  <c r="C28" i="82"/>
  <c r="AM23" i="125" s="1"/>
  <c r="AM9" i="125"/>
  <c r="C29" i="84"/>
  <c r="AO24" i="125" s="1"/>
  <c r="AO8" i="125"/>
  <c r="C28" i="84"/>
  <c r="AO23" i="125" s="1"/>
  <c r="AO9" i="125"/>
  <c r="AQ149" i="125"/>
  <c r="AQ138" i="125"/>
  <c r="AQ155" i="125"/>
  <c r="AQ151" i="125"/>
  <c r="AQ136" i="125"/>
  <c r="AP285" i="125"/>
  <c r="AU285" i="125" s="1"/>
  <c r="AP283" i="125"/>
  <c r="AU283" i="125" s="1"/>
  <c r="AP279" i="125"/>
  <c r="AP263" i="125"/>
  <c r="AP226" i="125"/>
  <c r="AP222" i="125"/>
  <c r="AQ279" i="125"/>
  <c r="AQ275" i="125"/>
  <c r="AQ271" i="125"/>
  <c r="AQ269" i="125"/>
  <c r="AQ266" i="125"/>
  <c r="AQ224" i="125"/>
  <c r="AQ220" i="125"/>
  <c r="AQ284" i="125"/>
  <c r="AQ213" i="125"/>
  <c r="AQ205" i="125"/>
  <c r="AQ197" i="125"/>
  <c r="AQ281" i="125"/>
  <c r="AQ273" i="125"/>
  <c r="AQ268" i="125"/>
  <c r="AQ261" i="125"/>
  <c r="AQ257" i="125"/>
  <c r="AQ253" i="125"/>
  <c r="AQ249" i="125"/>
  <c r="C29" i="45"/>
  <c r="B24" i="125" s="1"/>
  <c r="B8" i="125"/>
  <c r="C29" i="46"/>
  <c r="C24" i="125" s="1"/>
  <c r="C8" i="125"/>
  <c r="AR152" i="125"/>
  <c r="AS152" i="125" s="1"/>
  <c r="I20" i="48"/>
  <c r="E32" i="125" s="1"/>
  <c r="E9" i="125"/>
  <c r="C29" i="49"/>
  <c r="F24" i="125" s="1"/>
  <c r="F8" i="125"/>
  <c r="C28" i="49"/>
  <c r="F23" i="125" s="1"/>
  <c r="F9" i="125"/>
  <c r="C29" i="50"/>
  <c r="G24" i="125" s="1"/>
  <c r="G8" i="125"/>
  <c r="C28" i="51"/>
  <c r="H23" i="125" s="1"/>
  <c r="H9" i="125"/>
  <c r="C28" i="53"/>
  <c r="J23" i="125" s="1"/>
  <c r="J9" i="125"/>
  <c r="C29" i="54"/>
  <c r="K24" i="125" s="1"/>
  <c r="K8" i="125"/>
  <c r="C29" i="55"/>
  <c r="L24" i="125" s="1"/>
  <c r="L8" i="125"/>
  <c r="C28" i="56"/>
  <c r="M23" i="125" s="1"/>
  <c r="M9" i="125"/>
  <c r="C29" i="58"/>
  <c r="O24" i="125" s="1"/>
  <c r="O8" i="125"/>
  <c r="C28" i="58"/>
  <c r="O23" i="125" s="1"/>
  <c r="O9" i="125"/>
  <c r="C28" i="59"/>
  <c r="P23" i="125" s="1"/>
  <c r="P9" i="125"/>
  <c r="C29" i="60"/>
  <c r="Q24" i="125" s="1"/>
  <c r="Q8" i="125"/>
  <c r="C29" i="63"/>
  <c r="T24" i="125" s="1"/>
  <c r="T8" i="125"/>
  <c r="C29" i="64"/>
  <c r="U24" i="125" s="1"/>
  <c r="U8" i="125"/>
  <c r="I18" i="64"/>
  <c r="U30" i="125" s="1"/>
  <c r="U9" i="125"/>
  <c r="I32" i="65"/>
  <c r="V44" i="125" s="1"/>
  <c r="V9" i="125"/>
  <c r="C29" i="66"/>
  <c r="W24" i="125" s="1"/>
  <c r="W8" i="125"/>
  <c r="C28" i="66"/>
  <c r="W23" i="125" s="1"/>
  <c r="W9" i="125"/>
  <c r="C29" i="67"/>
  <c r="X24" i="125" s="1"/>
  <c r="X8" i="125"/>
  <c r="I20" i="68"/>
  <c r="Y32" i="125" s="1"/>
  <c r="Y9" i="125"/>
  <c r="C29" i="69"/>
  <c r="Z24" i="125" s="1"/>
  <c r="Z8" i="125"/>
  <c r="C28" i="69"/>
  <c r="Z23" i="125" s="1"/>
  <c r="Z9" i="125"/>
  <c r="C29" i="71"/>
  <c r="AB24" i="125" s="1"/>
  <c r="AB8" i="125"/>
  <c r="C28" i="74"/>
  <c r="AE23" i="125" s="1"/>
  <c r="AE9" i="125"/>
  <c r="C29" i="75"/>
  <c r="AF24" i="125" s="1"/>
  <c r="AF8" i="125"/>
  <c r="C28" i="75"/>
  <c r="AF23" i="125" s="1"/>
  <c r="AF9" i="125"/>
  <c r="C29" i="77"/>
  <c r="AH24" i="125" s="1"/>
  <c r="AH8" i="125"/>
  <c r="C28" i="77"/>
  <c r="AH23" i="125" s="1"/>
  <c r="AH9" i="125"/>
  <c r="C29" i="78"/>
  <c r="AI24" i="125" s="1"/>
  <c r="AI8" i="125"/>
  <c r="C28" i="78"/>
  <c r="AI23" i="125" s="1"/>
  <c r="AI9" i="125"/>
  <c r="C29" i="79"/>
  <c r="AJ24" i="125" s="1"/>
  <c r="AJ8" i="125"/>
  <c r="I60" i="79"/>
  <c r="AJ72" i="125" s="1"/>
  <c r="AJ9" i="125"/>
  <c r="C29" i="81"/>
  <c r="AL24" i="125" s="1"/>
  <c r="AL8" i="125"/>
  <c r="C28" i="81"/>
  <c r="AL23" i="125" s="1"/>
  <c r="AL9" i="125"/>
  <c r="C29" i="82"/>
  <c r="AM24" i="125" s="1"/>
  <c r="AM8" i="125"/>
  <c r="C29" i="83"/>
  <c r="AN24" i="125" s="1"/>
  <c r="AN8" i="125"/>
  <c r="I17" i="83"/>
  <c r="AN29" i="125" s="1"/>
  <c r="AN9" i="125"/>
  <c r="AQ153" i="125"/>
  <c r="AP188" i="125"/>
  <c r="AP186" i="125"/>
  <c r="AQ285" i="125"/>
  <c r="AQ283" i="125"/>
  <c r="AQ260" i="125"/>
  <c r="AQ258" i="125"/>
  <c r="AQ256" i="125"/>
  <c r="AQ254" i="125"/>
  <c r="AQ252" i="125"/>
  <c r="AQ250" i="125"/>
  <c r="AQ248" i="125"/>
  <c r="AQ245" i="125"/>
  <c r="AQ241" i="125"/>
  <c r="AQ239" i="125"/>
  <c r="AQ237" i="125"/>
  <c r="AQ235" i="125"/>
  <c r="AQ233" i="125"/>
  <c r="AQ231" i="125"/>
  <c r="AQ228" i="125"/>
  <c r="AQ218" i="125"/>
  <c r="AQ216" i="125"/>
  <c r="AQ214" i="125"/>
  <c r="AQ212" i="125"/>
  <c r="AQ210" i="125"/>
  <c r="AQ208" i="125"/>
  <c r="AQ206" i="125"/>
  <c r="AQ204" i="125"/>
  <c r="AQ202" i="125"/>
  <c r="AQ200" i="125"/>
  <c r="AQ198" i="125"/>
  <c r="AQ196" i="125"/>
  <c r="AQ184" i="125"/>
  <c r="AQ182" i="125"/>
  <c r="AQ180" i="125"/>
  <c r="AQ178" i="125"/>
  <c r="AQ176" i="125"/>
  <c r="AQ270" i="125"/>
  <c r="AQ265" i="125"/>
  <c r="AQ259" i="125"/>
  <c r="AQ255" i="125"/>
  <c r="AQ251" i="125"/>
  <c r="AQ246" i="125"/>
  <c r="AQ240" i="125"/>
  <c r="AQ236" i="125"/>
  <c r="AQ234" i="125"/>
  <c r="AQ230" i="125"/>
  <c r="AQ225" i="125"/>
  <c r="AQ221" i="125"/>
  <c r="AQ217" i="125"/>
  <c r="AQ209" i="125"/>
  <c r="AQ201" i="125"/>
  <c r="AP273" i="125"/>
  <c r="AP268" i="125"/>
  <c r="AP261" i="125"/>
  <c r="AP257" i="125"/>
  <c r="AP253" i="125"/>
  <c r="AP249" i="125"/>
  <c r="AP243" i="125"/>
  <c r="AP238" i="125"/>
  <c r="AP232" i="125"/>
  <c r="AP227" i="125"/>
  <c r="AP223" i="125"/>
  <c r="AP219" i="125"/>
  <c r="AP215" i="125"/>
  <c r="AP211" i="125"/>
  <c r="AP207" i="125"/>
  <c r="AP203" i="125"/>
  <c r="AP199" i="125"/>
  <c r="AP191" i="125"/>
  <c r="AQ238" i="125"/>
  <c r="AQ232" i="125"/>
  <c r="AQ227" i="125"/>
  <c r="AQ223" i="125"/>
  <c r="AQ219" i="125"/>
  <c r="AQ215" i="125"/>
  <c r="AQ207" i="125"/>
  <c r="AQ199" i="125"/>
  <c r="AT183" i="125"/>
  <c r="AU180" i="125"/>
  <c r="AT176" i="125"/>
  <c r="AP172" i="125"/>
  <c r="AT195" i="125"/>
  <c r="E19" i="73"/>
  <c r="C18" i="84"/>
  <c r="AO13" i="125" s="1"/>
  <c r="C26" i="84"/>
  <c r="AO21" i="125" s="1"/>
  <c r="C38" i="84"/>
  <c r="AO146" i="125" s="1"/>
  <c r="I116" i="84"/>
  <c r="AO128" i="125" s="1"/>
  <c r="I112" i="84"/>
  <c r="AO124" i="125" s="1"/>
  <c r="I110" i="84"/>
  <c r="AO122" i="125" s="1"/>
  <c r="C25" i="84"/>
  <c r="AO20" i="125" s="1"/>
  <c r="C36" i="84"/>
  <c r="AO144" i="125" s="1"/>
  <c r="C22" i="84"/>
  <c r="AO17" i="125" s="1"/>
  <c r="C16" i="84"/>
  <c r="AO11" i="125" s="1"/>
  <c r="I122" i="84"/>
  <c r="AO134" i="125" s="1"/>
  <c r="I120" i="84"/>
  <c r="AO132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I72" i="84"/>
  <c r="AO84" i="125" s="1"/>
  <c r="C34" i="84"/>
  <c r="AO142" i="125" s="1"/>
  <c r="C21" i="84"/>
  <c r="AO16" i="125" s="1"/>
  <c r="C37" i="84"/>
  <c r="AO145" i="125" s="1"/>
  <c r="C33" i="84"/>
  <c r="AO141" i="125" s="1"/>
  <c r="C24" i="84"/>
  <c r="AO19" i="125" s="1"/>
  <c r="C20" i="84"/>
  <c r="AO15" i="125" s="1"/>
  <c r="C17" i="84"/>
  <c r="AO12" i="125" s="1"/>
  <c r="I118" i="84"/>
  <c r="AO130" i="125" s="1"/>
  <c r="I107" i="84"/>
  <c r="AO119" i="125" s="1"/>
  <c r="C39" i="84"/>
  <c r="AO147" i="125" s="1"/>
  <c r="C35" i="84"/>
  <c r="AO143" i="125" s="1"/>
  <c r="C27" i="84"/>
  <c r="AO22" i="125" s="1"/>
  <c r="C23" i="84"/>
  <c r="AO18" i="125" s="1"/>
  <c r="C19" i="84"/>
  <c r="AO14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73" i="84"/>
  <c r="AO85" i="125" s="1"/>
  <c r="I71" i="84"/>
  <c r="AO83" i="125" s="1"/>
  <c r="I68" i="84"/>
  <c r="AO80" i="125" s="1"/>
  <c r="I66" i="84"/>
  <c r="AO78" i="125" s="1"/>
  <c r="I64" i="84"/>
  <c r="AO76" i="125" s="1"/>
  <c r="I62" i="84"/>
  <c r="AO74" i="125" s="1"/>
  <c r="I60" i="84"/>
  <c r="AO72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19" i="84"/>
  <c r="D16" i="84"/>
  <c r="E20" i="84"/>
  <c r="E23" i="84"/>
  <c r="E22" i="84"/>
  <c r="E17" i="84"/>
  <c r="E16" i="84"/>
  <c r="I17" i="84"/>
  <c r="AO29" i="125" s="1"/>
  <c r="C24" i="83"/>
  <c r="AN19" i="125" s="1"/>
  <c r="C37" i="83"/>
  <c r="AN145" i="125" s="1"/>
  <c r="C17" i="83"/>
  <c r="AN12" i="125" s="1"/>
  <c r="I107" i="83"/>
  <c r="AN119" i="125" s="1"/>
  <c r="C38" i="83"/>
  <c r="AN146" i="125" s="1"/>
  <c r="I50" i="83"/>
  <c r="AN62" i="125" s="1"/>
  <c r="I34" i="83"/>
  <c r="AN46" i="125" s="1"/>
  <c r="C33" i="83"/>
  <c r="AN141" i="125" s="1"/>
  <c r="C20" i="83"/>
  <c r="AN15" i="125" s="1"/>
  <c r="I118" i="83"/>
  <c r="AN130" i="125" s="1"/>
  <c r="C23" i="83"/>
  <c r="AN18" i="125" s="1"/>
  <c r="I58" i="83"/>
  <c r="AN70" i="125" s="1"/>
  <c r="I42" i="83"/>
  <c r="AN54" i="125" s="1"/>
  <c r="I26" i="83"/>
  <c r="AN38" i="125" s="1"/>
  <c r="C36" i="83"/>
  <c r="AN144" i="125" s="1"/>
  <c r="C26" i="83"/>
  <c r="AN21" i="125" s="1"/>
  <c r="C22" i="83"/>
  <c r="AN17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C34" i="83"/>
  <c r="AN142" i="125" s="1"/>
  <c r="C19" i="83"/>
  <c r="AN14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1" i="83"/>
  <c r="AN83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C39" i="83"/>
  <c r="AN147" i="125" s="1"/>
  <c r="C35" i="83"/>
  <c r="AN143" i="125" s="1"/>
  <c r="C25" i="83"/>
  <c r="AN20" i="125" s="1"/>
  <c r="C21" i="83"/>
  <c r="AN16" i="125" s="1"/>
  <c r="I68" i="83"/>
  <c r="AN80" i="125" s="1"/>
  <c r="I66" i="83"/>
  <c r="AN78" i="125" s="1"/>
  <c r="I64" i="83"/>
  <c r="AN76" i="125" s="1"/>
  <c r="I62" i="83"/>
  <c r="AN74" i="125" s="1"/>
  <c r="I60" i="83"/>
  <c r="AN72" i="125" s="1"/>
  <c r="I56" i="83"/>
  <c r="AN68" i="125" s="1"/>
  <c r="I52" i="83"/>
  <c r="AN64" i="125" s="1"/>
  <c r="I48" i="83"/>
  <c r="AN60" i="125" s="1"/>
  <c r="I44" i="83"/>
  <c r="AN56" i="125" s="1"/>
  <c r="I40" i="83"/>
  <c r="AN52" i="125" s="1"/>
  <c r="I36" i="83"/>
  <c r="AN48" i="125" s="1"/>
  <c r="I32" i="83"/>
  <c r="AN44" i="125" s="1"/>
  <c r="I28" i="83"/>
  <c r="AN40" i="125" s="1"/>
  <c r="I24" i="83"/>
  <c r="AN36" i="125" s="1"/>
  <c r="I20" i="83"/>
  <c r="AN32" i="125" s="1"/>
  <c r="E20" i="83"/>
  <c r="E19" i="83"/>
  <c r="C28" i="83"/>
  <c r="AN23" i="125" s="1"/>
  <c r="C27" i="83"/>
  <c r="AN22" i="125" s="1"/>
  <c r="E23" i="83"/>
  <c r="E22" i="83"/>
  <c r="E17" i="83"/>
  <c r="D16" i="83"/>
  <c r="E16" i="83"/>
  <c r="I118" i="50"/>
  <c r="G130" i="125" s="1"/>
  <c r="C21" i="50"/>
  <c r="G16" i="125" s="1"/>
  <c r="I73" i="50"/>
  <c r="G85" i="125" s="1"/>
  <c r="I71" i="50"/>
  <c r="G83" i="125" s="1"/>
  <c r="I68" i="50"/>
  <c r="G80" i="125" s="1"/>
  <c r="C20" i="60"/>
  <c r="Q15" i="125" s="1"/>
  <c r="I111" i="82"/>
  <c r="AM123" i="125" s="1"/>
  <c r="C37" i="82"/>
  <c r="AM145" i="125" s="1"/>
  <c r="I92" i="82"/>
  <c r="AM104" i="125" s="1"/>
  <c r="C24" i="82"/>
  <c r="AM19" i="125" s="1"/>
  <c r="I100" i="82"/>
  <c r="AM112" i="125" s="1"/>
  <c r="I77" i="82"/>
  <c r="AM89" i="125" s="1"/>
  <c r="I44" i="82"/>
  <c r="AM56" i="125" s="1"/>
  <c r="C35" i="82"/>
  <c r="AM143" i="125" s="1"/>
  <c r="C33" i="82"/>
  <c r="AM141" i="125" s="1"/>
  <c r="C20" i="82"/>
  <c r="AM15" i="125" s="1"/>
  <c r="I106" i="82"/>
  <c r="AM118" i="125" s="1"/>
  <c r="I96" i="82"/>
  <c r="AM108" i="125" s="1"/>
  <c r="I87" i="82"/>
  <c r="AM99" i="125" s="1"/>
  <c r="I68" i="82"/>
  <c r="AM80" i="125" s="1"/>
  <c r="I52" i="82"/>
  <c r="AM64" i="125" s="1"/>
  <c r="C23" i="82"/>
  <c r="AM18" i="125" s="1"/>
  <c r="E22" i="82"/>
  <c r="C36" i="82"/>
  <c r="AM144" i="125" s="1"/>
  <c r="C26" i="82"/>
  <c r="AM21" i="125" s="1"/>
  <c r="C22" i="82"/>
  <c r="AM17" i="125" s="1"/>
  <c r="I114" i="82"/>
  <c r="AM126" i="125" s="1"/>
  <c r="I109" i="82"/>
  <c r="AM121" i="125" s="1"/>
  <c r="I102" i="82"/>
  <c r="AM114" i="125" s="1"/>
  <c r="I98" i="82"/>
  <c r="AM110" i="125" s="1"/>
  <c r="I94" i="82"/>
  <c r="AM106" i="125" s="1"/>
  <c r="I90" i="82"/>
  <c r="AM102" i="125" s="1"/>
  <c r="I81" i="82"/>
  <c r="AM93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38" i="82"/>
  <c r="AM50" i="125" s="1"/>
  <c r="I36" i="82"/>
  <c r="AM48" i="125" s="1"/>
  <c r="I34" i="82"/>
  <c r="AM46" i="125" s="1"/>
  <c r="I32" i="82"/>
  <c r="AM44" i="125" s="1"/>
  <c r="C39" i="82"/>
  <c r="AM147" i="125" s="1"/>
  <c r="C27" i="82"/>
  <c r="AM22" i="125" s="1"/>
  <c r="C19" i="82"/>
  <c r="AM14" i="125" s="1"/>
  <c r="I118" i="82"/>
  <c r="AM130" i="125" s="1"/>
  <c r="I107" i="82"/>
  <c r="AM119" i="125" s="1"/>
  <c r="I25" i="82"/>
  <c r="AM37" i="125" s="1"/>
  <c r="D16" i="82"/>
  <c r="D23" i="82"/>
  <c r="E23" i="82"/>
  <c r="D17" i="82"/>
  <c r="E19" i="82"/>
  <c r="I29" i="82"/>
  <c r="AM41" i="125" s="1"/>
  <c r="I21" i="82"/>
  <c r="AM33" i="125" s="1"/>
  <c r="I84" i="82"/>
  <c r="AM96" i="125" s="1"/>
  <c r="I79" i="82"/>
  <c r="AM91" i="125" s="1"/>
  <c r="I75" i="82"/>
  <c r="AM87" i="125" s="1"/>
  <c r="I71" i="82"/>
  <c r="AM83" i="125" s="1"/>
  <c r="I66" i="82"/>
  <c r="AM78" i="125" s="1"/>
  <c r="I62" i="82"/>
  <c r="AM74" i="125" s="1"/>
  <c r="I58" i="82"/>
  <c r="AM70" i="125" s="1"/>
  <c r="I54" i="82"/>
  <c r="AM66" i="125" s="1"/>
  <c r="I50" i="82"/>
  <c r="AM62" i="125" s="1"/>
  <c r="I46" i="82"/>
  <c r="AM58" i="125" s="1"/>
  <c r="I42" i="82"/>
  <c r="AM54" i="125" s="1"/>
  <c r="C38" i="82"/>
  <c r="AM146" i="125" s="1"/>
  <c r="C34" i="82"/>
  <c r="AM142" i="125" s="1"/>
  <c r="C25" i="82"/>
  <c r="AM20" i="125" s="1"/>
  <c r="C21" i="82"/>
  <c r="AM16" i="125" s="1"/>
  <c r="C18" i="82"/>
  <c r="AM13" i="125" s="1"/>
  <c r="C16" i="82"/>
  <c r="AM11" i="125" s="1"/>
  <c r="I122" i="82"/>
  <c r="AM134" i="125" s="1"/>
  <c r="I120" i="82"/>
  <c r="AM132" i="125" s="1"/>
  <c r="I116" i="82"/>
  <c r="AM128" i="125" s="1"/>
  <c r="I112" i="82"/>
  <c r="AM124" i="125" s="1"/>
  <c r="I110" i="82"/>
  <c r="AM122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27" i="82"/>
  <c r="AM39" i="125" s="1"/>
  <c r="I23" i="82"/>
  <c r="AM35" i="125" s="1"/>
  <c r="I19" i="82"/>
  <c r="AM31" i="125" s="1"/>
  <c r="E16" i="82"/>
  <c r="I17" i="82"/>
  <c r="AM29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20" i="82"/>
  <c r="E17" i="82"/>
  <c r="E20" i="82"/>
  <c r="I39" i="82"/>
  <c r="AM51" i="125" s="1"/>
  <c r="I37" i="82"/>
  <c r="AM49" i="125" s="1"/>
  <c r="I35" i="82"/>
  <c r="AM47" i="125" s="1"/>
  <c r="I33" i="82"/>
  <c r="AM45" i="125" s="1"/>
  <c r="I31" i="82"/>
  <c r="AM43" i="125" s="1"/>
  <c r="E22" i="46"/>
  <c r="C20" i="81"/>
  <c r="AL15" i="125" s="1"/>
  <c r="C39" i="81"/>
  <c r="AL147" i="125" s="1"/>
  <c r="C33" i="81"/>
  <c r="AL141" i="125" s="1"/>
  <c r="I118" i="81"/>
  <c r="AL130" i="125" s="1"/>
  <c r="C27" i="81"/>
  <c r="AL22" i="125" s="1"/>
  <c r="C37" i="81"/>
  <c r="AL145" i="125" s="1"/>
  <c r="C24" i="81"/>
  <c r="AL19" i="125" s="1"/>
  <c r="C17" i="81"/>
  <c r="AL12" i="125" s="1"/>
  <c r="I107" i="81"/>
  <c r="AL119" i="125" s="1"/>
  <c r="C35" i="81"/>
  <c r="AL143" i="125" s="1"/>
  <c r="C23" i="81"/>
  <c r="AL18" i="125" s="1"/>
  <c r="C36" i="81"/>
  <c r="AL144" i="125" s="1"/>
  <c r="C26" i="81"/>
  <c r="AL21" i="125" s="1"/>
  <c r="C22" i="81"/>
  <c r="AL17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C38" i="81"/>
  <c r="AL146" i="125" s="1"/>
  <c r="C34" i="81"/>
  <c r="AL142" i="125" s="1"/>
  <c r="C25" i="81"/>
  <c r="AL20" i="125" s="1"/>
  <c r="C21" i="81"/>
  <c r="AL16" i="125" s="1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E19" i="81"/>
  <c r="D16" i="81"/>
  <c r="I17" i="81"/>
  <c r="AL29" i="125" s="1"/>
  <c r="E23" i="81"/>
  <c r="E22" i="81"/>
  <c r="E17" i="81"/>
  <c r="E20" i="81"/>
  <c r="E16" i="81"/>
  <c r="E22" i="80"/>
  <c r="I120" i="80"/>
  <c r="AK132" i="125" s="1"/>
  <c r="C16" i="80"/>
  <c r="AK11" i="125" s="1"/>
  <c r="C35" i="80"/>
  <c r="AK143" i="125" s="1"/>
  <c r="I49" i="80"/>
  <c r="AK61" i="125" s="1"/>
  <c r="I41" i="80"/>
  <c r="AK53" i="125" s="1"/>
  <c r="C20" i="80"/>
  <c r="AK15" i="125" s="1"/>
  <c r="I87" i="80"/>
  <c r="AK99" i="125" s="1"/>
  <c r="C39" i="80"/>
  <c r="AK147" i="125" s="1"/>
  <c r="C19" i="80"/>
  <c r="AK14" i="125" s="1"/>
  <c r="I53" i="80"/>
  <c r="AK65" i="125" s="1"/>
  <c r="I45" i="80"/>
  <c r="AK57" i="125" s="1"/>
  <c r="I37" i="80"/>
  <c r="AK49" i="125" s="1"/>
  <c r="I118" i="80"/>
  <c r="AK130" i="125" s="1"/>
  <c r="C37" i="80"/>
  <c r="AK145" i="125" s="1"/>
  <c r="C33" i="80"/>
  <c r="AK141" i="125" s="1"/>
  <c r="C18" i="80"/>
  <c r="AK13" i="125" s="1"/>
  <c r="I114" i="80"/>
  <c r="AK126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4" i="80"/>
  <c r="AK96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1" i="80"/>
  <c r="AK83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C38" i="80"/>
  <c r="AK146" i="125" s="1"/>
  <c r="C34" i="80"/>
  <c r="AK142" i="125" s="1"/>
  <c r="C17" i="80"/>
  <c r="AK12" i="125" s="1"/>
  <c r="I116" i="80"/>
  <c r="AK128" i="125" s="1"/>
  <c r="I112" i="80"/>
  <c r="AK124" i="125" s="1"/>
  <c r="I110" i="80"/>
  <c r="AK122" i="125" s="1"/>
  <c r="I107" i="80"/>
  <c r="AK119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1" i="80"/>
  <c r="AK63" i="125" s="1"/>
  <c r="I47" i="80"/>
  <c r="AK59" i="125" s="1"/>
  <c r="I43" i="80"/>
  <c r="AK55" i="125" s="1"/>
  <c r="I39" i="80"/>
  <c r="AK51" i="125" s="1"/>
  <c r="I35" i="80"/>
  <c r="AK47" i="125" s="1"/>
  <c r="I33" i="80"/>
  <c r="AK45" i="125" s="1"/>
  <c r="I31" i="80"/>
  <c r="AK43" i="125" s="1"/>
  <c r="I25" i="80"/>
  <c r="AK37" i="125" s="1"/>
  <c r="I29" i="80"/>
  <c r="AK41" i="125" s="1"/>
  <c r="I21" i="80"/>
  <c r="AK33" i="125" s="1"/>
  <c r="D16" i="80"/>
  <c r="I27" i="80"/>
  <c r="AK39" i="125" s="1"/>
  <c r="I23" i="80"/>
  <c r="AK35" i="125" s="1"/>
  <c r="I19" i="80"/>
  <c r="AK31" i="125" s="1"/>
  <c r="E16" i="80"/>
  <c r="I17" i="80"/>
  <c r="AK29" i="125" s="1"/>
  <c r="I58" i="80"/>
  <c r="AK70" i="125" s="1"/>
  <c r="I56" i="80"/>
  <c r="AK68" i="125" s="1"/>
  <c r="I54" i="80"/>
  <c r="AK66" i="125" s="1"/>
  <c r="I52" i="80"/>
  <c r="AK64" i="125" s="1"/>
  <c r="I50" i="80"/>
  <c r="AK62" i="125" s="1"/>
  <c r="I48" i="80"/>
  <c r="AK60" i="125" s="1"/>
  <c r="I46" i="80"/>
  <c r="AK58" i="125" s="1"/>
  <c r="I44" i="80"/>
  <c r="AK56" i="125" s="1"/>
  <c r="I42" i="80"/>
  <c r="AK54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E23" i="80"/>
  <c r="E17" i="80"/>
  <c r="E20" i="80"/>
  <c r="E19" i="80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37" i="79"/>
  <c r="AJ145" i="125" s="1"/>
  <c r="C17" i="79"/>
  <c r="AJ12" i="125" s="1"/>
  <c r="C24" i="79"/>
  <c r="AJ19" i="125" s="1"/>
  <c r="I107" i="79"/>
  <c r="AJ119" i="125" s="1"/>
  <c r="C34" i="79"/>
  <c r="AJ142" i="125" s="1"/>
  <c r="C33" i="79"/>
  <c r="AJ141" i="125" s="1"/>
  <c r="C20" i="79"/>
  <c r="AJ15" i="125" s="1"/>
  <c r="I118" i="79"/>
  <c r="AJ130" i="125" s="1"/>
  <c r="C38" i="79"/>
  <c r="AJ146" i="125" s="1"/>
  <c r="C23" i="79"/>
  <c r="AJ18" i="125" s="1"/>
  <c r="E19" i="79"/>
  <c r="C36" i="79"/>
  <c r="AJ144" i="125" s="1"/>
  <c r="C26" i="79"/>
  <c r="AJ21" i="125" s="1"/>
  <c r="C22" i="79"/>
  <c r="AJ17" i="125" s="1"/>
  <c r="C18" i="79"/>
  <c r="AJ13" i="125" s="1"/>
  <c r="C16" i="79"/>
  <c r="AJ11" i="125" s="1"/>
  <c r="I122" i="79"/>
  <c r="AJ134" i="125" s="1"/>
  <c r="I120" i="79"/>
  <c r="AJ132" i="125" s="1"/>
  <c r="I116" i="79"/>
  <c r="AJ128" i="125" s="1"/>
  <c r="I112" i="79"/>
  <c r="AJ124" i="125" s="1"/>
  <c r="I110" i="79"/>
  <c r="AJ122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C39" i="79"/>
  <c r="AJ147" i="125" s="1"/>
  <c r="C35" i="79"/>
  <c r="AJ143" i="125" s="1"/>
  <c r="C25" i="79"/>
  <c r="AJ20" i="125" s="1"/>
  <c r="C21" i="79"/>
  <c r="AJ16" i="125" s="1"/>
  <c r="I66" i="79"/>
  <c r="AJ78" i="125" s="1"/>
  <c r="I64" i="79"/>
  <c r="AJ76" i="125" s="1"/>
  <c r="I62" i="79"/>
  <c r="AJ74" i="125" s="1"/>
  <c r="D16" i="79"/>
  <c r="E20" i="79"/>
  <c r="C28" i="79"/>
  <c r="AJ23" i="125" s="1"/>
  <c r="C27" i="79"/>
  <c r="AJ22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8" i="79"/>
  <c r="AJ60" i="125" s="1"/>
  <c r="I46" i="79"/>
  <c r="AJ58" i="125" s="1"/>
  <c r="I44" i="79"/>
  <c r="AJ56" i="125" s="1"/>
  <c r="I42" i="79"/>
  <c r="AJ54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23" i="79"/>
  <c r="E22" i="79"/>
  <c r="E17" i="79"/>
  <c r="E16" i="79"/>
  <c r="I17" i="79"/>
  <c r="AJ29" i="125" s="1"/>
  <c r="C26" i="78"/>
  <c r="AI21" i="125" s="1"/>
  <c r="I116" i="78"/>
  <c r="AI128" i="125" s="1"/>
  <c r="I112" i="78"/>
  <c r="AI124" i="125" s="1"/>
  <c r="I110" i="78"/>
  <c r="AI122" i="125" s="1"/>
  <c r="C18" i="78"/>
  <c r="AI13" i="125" s="1"/>
  <c r="C35" i="78"/>
  <c r="AI143" i="125" s="1"/>
  <c r="C36" i="78"/>
  <c r="AI144" i="125" s="1"/>
  <c r="C22" i="78"/>
  <c r="AI17" i="125" s="1"/>
  <c r="C16" i="78"/>
  <c r="AI11" i="125" s="1"/>
  <c r="I122" i="78"/>
  <c r="AI134" i="125" s="1"/>
  <c r="I120" i="78"/>
  <c r="AI13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C39" i="78"/>
  <c r="AI147" i="125" s="1"/>
  <c r="C25" i="78"/>
  <c r="AI20" i="125" s="1"/>
  <c r="C37" i="78"/>
  <c r="AI145" i="125" s="1"/>
  <c r="C33" i="78"/>
  <c r="AI141" i="125" s="1"/>
  <c r="C24" i="78"/>
  <c r="AI19" i="125" s="1"/>
  <c r="C20" i="78"/>
  <c r="AI15" i="125" s="1"/>
  <c r="C17" i="78"/>
  <c r="AI12" i="125" s="1"/>
  <c r="I118" i="78"/>
  <c r="AI130" i="125" s="1"/>
  <c r="I107" i="78"/>
  <c r="AI119" i="125" s="1"/>
  <c r="C38" i="78"/>
  <c r="AI146" i="125" s="1"/>
  <c r="C34" i="78"/>
  <c r="AI142" i="125" s="1"/>
  <c r="C21" i="78"/>
  <c r="AI16" i="125" s="1"/>
  <c r="I64" i="78"/>
  <c r="AI76" i="125" s="1"/>
  <c r="I62" i="78"/>
  <c r="AI74" i="125" s="1"/>
  <c r="I60" i="78"/>
  <c r="AI72" i="125" s="1"/>
  <c r="C27" i="78"/>
  <c r="AI22" i="125" s="1"/>
  <c r="C23" i="78"/>
  <c r="AI18" i="125" s="1"/>
  <c r="C19" i="78"/>
  <c r="AI14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16" i="78"/>
  <c r="E20" i="78"/>
  <c r="E23" i="78"/>
  <c r="E22" i="78"/>
  <c r="E17" i="78"/>
  <c r="E16" i="78"/>
  <c r="I17" i="78"/>
  <c r="AI29" i="125" s="1"/>
  <c r="I48" i="63"/>
  <c r="T60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73" i="75"/>
  <c r="AF85" i="125" s="1"/>
  <c r="D17" i="75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4" i="75"/>
  <c r="AF56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9" i="75"/>
  <c r="AF51" i="125" s="1"/>
  <c r="I37" i="75"/>
  <c r="AF49" i="125" s="1"/>
  <c r="I35" i="75"/>
  <c r="AF47" i="125" s="1"/>
  <c r="I33" i="75"/>
  <c r="AF45" i="125" s="1"/>
  <c r="I31" i="75"/>
  <c r="AF43" i="125" s="1"/>
  <c r="I29" i="75"/>
  <c r="AF41" i="125" s="1"/>
  <c r="I27" i="75"/>
  <c r="AF39" i="125" s="1"/>
  <c r="I25" i="75"/>
  <c r="AF37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9" i="74"/>
  <c r="AE51" i="125" s="1"/>
  <c r="I37" i="74"/>
  <c r="AE49" i="125" s="1"/>
  <c r="I23" i="75"/>
  <c r="AF35" i="125" s="1"/>
  <c r="I21" i="75"/>
  <c r="AF33" i="125" s="1"/>
  <c r="I19" i="75"/>
  <c r="AF31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9" i="72"/>
  <c r="AC51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I19" i="74"/>
  <c r="AE31" i="125" s="1"/>
  <c r="C18" i="77"/>
  <c r="AH13" i="125" s="1"/>
  <c r="C38" i="77"/>
  <c r="AH146" i="125" s="1"/>
  <c r="C26" i="77"/>
  <c r="AH21" i="125" s="1"/>
  <c r="I116" i="77"/>
  <c r="AH128" i="125" s="1"/>
  <c r="I112" i="77"/>
  <c r="AH124" i="125" s="1"/>
  <c r="I110" i="77"/>
  <c r="AH122" i="125" s="1"/>
  <c r="C25" i="77"/>
  <c r="AH20" i="125" s="1"/>
  <c r="C36" i="77"/>
  <c r="AH144" i="125" s="1"/>
  <c r="C22" i="77"/>
  <c r="AH17" i="125" s="1"/>
  <c r="C16" i="77"/>
  <c r="AH11" i="125" s="1"/>
  <c r="I122" i="77"/>
  <c r="AH134" i="125" s="1"/>
  <c r="I120" i="77"/>
  <c r="AH13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C34" i="77"/>
  <c r="AH142" i="125" s="1"/>
  <c r="C21" i="77"/>
  <c r="AH16" i="125" s="1"/>
  <c r="C37" i="77"/>
  <c r="AH145" i="125" s="1"/>
  <c r="C33" i="77"/>
  <c r="AH141" i="125" s="1"/>
  <c r="C24" i="77"/>
  <c r="AH19" i="125" s="1"/>
  <c r="C20" i="77"/>
  <c r="AH15" i="125" s="1"/>
  <c r="C17" i="77"/>
  <c r="AH12" i="125" s="1"/>
  <c r="I118" i="77"/>
  <c r="AH130" i="125" s="1"/>
  <c r="I107" i="77"/>
  <c r="AH119" i="125" s="1"/>
  <c r="E19" i="77"/>
  <c r="C39" i="77"/>
  <c r="AH147" i="125" s="1"/>
  <c r="C35" i="77"/>
  <c r="AH143" i="125" s="1"/>
  <c r="C27" i="77"/>
  <c r="AH22" i="125" s="1"/>
  <c r="C23" i="77"/>
  <c r="AH18" i="125" s="1"/>
  <c r="C19" i="77"/>
  <c r="AH14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I71" i="77"/>
  <c r="AH83" i="125" s="1"/>
  <c r="I68" i="77"/>
  <c r="AH80" i="125" s="1"/>
  <c r="I66" i="77"/>
  <c r="AH78" i="125" s="1"/>
  <c r="I64" i="77"/>
  <c r="AH76" i="125" s="1"/>
  <c r="I62" i="77"/>
  <c r="AH74" i="125" s="1"/>
  <c r="I60" i="77"/>
  <c r="AH72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8" i="77"/>
  <c r="AH70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16" i="77"/>
  <c r="E20" i="77"/>
  <c r="E23" i="77"/>
  <c r="E22" i="77"/>
  <c r="E17" i="77"/>
  <c r="E16" i="77"/>
  <c r="I17" i="77"/>
  <c r="AH29" i="125" s="1"/>
  <c r="C24" i="76"/>
  <c r="AG19" i="125" s="1"/>
  <c r="I107" i="76"/>
  <c r="AG119" i="125" s="1"/>
  <c r="E19" i="76"/>
  <c r="C37" i="76"/>
  <c r="AG145" i="125" s="1"/>
  <c r="C17" i="76"/>
  <c r="AG12" i="125" s="1"/>
  <c r="C34" i="76"/>
  <c r="AG142" i="125" s="1"/>
  <c r="C33" i="76"/>
  <c r="AG141" i="125" s="1"/>
  <c r="C20" i="76"/>
  <c r="AG15" i="125" s="1"/>
  <c r="I118" i="76"/>
  <c r="AG130" i="125" s="1"/>
  <c r="C38" i="76"/>
  <c r="AG146" i="125" s="1"/>
  <c r="C25" i="76"/>
  <c r="AG20" i="125" s="1"/>
  <c r="I18" i="68"/>
  <c r="Y30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C36" i="76"/>
  <c r="AG144" i="125" s="1"/>
  <c r="C26" i="76"/>
  <c r="AG21" i="125" s="1"/>
  <c r="C22" i="76"/>
  <c r="AG17" i="125" s="1"/>
  <c r="C18" i="76"/>
  <c r="AG13" i="125" s="1"/>
  <c r="C16" i="76"/>
  <c r="AG11" i="125" s="1"/>
  <c r="I122" i="76"/>
  <c r="AG134" i="125" s="1"/>
  <c r="I120" i="76"/>
  <c r="AG132" i="125" s="1"/>
  <c r="I116" i="76"/>
  <c r="AG128" i="125" s="1"/>
  <c r="I112" i="76"/>
  <c r="AG124" i="125" s="1"/>
  <c r="I110" i="76"/>
  <c r="AG122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I114" i="76"/>
  <c r="AG126" i="125" s="1"/>
  <c r="I111" i="76"/>
  <c r="AG123" i="125" s="1"/>
  <c r="I109" i="76"/>
  <c r="AG121" i="125" s="1"/>
  <c r="I75" i="76"/>
  <c r="AG87" i="125" s="1"/>
  <c r="I73" i="76"/>
  <c r="AG85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E22" i="76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17" i="76"/>
  <c r="D16" i="76"/>
  <c r="E20" i="76"/>
  <c r="E23" i="76"/>
  <c r="E17" i="76"/>
  <c r="E16" i="76"/>
  <c r="I17" i="76"/>
  <c r="AG29" i="125" s="1"/>
  <c r="I37" i="72"/>
  <c r="AC49" i="125" s="1"/>
  <c r="I35" i="72"/>
  <c r="AC47" i="125" s="1"/>
  <c r="C19" i="73"/>
  <c r="AD14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9" i="73"/>
  <c r="AD51" i="125" s="1"/>
  <c r="I37" i="73"/>
  <c r="AD49" i="125" s="1"/>
  <c r="I35" i="73"/>
  <c r="AD47" i="125" s="1"/>
  <c r="I33" i="73"/>
  <c r="AD45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C36" i="75"/>
  <c r="AF144" i="125" s="1"/>
  <c r="C16" i="75"/>
  <c r="AF11" i="125" s="1"/>
  <c r="I122" i="75"/>
  <c r="AF134" i="125" s="1"/>
  <c r="I120" i="75"/>
  <c r="AF132" i="125" s="1"/>
  <c r="C22" i="75"/>
  <c r="AF17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C39" i="75"/>
  <c r="AF147" i="125" s="1"/>
  <c r="E19" i="75"/>
  <c r="C26" i="75"/>
  <c r="AF21" i="125" s="1"/>
  <c r="C18" i="75"/>
  <c r="AF13" i="125" s="1"/>
  <c r="I116" i="75"/>
  <c r="AF128" i="125" s="1"/>
  <c r="I112" i="75"/>
  <c r="AF124" i="125" s="1"/>
  <c r="I110" i="75"/>
  <c r="AF122" i="125" s="1"/>
  <c r="C27" i="75"/>
  <c r="AF22" i="125" s="1"/>
  <c r="C37" i="75"/>
  <c r="AF145" i="125" s="1"/>
  <c r="C33" i="75"/>
  <c r="AF141" i="125" s="1"/>
  <c r="C24" i="75"/>
  <c r="AF19" i="125" s="1"/>
  <c r="C20" i="75"/>
  <c r="AF15" i="125" s="1"/>
  <c r="C17" i="75"/>
  <c r="AF12" i="125" s="1"/>
  <c r="I118" i="75"/>
  <c r="AF130" i="125" s="1"/>
  <c r="I107" i="75"/>
  <c r="AF119" i="125" s="1"/>
  <c r="C35" i="75"/>
  <c r="AF143" i="125" s="1"/>
  <c r="C23" i="75"/>
  <c r="AF18" i="125" s="1"/>
  <c r="C38" i="75"/>
  <c r="AF146" i="125" s="1"/>
  <c r="C34" i="75"/>
  <c r="AF142" i="125" s="1"/>
  <c r="C25" i="75"/>
  <c r="AF20" i="125" s="1"/>
  <c r="C21" i="75"/>
  <c r="AF16" i="125" s="1"/>
  <c r="I71" i="75"/>
  <c r="AF83" i="125" s="1"/>
  <c r="I68" i="75"/>
  <c r="AF80" i="125" s="1"/>
  <c r="I66" i="75"/>
  <c r="AF78" i="125" s="1"/>
  <c r="I64" i="75"/>
  <c r="AF76" i="125" s="1"/>
  <c r="I62" i="75"/>
  <c r="AF74" i="125" s="1"/>
  <c r="I60" i="75"/>
  <c r="AF72" i="125" s="1"/>
  <c r="I22" i="75"/>
  <c r="AF34" i="125" s="1"/>
  <c r="I20" i="75"/>
  <c r="AF32" i="125" s="1"/>
  <c r="I18" i="75"/>
  <c r="AF30" i="125" s="1"/>
  <c r="D16" i="75"/>
  <c r="E20" i="75"/>
  <c r="E23" i="75"/>
  <c r="E22" i="75"/>
  <c r="E17" i="75"/>
  <c r="E16" i="75"/>
  <c r="I17" i="75"/>
  <c r="AF29" i="125" s="1"/>
  <c r="C18" i="74"/>
  <c r="AE13" i="125" s="1"/>
  <c r="C38" i="74"/>
  <c r="AE146" i="125" s="1"/>
  <c r="C26" i="74"/>
  <c r="AE21" i="125" s="1"/>
  <c r="I116" i="74"/>
  <c r="AE128" i="125" s="1"/>
  <c r="I112" i="74"/>
  <c r="AE124" i="125" s="1"/>
  <c r="I110" i="74"/>
  <c r="AE122" i="125" s="1"/>
  <c r="C25" i="74"/>
  <c r="AE20" i="125" s="1"/>
  <c r="C36" i="74"/>
  <c r="AE144" i="125" s="1"/>
  <c r="C22" i="74"/>
  <c r="AE17" i="125" s="1"/>
  <c r="C16" i="74"/>
  <c r="AE11" i="125" s="1"/>
  <c r="I122" i="74"/>
  <c r="AE134" i="125" s="1"/>
  <c r="I120" i="74"/>
  <c r="AE13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C34" i="74"/>
  <c r="AE142" i="125" s="1"/>
  <c r="C21" i="74"/>
  <c r="AE16" i="125" s="1"/>
  <c r="C37" i="74"/>
  <c r="AE145" i="125" s="1"/>
  <c r="C33" i="74"/>
  <c r="AE141" i="125" s="1"/>
  <c r="C24" i="74"/>
  <c r="AE19" i="125" s="1"/>
  <c r="C20" i="74"/>
  <c r="AE15" i="125" s="1"/>
  <c r="C17" i="74"/>
  <c r="AE12" i="125" s="1"/>
  <c r="I118" i="74"/>
  <c r="AE130" i="125" s="1"/>
  <c r="I107" i="74"/>
  <c r="AE119" i="125" s="1"/>
  <c r="E19" i="74"/>
  <c r="C39" i="74"/>
  <c r="AE147" i="125" s="1"/>
  <c r="C35" i="74"/>
  <c r="AE143" i="125" s="1"/>
  <c r="C27" i="74"/>
  <c r="AE22" i="125" s="1"/>
  <c r="C23" i="74"/>
  <c r="AE18" i="125" s="1"/>
  <c r="C19" i="74"/>
  <c r="AE14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60" i="74"/>
  <c r="AE72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D16" i="74"/>
  <c r="E20" i="74"/>
  <c r="E23" i="74"/>
  <c r="E22" i="74"/>
  <c r="E17" i="74"/>
  <c r="E16" i="74"/>
  <c r="I17" i="74"/>
  <c r="AE29" i="125" s="1"/>
  <c r="I77" i="70"/>
  <c r="AA89" i="125" s="1"/>
  <c r="I75" i="70"/>
  <c r="AA87" i="125" s="1"/>
  <c r="I73" i="70"/>
  <c r="AA85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I33" i="72"/>
  <c r="AC45" i="125" s="1"/>
  <c r="I31" i="72"/>
  <c r="AC43" i="125" s="1"/>
  <c r="I29" i="72"/>
  <c r="AC41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C36" i="73"/>
  <c r="AD144" i="125" s="1"/>
  <c r="C22" i="73"/>
  <c r="AD17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C39" i="73"/>
  <c r="AD147" i="125" s="1"/>
  <c r="C16" i="73"/>
  <c r="AD11" i="125" s="1"/>
  <c r="I122" i="73"/>
  <c r="AD134" i="125" s="1"/>
  <c r="I120" i="73"/>
  <c r="AD132" i="125" s="1"/>
  <c r="C27" i="73"/>
  <c r="AD22" i="125" s="1"/>
  <c r="C26" i="73"/>
  <c r="AD21" i="125" s="1"/>
  <c r="C18" i="73"/>
  <c r="AD13" i="125" s="1"/>
  <c r="I116" i="73"/>
  <c r="AD128" i="125" s="1"/>
  <c r="I112" i="73"/>
  <c r="AD124" i="125" s="1"/>
  <c r="I110" i="73"/>
  <c r="AD122" i="125" s="1"/>
  <c r="C35" i="73"/>
  <c r="AD143" i="125" s="1"/>
  <c r="C23" i="73"/>
  <c r="AD18" i="125" s="1"/>
  <c r="C37" i="73"/>
  <c r="AD145" i="125" s="1"/>
  <c r="C33" i="73"/>
  <c r="AD141" i="125" s="1"/>
  <c r="C24" i="73"/>
  <c r="AD19" i="125" s="1"/>
  <c r="C20" i="73"/>
  <c r="AD15" i="125" s="1"/>
  <c r="C17" i="73"/>
  <c r="AD12" i="125" s="1"/>
  <c r="I118" i="73"/>
  <c r="AD130" i="125" s="1"/>
  <c r="I107" i="73"/>
  <c r="AD119" i="125" s="1"/>
  <c r="C38" i="73"/>
  <c r="AD146" i="125" s="1"/>
  <c r="C34" i="73"/>
  <c r="AD142" i="125" s="1"/>
  <c r="C25" i="73"/>
  <c r="AD20" i="125" s="1"/>
  <c r="C21" i="73"/>
  <c r="AD16" i="125" s="1"/>
  <c r="I71" i="73"/>
  <c r="AD83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D16" i="73"/>
  <c r="E20" i="73"/>
  <c r="E23" i="73"/>
  <c r="E22" i="73"/>
  <c r="E17" i="73"/>
  <c r="E16" i="73"/>
  <c r="I17" i="73"/>
  <c r="AD29" i="125" s="1"/>
  <c r="I37" i="64"/>
  <c r="U49" i="125" s="1"/>
  <c r="I35" i="64"/>
  <c r="U47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39" i="63"/>
  <c r="T51" i="125" s="1"/>
  <c r="I37" i="63"/>
  <c r="T49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23" i="63"/>
  <c r="T35" i="125" s="1"/>
  <c r="I21" i="63"/>
  <c r="T33" i="125" s="1"/>
  <c r="C17" i="65"/>
  <c r="V12" i="125" s="1"/>
  <c r="I122" i="65"/>
  <c r="V134" i="125" s="1"/>
  <c r="I102" i="65"/>
  <c r="V114" i="125" s="1"/>
  <c r="I98" i="65"/>
  <c r="V110" i="125" s="1"/>
  <c r="I94" i="65"/>
  <c r="V106" i="125" s="1"/>
  <c r="I90" i="65"/>
  <c r="V102" i="125" s="1"/>
  <c r="I84" i="65"/>
  <c r="V96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I19" i="65"/>
  <c r="V31" i="125" s="1"/>
  <c r="I19" i="63"/>
  <c r="T31" i="125" s="1"/>
  <c r="C26" i="72"/>
  <c r="AC21" i="125" s="1"/>
  <c r="C18" i="72"/>
  <c r="AC13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C39" i="72"/>
  <c r="AC147" i="125" s="1"/>
  <c r="C36" i="72"/>
  <c r="AC144" i="125" s="1"/>
  <c r="C22" i="72"/>
  <c r="AC17" i="125" s="1"/>
  <c r="C16" i="72"/>
  <c r="AC11" i="125" s="1"/>
  <c r="I122" i="72"/>
  <c r="AC134" i="125" s="1"/>
  <c r="I120" i="72"/>
  <c r="AC132" i="125" s="1"/>
  <c r="C27" i="72"/>
  <c r="AC22" i="125" s="1"/>
  <c r="I116" i="72"/>
  <c r="AC128" i="125" s="1"/>
  <c r="I112" i="72"/>
  <c r="AC124" i="125" s="1"/>
  <c r="I110" i="72"/>
  <c r="AC122" i="125" s="1"/>
  <c r="C35" i="72"/>
  <c r="AC143" i="125" s="1"/>
  <c r="C23" i="72"/>
  <c r="AC18" i="125" s="1"/>
  <c r="C37" i="72"/>
  <c r="AC145" i="125" s="1"/>
  <c r="C33" i="72"/>
  <c r="AC141" i="125" s="1"/>
  <c r="C24" i="72"/>
  <c r="AC19" i="125" s="1"/>
  <c r="C20" i="72"/>
  <c r="AC15" i="125" s="1"/>
  <c r="C17" i="72"/>
  <c r="AC12" i="125" s="1"/>
  <c r="I118" i="72"/>
  <c r="AC130" i="125" s="1"/>
  <c r="I107" i="72"/>
  <c r="AC119" i="125" s="1"/>
  <c r="C38" i="72"/>
  <c r="AC146" i="125" s="1"/>
  <c r="C34" i="72"/>
  <c r="AC142" i="125" s="1"/>
  <c r="C25" i="72"/>
  <c r="AC20" i="125" s="1"/>
  <c r="C21" i="72"/>
  <c r="AC16" i="125" s="1"/>
  <c r="I75" i="72"/>
  <c r="AC87" i="125" s="1"/>
  <c r="I73" i="72"/>
  <c r="AC85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D17" i="72"/>
  <c r="D16" i="72"/>
  <c r="E20" i="72"/>
  <c r="E23" i="72"/>
  <c r="E22" i="72"/>
  <c r="E17" i="72"/>
  <c r="E16" i="72"/>
  <c r="I17" i="72"/>
  <c r="AC29" i="125" s="1"/>
  <c r="E19" i="71"/>
  <c r="I116" i="71"/>
  <c r="AB128" i="125" s="1"/>
  <c r="I112" i="71"/>
  <c r="AB124" i="125" s="1"/>
  <c r="I110" i="71"/>
  <c r="AB122" i="125" s="1"/>
  <c r="C35" i="71"/>
  <c r="AB143" i="125" s="1"/>
  <c r="C26" i="71"/>
  <c r="AB21" i="125" s="1"/>
  <c r="I53" i="71"/>
  <c r="AB65" i="125" s="1"/>
  <c r="C18" i="71"/>
  <c r="AB13" i="125" s="1"/>
  <c r="C23" i="71"/>
  <c r="AB18" i="125" s="1"/>
  <c r="I45" i="71"/>
  <c r="AB57" i="125" s="1"/>
  <c r="C36" i="71"/>
  <c r="AB144" i="125" s="1"/>
  <c r="C22" i="71"/>
  <c r="AB17" i="125" s="1"/>
  <c r="C16" i="71"/>
  <c r="AB11" i="125" s="1"/>
  <c r="I122" i="71"/>
  <c r="AB134" i="125" s="1"/>
  <c r="I120" i="71"/>
  <c r="AB13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C39" i="71"/>
  <c r="AB147" i="125" s="1"/>
  <c r="C27" i="71"/>
  <c r="AB22" i="125" s="1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1" i="71"/>
  <c r="AB83" i="125" s="1"/>
  <c r="I57" i="71"/>
  <c r="AB69" i="125" s="1"/>
  <c r="I49" i="71"/>
  <c r="AB61" i="125" s="1"/>
  <c r="I41" i="71"/>
  <c r="AB53" i="125" s="1"/>
  <c r="C37" i="71"/>
  <c r="AB145" i="125" s="1"/>
  <c r="C33" i="71"/>
  <c r="AB141" i="125" s="1"/>
  <c r="C24" i="71"/>
  <c r="AB19" i="125" s="1"/>
  <c r="C20" i="71"/>
  <c r="AB15" i="125" s="1"/>
  <c r="C17" i="71"/>
  <c r="AB12" i="125" s="1"/>
  <c r="I118" i="71"/>
  <c r="AB130" i="125" s="1"/>
  <c r="I107" i="71"/>
  <c r="AB119" i="125" s="1"/>
  <c r="C38" i="71"/>
  <c r="AB146" i="125" s="1"/>
  <c r="C34" i="71"/>
  <c r="AB142" i="125" s="1"/>
  <c r="C25" i="71"/>
  <c r="AB20" i="125" s="1"/>
  <c r="C21" i="71"/>
  <c r="AB16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I59" i="71"/>
  <c r="AB71" i="125" s="1"/>
  <c r="I55" i="71"/>
  <c r="AB67" i="125" s="1"/>
  <c r="I51" i="71"/>
  <c r="AB63" i="125" s="1"/>
  <c r="I47" i="71"/>
  <c r="AB59" i="125" s="1"/>
  <c r="I43" i="71"/>
  <c r="AB55" i="125" s="1"/>
  <c r="I39" i="71"/>
  <c r="AB51" i="125" s="1"/>
  <c r="I37" i="71"/>
  <c r="AB49" i="125" s="1"/>
  <c r="I33" i="71"/>
  <c r="AB45" i="125" s="1"/>
  <c r="I25" i="71"/>
  <c r="AB37" i="125" s="1"/>
  <c r="I29" i="71"/>
  <c r="AB41" i="125" s="1"/>
  <c r="I21" i="71"/>
  <c r="AB33" i="125" s="1"/>
  <c r="D16" i="71"/>
  <c r="E20" i="71"/>
  <c r="E23" i="71"/>
  <c r="E22" i="71"/>
  <c r="E17" i="71"/>
  <c r="I35" i="71"/>
  <c r="AB47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C24" i="70"/>
  <c r="AA19" i="125" s="1"/>
  <c r="C37" i="70"/>
  <c r="AA145" i="125" s="1"/>
  <c r="C17" i="70"/>
  <c r="AA12" i="125" s="1"/>
  <c r="C33" i="70"/>
  <c r="AA141" i="125" s="1"/>
  <c r="C20" i="70"/>
  <c r="AA15" i="125" s="1"/>
  <c r="I118" i="70"/>
  <c r="AA130" i="125" s="1"/>
  <c r="C36" i="70"/>
  <c r="AA144" i="125" s="1"/>
  <c r="C26" i="70"/>
  <c r="AA21" i="125" s="1"/>
  <c r="C22" i="70"/>
  <c r="AA17" i="125" s="1"/>
  <c r="C18" i="70"/>
  <c r="AA13" i="125" s="1"/>
  <c r="C16" i="70"/>
  <c r="AA11" i="125" s="1"/>
  <c r="I122" i="70"/>
  <c r="AA134" i="125" s="1"/>
  <c r="I120" i="70"/>
  <c r="AA132" i="125" s="1"/>
  <c r="C38" i="70"/>
  <c r="AA146" i="125" s="1"/>
  <c r="I107" i="70"/>
  <c r="AA119" i="125" s="1"/>
  <c r="C34" i="70"/>
  <c r="AA142" i="125" s="1"/>
  <c r="C23" i="70"/>
  <c r="AA18" i="125" s="1"/>
  <c r="I116" i="70"/>
  <c r="AA128" i="125" s="1"/>
  <c r="I112" i="70"/>
  <c r="AA124" i="125" s="1"/>
  <c r="I110" i="70"/>
  <c r="AA122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C39" i="70"/>
  <c r="AA147" i="125" s="1"/>
  <c r="C35" i="70"/>
  <c r="AA143" i="125" s="1"/>
  <c r="C25" i="70"/>
  <c r="AA20" i="125" s="1"/>
  <c r="C21" i="70"/>
  <c r="AA16" i="125" s="1"/>
  <c r="I71" i="70"/>
  <c r="AA83" i="125" s="1"/>
  <c r="I68" i="70"/>
  <c r="AA80" i="125" s="1"/>
  <c r="I66" i="70"/>
  <c r="AA78" i="125" s="1"/>
  <c r="I64" i="70"/>
  <c r="AA76" i="125" s="1"/>
  <c r="I62" i="70"/>
  <c r="AA74" i="125" s="1"/>
  <c r="I60" i="70"/>
  <c r="AA72" i="125" s="1"/>
  <c r="E19" i="70"/>
  <c r="D16" i="70"/>
  <c r="E23" i="70"/>
  <c r="E22" i="70"/>
  <c r="E16" i="70"/>
  <c r="I17" i="70"/>
  <c r="AA29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E20" i="70"/>
  <c r="E17" i="70"/>
  <c r="C28" i="70"/>
  <c r="AA23" i="125" s="1"/>
  <c r="C27" i="70"/>
  <c r="AA22" i="125" s="1"/>
  <c r="C26" i="69"/>
  <c r="Z21" i="125" s="1"/>
  <c r="C18" i="69"/>
  <c r="Z13" i="125" s="1"/>
  <c r="I45" i="69"/>
  <c r="Z57" i="125" s="1"/>
  <c r="C25" i="69"/>
  <c r="Z20" i="125" s="1"/>
  <c r="I53" i="69"/>
  <c r="Z65" i="125" s="1"/>
  <c r="I37" i="69"/>
  <c r="Z49" i="125" s="1"/>
  <c r="C36" i="69"/>
  <c r="Z144" i="125" s="1"/>
  <c r="C22" i="69"/>
  <c r="Z17" i="125" s="1"/>
  <c r="C16" i="69"/>
  <c r="Z11" i="125" s="1"/>
  <c r="I122" i="69"/>
  <c r="Z134" i="125" s="1"/>
  <c r="I120" i="69"/>
  <c r="Z13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C34" i="69"/>
  <c r="Z142" i="125" s="1"/>
  <c r="C21" i="69"/>
  <c r="Z16" i="125" s="1"/>
  <c r="I57" i="69"/>
  <c r="Z69" i="125" s="1"/>
  <c r="I49" i="69"/>
  <c r="Z61" i="125" s="1"/>
  <c r="I41" i="69"/>
  <c r="Z53" i="125" s="1"/>
  <c r="I33" i="69"/>
  <c r="Z45" i="125" s="1"/>
  <c r="I29" i="69"/>
  <c r="Z41" i="125" s="1"/>
  <c r="C37" i="69"/>
  <c r="Z145" i="125" s="1"/>
  <c r="C33" i="69"/>
  <c r="Z141" i="125" s="1"/>
  <c r="C24" i="69"/>
  <c r="Z19" i="125" s="1"/>
  <c r="C20" i="69"/>
  <c r="Z15" i="125" s="1"/>
  <c r="C17" i="69"/>
  <c r="Z12" i="125" s="1"/>
  <c r="I118" i="69"/>
  <c r="Z130" i="125" s="1"/>
  <c r="I107" i="69"/>
  <c r="Z119" i="125" s="1"/>
  <c r="E19" i="69"/>
  <c r="C39" i="69"/>
  <c r="Z147" i="125" s="1"/>
  <c r="C35" i="69"/>
  <c r="Z143" i="125" s="1"/>
  <c r="C27" i="69"/>
  <c r="Z22" i="125" s="1"/>
  <c r="C23" i="69"/>
  <c r="Z18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9" i="69"/>
  <c r="Z71" i="125" s="1"/>
  <c r="I55" i="69"/>
  <c r="Z67" i="125" s="1"/>
  <c r="I51" i="69"/>
  <c r="Z63" i="125" s="1"/>
  <c r="I47" i="69"/>
  <c r="Z59" i="125" s="1"/>
  <c r="I43" i="69"/>
  <c r="Z55" i="125" s="1"/>
  <c r="I39" i="69"/>
  <c r="Z51" i="125" s="1"/>
  <c r="I35" i="69"/>
  <c r="Z47" i="125" s="1"/>
  <c r="I31" i="69"/>
  <c r="Z43" i="125" s="1"/>
  <c r="I25" i="69"/>
  <c r="Z37" i="125" s="1"/>
  <c r="I27" i="69"/>
  <c r="Z39" i="125" s="1"/>
  <c r="I21" i="69"/>
  <c r="Z33" i="125" s="1"/>
  <c r="D16" i="69"/>
  <c r="E23" i="69"/>
  <c r="E22" i="69"/>
  <c r="E17" i="69"/>
  <c r="I67" i="69"/>
  <c r="Z79" i="125" s="1"/>
  <c r="I65" i="69"/>
  <c r="Z77" i="125" s="1"/>
  <c r="I63" i="69"/>
  <c r="Z75" i="125" s="1"/>
  <c r="I61" i="69"/>
  <c r="Z73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E20" i="69"/>
  <c r="I23" i="69"/>
  <c r="Z35" i="125" s="1"/>
  <c r="I19" i="69"/>
  <c r="Z31" i="125" s="1"/>
  <c r="E16" i="69"/>
  <c r="I17" i="69"/>
  <c r="Z29" i="125" s="1"/>
  <c r="C18" i="68"/>
  <c r="Y13" i="125" s="1"/>
  <c r="C23" i="68"/>
  <c r="Y18" i="125" s="1"/>
  <c r="I54" i="68"/>
  <c r="Y66" i="125" s="1"/>
  <c r="I38" i="68"/>
  <c r="Y50" i="125" s="1"/>
  <c r="C26" i="68"/>
  <c r="Y21" i="125" s="1"/>
  <c r="I116" i="68"/>
  <c r="Y128" i="125" s="1"/>
  <c r="I112" i="68"/>
  <c r="Y124" i="125" s="1"/>
  <c r="I110" i="68"/>
  <c r="Y122" i="125" s="1"/>
  <c r="C38" i="68"/>
  <c r="Y146" i="125" s="1"/>
  <c r="I46" i="68"/>
  <c r="Y58" i="125" s="1"/>
  <c r="I30" i="68"/>
  <c r="Y42" i="125" s="1"/>
  <c r="E19" i="68"/>
  <c r="C36" i="68"/>
  <c r="Y144" i="125" s="1"/>
  <c r="C22" i="68"/>
  <c r="Y17" i="125" s="1"/>
  <c r="C16" i="68"/>
  <c r="Y11" i="125" s="1"/>
  <c r="I122" i="68"/>
  <c r="Y134" i="125" s="1"/>
  <c r="I120" i="68"/>
  <c r="Y13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C34" i="68"/>
  <c r="Y142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22" i="68"/>
  <c r="Y34" i="125" s="1"/>
  <c r="C37" i="68"/>
  <c r="Y145" i="125" s="1"/>
  <c r="C33" i="68"/>
  <c r="Y141" i="125" s="1"/>
  <c r="C24" i="68"/>
  <c r="Y19" i="125" s="1"/>
  <c r="C20" i="68"/>
  <c r="Y15" i="125" s="1"/>
  <c r="C17" i="68"/>
  <c r="Y12" i="125" s="1"/>
  <c r="I118" i="68"/>
  <c r="Y130" i="125" s="1"/>
  <c r="I107" i="68"/>
  <c r="Y119" i="125" s="1"/>
  <c r="C39" i="68"/>
  <c r="Y147" i="125" s="1"/>
  <c r="C35" i="68"/>
  <c r="Y143" i="125" s="1"/>
  <c r="C25" i="68"/>
  <c r="Y20" i="125" s="1"/>
  <c r="C21" i="68"/>
  <c r="Y16" i="125" s="1"/>
  <c r="I56" i="68"/>
  <c r="Y68" i="125" s="1"/>
  <c r="I52" i="68"/>
  <c r="Y64" i="125" s="1"/>
  <c r="I48" i="68"/>
  <c r="Y60" i="125" s="1"/>
  <c r="I44" i="68"/>
  <c r="Y56" i="125" s="1"/>
  <c r="I40" i="68"/>
  <c r="Y52" i="125" s="1"/>
  <c r="I36" i="68"/>
  <c r="Y48" i="125" s="1"/>
  <c r="I32" i="68"/>
  <c r="Y44" i="125" s="1"/>
  <c r="I28" i="68"/>
  <c r="Y40" i="125" s="1"/>
  <c r="I24" i="68"/>
  <c r="Y36" i="125" s="1"/>
  <c r="C28" i="68"/>
  <c r="Y23" i="125" s="1"/>
  <c r="C27" i="68"/>
  <c r="Y22" i="125" s="1"/>
  <c r="E20" i="68"/>
  <c r="E23" i="68"/>
  <c r="E22" i="68"/>
  <c r="E17" i="68"/>
  <c r="D16" i="68"/>
  <c r="E16" i="68"/>
  <c r="I17" i="68"/>
  <c r="Y29" i="125" s="1"/>
  <c r="E19" i="67"/>
  <c r="I107" i="67"/>
  <c r="X119" i="125" s="1"/>
  <c r="C38" i="67"/>
  <c r="X146" i="125" s="1"/>
  <c r="C18" i="67"/>
  <c r="X13" i="125" s="1"/>
  <c r="I55" i="67"/>
  <c r="X67" i="125" s="1"/>
  <c r="C36" i="67"/>
  <c r="X144" i="125" s="1"/>
  <c r="C22" i="67"/>
  <c r="X17" i="125" s="1"/>
  <c r="C16" i="67"/>
  <c r="X11" i="125" s="1"/>
  <c r="I122" i="67"/>
  <c r="X134" i="125" s="1"/>
  <c r="I120" i="67"/>
  <c r="X132" i="125" s="1"/>
  <c r="C25" i="67"/>
  <c r="X20" i="125" s="1"/>
  <c r="I47" i="67"/>
  <c r="X59" i="125" s="1"/>
  <c r="C37" i="67"/>
  <c r="X145" i="125" s="1"/>
  <c r="C33" i="67"/>
  <c r="X141" i="125" s="1"/>
  <c r="C24" i="67"/>
  <c r="X19" i="125" s="1"/>
  <c r="C20" i="67"/>
  <c r="X15" i="125" s="1"/>
  <c r="C17" i="67"/>
  <c r="X12" i="125" s="1"/>
  <c r="I118" i="67"/>
  <c r="X130" i="125" s="1"/>
  <c r="C34" i="67"/>
  <c r="X142" i="125" s="1"/>
  <c r="C21" i="67"/>
  <c r="X16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59" i="67"/>
  <c r="X71" i="125" s="1"/>
  <c r="I51" i="67"/>
  <c r="X63" i="125" s="1"/>
  <c r="I41" i="67"/>
  <c r="X53" i="125" s="1"/>
  <c r="I116" i="67"/>
  <c r="X128" i="125" s="1"/>
  <c r="I112" i="67"/>
  <c r="X124" i="125" s="1"/>
  <c r="I110" i="67"/>
  <c r="X122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57" i="67"/>
  <c r="X69" i="125" s="1"/>
  <c r="I53" i="67"/>
  <c r="X65" i="125" s="1"/>
  <c r="I49" i="67"/>
  <c r="X61" i="125" s="1"/>
  <c r="I45" i="67"/>
  <c r="X57" i="125" s="1"/>
  <c r="I37" i="67"/>
  <c r="X49" i="125" s="1"/>
  <c r="I33" i="67"/>
  <c r="X45" i="125" s="1"/>
  <c r="I29" i="67"/>
  <c r="X41" i="125" s="1"/>
  <c r="I25" i="67"/>
  <c r="X37" i="125" s="1"/>
  <c r="I21" i="67"/>
  <c r="X33" i="125" s="1"/>
  <c r="D16" i="67"/>
  <c r="E20" i="67"/>
  <c r="E23" i="67"/>
  <c r="E22" i="67"/>
  <c r="E17" i="67"/>
  <c r="I43" i="67"/>
  <c r="X55" i="125" s="1"/>
  <c r="I39" i="67"/>
  <c r="X51" i="125" s="1"/>
  <c r="I35" i="67"/>
  <c r="X47" i="125" s="1"/>
  <c r="I31" i="67"/>
  <c r="X43" i="125" s="1"/>
  <c r="I27" i="67"/>
  <c r="X39" i="125" s="1"/>
  <c r="I23" i="67"/>
  <c r="X35" i="125" s="1"/>
  <c r="I19" i="67"/>
  <c r="X31" i="125" s="1"/>
  <c r="E16" i="67"/>
  <c r="I17" i="67"/>
  <c r="X29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C24" i="66"/>
  <c r="W19" i="125" s="1"/>
  <c r="C37" i="66"/>
  <c r="W145" i="125" s="1"/>
  <c r="C17" i="66"/>
  <c r="W12" i="125" s="1"/>
  <c r="C38" i="66"/>
  <c r="W146" i="125" s="1"/>
  <c r="C25" i="66"/>
  <c r="W20" i="125" s="1"/>
  <c r="C33" i="66"/>
  <c r="W141" i="125" s="1"/>
  <c r="C20" i="66"/>
  <c r="W15" i="125" s="1"/>
  <c r="I118" i="66"/>
  <c r="W130" i="125" s="1"/>
  <c r="C34" i="66"/>
  <c r="W142" i="125" s="1"/>
  <c r="C21" i="66"/>
  <c r="W16" i="125" s="1"/>
  <c r="E19" i="66"/>
  <c r="I55" i="66"/>
  <c r="W67" i="125" s="1"/>
  <c r="I68" i="66"/>
  <c r="W80" i="125" s="1"/>
  <c r="I66" i="66"/>
  <c r="W78" i="125" s="1"/>
  <c r="I64" i="66"/>
  <c r="W76" i="125" s="1"/>
  <c r="I62" i="66"/>
  <c r="W74" i="125" s="1"/>
  <c r="I47" i="66"/>
  <c r="W59" i="125" s="1"/>
  <c r="I60" i="66"/>
  <c r="W72" i="125" s="1"/>
  <c r="I59" i="66"/>
  <c r="W71" i="125" s="1"/>
  <c r="I51" i="66"/>
  <c r="W63" i="125" s="1"/>
  <c r="I43" i="66"/>
  <c r="W55" i="125" s="1"/>
  <c r="C36" i="66"/>
  <c r="W144" i="125" s="1"/>
  <c r="C26" i="66"/>
  <c r="W21" i="125" s="1"/>
  <c r="C22" i="66"/>
  <c r="W17" i="125" s="1"/>
  <c r="C18" i="66"/>
  <c r="W13" i="125" s="1"/>
  <c r="C16" i="66"/>
  <c r="W11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57" i="66"/>
  <c r="W69" i="125" s="1"/>
  <c r="I53" i="66"/>
  <c r="W65" i="125" s="1"/>
  <c r="I49" i="66"/>
  <c r="W61" i="125" s="1"/>
  <c r="I45" i="66"/>
  <c r="W57" i="125" s="1"/>
  <c r="I41" i="66"/>
  <c r="W53" i="125" s="1"/>
  <c r="I33" i="66"/>
  <c r="W45" i="125" s="1"/>
  <c r="I25" i="66"/>
  <c r="W37" i="125" s="1"/>
  <c r="I37" i="66"/>
  <c r="W49" i="125" s="1"/>
  <c r="I29" i="66"/>
  <c r="W41" i="125" s="1"/>
  <c r="I21" i="66"/>
  <c r="W33" i="125" s="1"/>
  <c r="D16" i="66"/>
  <c r="E20" i="66"/>
  <c r="E23" i="66"/>
  <c r="E22" i="66"/>
  <c r="E17" i="66"/>
  <c r="I39" i="66"/>
  <c r="W51" i="125" s="1"/>
  <c r="I35" i="66"/>
  <c r="W47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17" i="50"/>
  <c r="E22" i="65"/>
  <c r="C22" i="65"/>
  <c r="V17" i="125" s="1"/>
  <c r="C20" i="53"/>
  <c r="J15" i="125" s="1"/>
  <c r="I106" i="65"/>
  <c r="V118" i="125" s="1"/>
  <c r="D20" i="65"/>
  <c r="I36" i="65"/>
  <c r="V48" i="125" s="1"/>
  <c r="I68" i="65"/>
  <c r="V80" i="125" s="1"/>
  <c r="C25" i="65"/>
  <c r="V20" i="125" s="1"/>
  <c r="C36" i="65"/>
  <c r="V144" i="125" s="1"/>
  <c r="I100" i="65"/>
  <c r="V112" i="125" s="1"/>
  <c r="C26" i="65"/>
  <c r="V21" i="125" s="1"/>
  <c r="C18" i="65"/>
  <c r="V13" i="125" s="1"/>
  <c r="C16" i="65"/>
  <c r="V11" i="125" s="1"/>
  <c r="I79" i="65"/>
  <c r="V91" i="125" s="1"/>
  <c r="I75" i="65"/>
  <c r="V87" i="125" s="1"/>
  <c r="I62" i="65"/>
  <c r="V74" i="125" s="1"/>
  <c r="I58" i="65"/>
  <c r="V70" i="125" s="1"/>
  <c r="I46" i="65"/>
  <c r="V58" i="125" s="1"/>
  <c r="I42" i="65"/>
  <c r="V54" i="125" s="1"/>
  <c r="I30" i="65"/>
  <c r="V42" i="125" s="1"/>
  <c r="I26" i="65"/>
  <c r="V38" i="125" s="1"/>
  <c r="I87" i="65"/>
  <c r="V99" i="125" s="1"/>
  <c r="I52" i="65"/>
  <c r="V64" i="125" s="1"/>
  <c r="I20" i="65"/>
  <c r="V32" i="125" s="1"/>
  <c r="C21" i="65"/>
  <c r="V16" i="125" s="1"/>
  <c r="C38" i="65"/>
  <c r="V146" i="125" s="1"/>
  <c r="C34" i="65"/>
  <c r="V142" i="125" s="1"/>
  <c r="I120" i="65"/>
  <c r="V132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111" i="65"/>
  <c r="V123" i="125" s="1"/>
  <c r="I92" i="65"/>
  <c r="V104" i="125" s="1"/>
  <c r="C28" i="65"/>
  <c r="V23" i="125" s="1"/>
  <c r="C24" i="65"/>
  <c r="V19" i="125" s="1"/>
  <c r="C20" i="65"/>
  <c r="V15" i="125" s="1"/>
  <c r="I71" i="65"/>
  <c r="V83" i="125" s="1"/>
  <c r="I66" i="65"/>
  <c r="V78" i="125" s="1"/>
  <c r="I54" i="65"/>
  <c r="V66" i="125" s="1"/>
  <c r="I50" i="65"/>
  <c r="V62" i="125" s="1"/>
  <c r="I38" i="65"/>
  <c r="V50" i="125" s="1"/>
  <c r="I34" i="65"/>
  <c r="V46" i="125" s="1"/>
  <c r="I22" i="65"/>
  <c r="V34" i="125" s="1"/>
  <c r="I18" i="65"/>
  <c r="V30" i="125" s="1"/>
  <c r="I118" i="65"/>
  <c r="V130" i="125" s="1"/>
  <c r="I96" i="65"/>
  <c r="V108" i="125" s="1"/>
  <c r="I77" i="65"/>
  <c r="V89" i="125" s="1"/>
  <c r="I60" i="65"/>
  <c r="V72" i="125" s="1"/>
  <c r="I44" i="65"/>
  <c r="V56" i="125" s="1"/>
  <c r="I28" i="65"/>
  <c r="V40" i="125" s="1"/>
  <c r="C27" i="65"/>
  <c r="V22" i="125" s="1"/>
  <c r="C23" i="65"/>
  <c r="V18" i="125" s="1"/>
  <c r="C19" i="65"/>
  <c r="V14" i="125" s="1"/>
  <c r="I114" i="65"/>
  <c r="V126" i="125" s="1"/>
  <c r="I109" i="65"/>
  <c r="V121" i="125" s="1"/>
  <c r="E23" i="65"/>
  <c r="C35" i="65"/>
  <c r="V143" i="125" s="1"/>
  <c r="I73" i="65"/>
  <c r="V85" i="125" s="1"/>
  <c r="I40" i="65"/>
  <c r="V52" i="125" s="1"/>
  <c r="D17" i="65"/>
  <c r="I17" i="65"/>
  <c r="V29" i="125" s="1"/>
  <c r="C33" i="65"/>
  <c r="V141" i="125" s="1"/>
  <c r="I56" i="65"/>
  <c r="V68" i="125" s="1"/>
  <c r="I24" i="65"/>
  <c r="V36" i="125" s="1"/>
  <c r="E20" i="65"/>
  <c r="E19" i="65"/>
  <c r="E17" i="65"/>
  <c r="D16" i="65"/>
  <c r="C39" i="65"/>
  <c r="V147" i="125" s="1"/>
  <c r="C37" i="65"/>
  <c r="V145" i="125" s="1"/>
  <c r="I81" i="65"/>
  <c r="V93" i="125" s="1"/>
  <c r="I64" i="65"/>
  <c r="V76" i="125" s="1"/>
  <c r="I48" i="65"/>
  <c r="V60" i="125" s="1"/>
  <c r="E16" i="65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C39" i="61"/>
  <c r="R147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C33" i="64"/>
  <c r="U141" i="125" s="1"/>
  <c r="I118" i="64"/>
  <c r="U130" i="125" s="1"/>
  <c r="C20" i="64"/>
  <c r="U15" i="125" s="1"/>
  <c r="C38" i="64"/>
  <c r="U146" i="125" s="1"/>
  <c r="C37" i="64"/>
  <c r="U145" i="125" s="1"/>
  <c r="C24" i="64"/>
  <c r="U19" i="125" s="1"/>
  <c r="C17" i="64"/>
  <c r="U12" i="125" s="1"/>
  <c r="I107" i="64"/>
  <c r="U119" i="125" s="1"/>
  <c r="C34" i="64"/>
  <c r="U142" i="125" s="1"/>
  <c r="C23" i="64"/>
  <c r="U18" i="125" s="1"/>
  <c r="E19" i="64"/>
  <c r="C36" i="64"/>
  <c r="U144" i="125" s="1"/>
  <c r="C26" i="64"/>
  <c r="U21" i="125" s="1"/>
  <c r="C22" i="64"/>
  <c r="U17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C39" i="64"/>
  <c r="U147" i="125" s="1"/>
  <c r="C35" i="64"/>
  <c r="U143" i="125" s="1"/>
  <c r="C25" i="64"/>
  <c r="U20" i="125" s="1"/>
  <c r="C21" i="64"/>
  <c r="U16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D16" i="64"/>
  <c r="E23" i="64"/>
  <c r="E22" i="64"/>
  <c r="E16" i="64"/>
  <c r="I17" i="64"/>
  <c r="U29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E20" i="64"/>
  <c r="E17" i="64"/>
  <c r="C28" i="64"/>
  <c r="U23" i="125" s="1"/>
  <c r="C27" i="64"/>
  <c r="U22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37" i="61"/>
  <c r="R49" i="125" s="1"/>
  <c r="I35" i="61"/>
  <c r="R47" i="125" s="1"/>
  <c r="C22" i="63"/>
  <c r="T17" i="125" s="1"/>
  <c r="C36" i="63"/>
  <c r="T144" i="125" s="1"/>
  <c r="I81" i="63"/>
  <c r="T93" i="125" s="1"/>
  <c r="C26" i="63"/>
  <c r="T21" i="125" s="1"/>
  <c r="I100" i="63"/>
  <c r="T112" i="125" s="1"/>
  <c r="I64" i="63"/>
  <c r="T76" i="125" s="1"/>
  <c r="E22" i="63"/>
  <c r="I111" i="63"/>
  <c r="T123" i="125" s="1"/>
  <c r="I92" i="63"/>
  <c r="T104" i="125" s="1"/>
  <c r="I73" i="63"/>
  <c r="T85" i="125" s="1"/>
  <c r="I56" i="63"/>
  <c r="T68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C38" i="63"/>
  <c r="T146" i="125" s="1"/>
  <c r="I66" i="59"/>
  <c r="P78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C37" i="63"/>
  <c r="T145" i="125" s="1"/>
  <c r="C33" i="63"/>
  <c r="T141" i="125" s="1"/>
  <c r="C24" i="63"/>
  <c r="T19" i="125" s="1"/>
  <c r="C20" i="63"/>
  <c r="T15" i="125" s="1"/>
  <c r="I106" i="63"/>
  <c r="T118" i="125" s="1"/>
  <c r="I96" i="63"/>
  <c r="T108" i="125" s="1"/>
  <c r="I87" i="63"/>
  <c r="T99" i="125" s="1"/>
  <c r="I77" i="63"/>
  <c r="T89" i="125" s="1"/>
  <c r="I68" i="63"/>
  <c r="T80" i="125" s="1"/>
  <c r="I60" i="63"/>
  <c r="T72" i="125" s="1"/>
  <c r="I52" i="63"/>
  <c r="T64" i="125" s="1"/>
  <c r="I44" i="63"/>
  <c r="T56" i="125" s="1"/>
  <c r="C25" i="63"/>
  <c r="T20" i="125" s="1"/>
  <c r="C18" i="63"/>
  <c r="T13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C34" i="63"/>
  <c r="T142" i="125" s="1"/>
  <c r="C21" i="63"/>
  <c r="T16" i="125" s="1"/>
  <c r="C16" i="63"/>
  <c r="T11" i="125" s="1"/>
  <c r="I122" i="63"/>
  <c r="T134" i="125" s="1"/>
  <c r="I120" i="63"/>
  <c r="T132" i="125" s="1"/>
  <c r="I114" i="63"/>
  <c r="T126" i="125" s="1"/>
  <c r="I109" i="63"/>
  <c r="T121" i="125" s="1"/>
  <c r="I102" i="63"/>
  <c r="T114" i="125" s="1"/>
  <c r="I98" i="63"/>
  <c r="T110" i="125" s="1"/>
  <c r="I94" i="63"/>
  <c r="T106" i="125" s="1"/>
  <c r="I90" i="63"/>
  <c r="T102" i="125" s="1"/>
  <c r="I84" i="63"/>
  <c r="T96" i="125" s="1"/>
  <c r="I79" i="63"/>
  <c r="T91" i="125" s="1"/>
  <c r="I75" i="63"/>
  <c r="T87" i="125" s="1"/>
  <c r="I71" i="63"/>
  <c r="T83" i="125" s="1"/>
  <c r="I66" i="63"/>
  <c r="T78" i="125" s="1"/>
  <c r="I62" i="63"/>
  <c r="T74" i="125" s="1"/>
  <c r="I58" i="63"/>
  <c r="T70" i="125" s="1"/>
  <c r="I54" i="63"/>
  <c r="T66" i="125" s="1"/>
  <c r="I50" i="63"/>
  <c r="T62" i="125" s="1"/>
  <c r="I46" i="63"/>
  <c r="T58" i="125" s="1"/>
  <c r="I42" i="63"/>
  <c r="T54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C17" i="63"/>
  <c r="T12" i="125" s="1"/>
  <c r="I118" i="63"/>
  <c r="T130" i="125" s="1"/>
  <c r="D23" i="63"/>
  <c r="D17" i="63"/>
  <c r="E20" i="63"/>
  <c r="E19" i="63"/>
  <c r="E23" i="63"/>
  <c r="D20" i="63"/>
  <c r="E17" i="63"/>
  <c r="E16" i="63"/>
  <c r="D16" i="63"/>
  <c r="I17" i="63"/>
  <c r="T29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E19" i="49"/>
  <c r="I77" i="62"/>
  <c r="S89" i="125" s="1"/>
  <c r="C20" i="62"/>
  <c r="S15" i="125" s="1"/>
  <c r="I44" i="62"/>
  <c r="S56" i="125" s="1"/>
  <c r="I96" i="62"/>
  <c r="S108" i="125" s="1"/>
  <c r="I60" i="62"/>
  <c r="S72" i="125" s="1"/>
  <c r="C23" i="62"/>
  <c r="S18" i="125" s="1"/>
  <c r="C33" i="62"/>
  <c r="S141" i="125" s="1"/>
  <c r="I106" i="62"/>
  <c r="S118" i="125" s="1"/>
  <c r="I87" i="62"/>
  <c r="S99" i="125" s="1"/>
  <c r="I68" i="62"/>
  <c r="S80" i="125" s="1"/>
  <c r="I52" i="62"/>
  <c r="S64" i="125" s="1"/>
  <c r="C35" i="62"/>
  <c r="S143" i="125" s="1"/>
  <c r="C17" i="62"/>
  <c r="S12" i="125" s="1"/>
  <c r="C37" i="62"/>
  <c r="S145" i="125" s="1"/>
  <c r="C24" i="62"/>
  <c r="S19" i="125" s="1"/>
  <c r="I111" i="62"/>
  <c r="S123" i="125" s="1"/>
  <c r="I100" i="62"/>
  <c r="S112" i="125" s="1"/>
  <c r="I92" i="62"/>
  <c r="S104" i="125" s="1"/>
  <c r="I81" i="62"/>
  <c r="S93" i="125" s="1"/>
  <c r="I73" i="62"/>
  <c r="S85" i="125" s="1"/>
  <c r="I64" i="62"/>
  <c r="S76" i="125" s="1"/>
  <c r="I56" i="62"/>
  <c r="S68" i="125" s="1"/>
  <c r="I48" i="62"/>
  <c r="S60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C39" i="62"/>
  <c r="S147" i="125" s="1"/>
  <c r="C27" i="62"/>
  <c r="S22" i="125" s="1"/>
  <c r="C19" i="62"/>
  <c r="S14" i="125" s="1"/>
  <c r="I118" i="62"/>
  <c r="S130" i="125" s="1"/>
  <c r="I25" i="62"/>
  <c r="S37" i="125" s="1"/>
  <c r="C36" i="62"/>
  <c r="S144" i="125" s="1"/>
  <c r="C26" i="62"/>
  <c r="S21" i="125" s="1"/>
  <c r="C22" i="62"/>
  <c r="S17" i="125" s="1"/>
  <c r="I114" i="62"/>
  <c r="S126" i="125" s="1"/>
  <c r="I109" i="62"/>
  <c r="S121" i="125" s="1"/>
  <c r="E22" i="62"/>
  <c r="I102" i="62"/>
  <c r="S114" i="125" s="1"/>
  <c r="I98" i="62"/>
  <c r="S110" i="125" s="1"/>
  <c r="I94" i="62"/>
  <c r="S106" i="125" s="1"/>
  <c r="I90" i="62"/>
  <c r="S102" i="125" s="1"/>
  <c r="I84" i="62"/>
  <c r="S96" i="125" s="1"/>
  <c r="I79" i="62"/>
  <c r="S91" i="125" s="1"/>
  <c r="I75" i="62"/>
  <c r="S87" i="125" s="1"/>
  <c r="I71" i="62"/>
  <c r="S83" i="125" s="1"/>
  <c r="I66" i="62"/>
  <c r="S78" i="125" s="1"/>
  <c r="I62" i="62"/>
  <c r="S74" i="125" s="1"/>
  <c r="I58" i="62"/>
  <c r="S70" i="125" s="1"/>
  <c r="I54" i="62"/>
  <c r="S66" i="125" s="1"/>
  <c r="I50" i="62"/>
  <c r="S62" i="125" s="1"/>
  <c r="I46" i="62"/>
  <c r="S58" i="125" s="1"/>
  <c r="I42" i="62"/>
  <c r="S54" i="125" s="1"/>
  <c r="C38" i="62"/>
  <c r="S146" i="125" s="1"/>
  <c r="C34" i="62"/>
  <c r="S142" i="125" s="1"/>
  <c r="C25" i="62"/>
  <c r="S20" i="125" s="1"/>
  <c r="C21" i="62"/>
  <c r="S16" i="125" s="1"/>
  <c r="C18" i="62"/>
  <c r="S13" i="125" s="1"/>
  <c r="C16" i="62"/>
  <c r="S11" i="125" s="1"/>
  <c r="I122" i="62"/>
  <c r="S134" i="125" s="1"/>
  <c r="I120" i="62"/>
  <c r="S132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21" i="62"/>
  <c r="S33" i="125" s="1"/>
  <c r="I41" i="62"/>
  <c r="S53" i="125" s="1"/>
  <c r="I27" i="62"/>
  <c r="S39" i="125" s="1"/>
  <c r="I23" i="62"/>
  <c r="S35" i="125" s="1"/>
  <c r="I19" i="62"/>
  <c r="S31" i="125" s="1"/>
  <c r="I17" i="62"/>
  <c r="S29" i="125" s="1"/>
  <c r="D23" i="62"/>
  <c r="D17" i="62"/>
  <c r="D16" i="62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E16" i="62"/>
  <c r="E23" i="62"/>
  <c r="D20" i="62"/>
  <c r="E17" i="62"/>
  <c r="E20" i="62"/>
  <c r="E19" i="62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C20" i="61"/>
  <c r="R15" i="125" s="1"/>
  <c r="C28" i="61"/>
  <c r="R23" i="125" s="1"/>
  <c r="C16" i="61"/>
  <c r="R11" i="125" s="1"/>
  <c r="I122" i="61"/>
  <c r="R134" i="125" s="1"/>
  <c r="I120" i="61"/>
  <c r="R132" i="125" s="1"/>
  <c r="C27" i="61"/>
  <c r="R22" i="125" s="1"/>
  <c r="I52" i="61"/>
  <c r="R64" i="125" s="1"/>
  <c r="C36" i="61"/>
  <c r="R144" i="125" s="1"/>
  <c r="C24" i="61"/>
  <c r="R19" i="125" s="1"/>
  <c r="C18" i="61"/>
  <c r="R13" i="125" s="1"/>
  <c r="I116" i="61"/>
  <c r="R128" i="125" s="1"/>
  <c r="I112" i="61"/>
  <c r="R124" i="125" s="1"/>
  <c r="I110" i="61"/>
  <c r="R122" i="125" s="1"/>
  <c r="C35" i="61"/>
  <c r="R143" i="125" s="1"/>
  <c r="C23" i="61"/>
  <c r="R18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44" i="61"/>
  <c r="R56" i="125" s="1"/>
  <c r="C37" i="61"/>
  <c r="R145" i="125" s="1"/>
  <c r="C33" i="61"/>
  <c r="R141" i="125" s="1"/>
  <c r="C26" i="61"/>
  <c r="R21" i="125" s="1"/>
  <c r="C22" i="61"/>
  <c r="R17" i="125" s="1"/>
  <c r="C19" i="61"/>
  <c r="R14" i="125" s="1"/>
  <c r="C17" i="61"/>
  <c r="R12" i="125" s="1"/>
  <c r="I118" i="61"/>
  <c r="R130" i="125" s="1"/>
  <c r="I107" i="61"/>
  <c r="R119" i="125" s="1"/>
  <c r="C38" i="61"/>
  <c r="R146" i="125" s="1"/>
  <c r="C34" i="61"/>
  <c r="R142" i="125" s="1"/>
  <c r="C25" i="61"/>
  <c r="R20" i="125" s="1"/>
  <c r="C21" i="61"/>
  <c r="R16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56" i="61"/>
  <c r="R68" i="125" s="1"/>
  <c r="I48" i="61"/>
  <c r="R60" i="125" s="1"/>
  <c r="I40" i="61"/>
  <c r="R52" i="125" s="1"/>
  <c r="I58" i="61"/>
  <c r="R70" i="125" s="1"/>
  <c r="I54" i="61"/>
  <c r="R66" i="125" s="1"/>
  <c r="I50" i="61"/>
  <c r="R62" i="125" s="1"/>
  <c r="I46" i="61"/>
  <c r="R58" i="125" s="1"/>
  <c r="I42" i="61"/>
  <c r="R54" i="125" s="1"/>
  <c r="I38" i="61"/>
  <c r="R50" i="125" s="1"/>
  <c r="E19" i="61"/>
  <c r="E22" i="61"/>
  <c r="D17" i="61"/>
  <c r="D16" i="61"/>
  <c r="E20" i="61"/>
  <c r="E23" i="61"/>
  <c r="E17" i="61"/>
  <c r="E16" i="61"/>
  <c r="C16" i="51"/>
  <c r="H11" i="125" s="1"/>
  <c r="I122" i="51"/>
  <c r="H134" i="125" s="1"/>
  <c r="I120" i="51"/>
  <c r="H132" i="125" s="1"/>
  <c r="C25" i="54"/>
  <c r="K20" i="125" s="1"/>
  <c r="C21" i="58"/>
  <c r="O16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C38" i="60"/>
  <c r="Q146" i="125" s="1"/>
  <c r="I47" i="60"/>
  <c r="Q59" i="125" s="1"/>
  <c r="C33" i="60"/>
  <c r="Q141" i="125" s="1"/>
  <c r="I118" i="60"/>
  <c r="Q130" i="125" s="1"/>
  <c r="C23" i="60"/>
  <c r="Q18" i="125" s="1"/>
  <c r="I55" i="60"/>
  <c r="Q67" i="125" s="1"/>
  <c r="I39" i="60"/>
  <c r="Q51" i="125" s="1"/>
  <c r="C37" i="60"/>
  <c r="Q145" i="125" s="1"/>
  <c r="C24" i="60"/>
  <c r="Q19" i="125" s="1"/>
  <c r="C17" i="60"/>
  <c r="Q12" i="125" s="1"/>
  <c r="I107" i="60"/>
  <c r="Q119" i="125" s="1"/>
  <c r="C34" i="60"/>
  <c r="Q142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1" i="60"/>
  <c r="Q63" i="125" s="1"/>
  <c r="I43" i="60"/>
  <c r="Q55" i="125" s="1"/>
  <c r="I35" i="60"/>
  <c r="Q47" i="125" s="1"/>
  <c r="I31" i="60"/>
  <c r="Q43" i="125" s="1"/>
  <c r="C36" i="60"/>
  <c r="Q144" i="125" s="1"/>
  <c r="C26" i="60"/>
  <c r="Q21" i="125" s="1"/>
  <c r="C22" i="60"/>
  <c r="Q17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C39" i="60"/>
  <c r="Q147" i="125" s="1"/>
  <c r="C35" i="60"/>
  <c r="Q143" i="125" s="1"/>
  <c r="C25" i="60"/>
  <c r="Q20" i="125" s="1"/>
  <c r="C21" i="60"/>
  <c r="Q16" i="125" s="1"/>
  <c r="I66" i="60"/>
  <c r="Q78" i="125" s="1"/>
  <c r="I64" i="60"/>
  <c r="Q76" i="125" s="1"/>
  <c r="I62" i="60"/>
  <c r="Q74" i="125" s="1"/>
  <c r="I60" i="60"/>
  <c r="Q72" i="125" s="1"/>
  <c r="I57" i="60"/>
  <c r="Q69" i="125" s="1"/>
  <c r="I53" i="60"/>
  <c r="Q65" i="125" s="1"/>
  <c r="I49" i="60"/>
  <c r="Q61" i="125" s="1"/>
  <c r="I45" i="60"/>
  <c r="Q57" i="125" s="1"/>
  <c r="I41" i="60"/>
  <c r="Q53" i="125" s="1"/>
  <c r="I37" i="60"/>
  <c r="Q49" i="125" s="1"/>
  <c r="I33" i="60"/>
  <c r="Q45" i="125" s="1"/>
  <c r="I29" i="60"/>
  <c r="Q41" i="125" s="1"/>
  <c r="E19" i="60"/>
  <c r="I25" i="60"/>
  <c r="Q37" i="125" s="1"/>
  <c r="D16" i="60"/>
  <c r="E23" i="60"/>
  <c r="E22" i="60"/>
  <c r="E17" i="60"/>
  <c r="C28" i="60"/>
  <c r="Q23" i="125" s="1"/>
  <c r="C27" i="60"/>
  <c r="Q22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0" i="60"/>
  <c r="I27" i="60"/>
  <c r="Q39" i="125" s="1"/>
  <c r="I23" i="60"/>
  <c r="Q35" i="125" s="1"/>
  <c r="I19" i="60"/>
  <c r="Q31" i="125" s="1"/>
  <c r="E16" i="60"/>
  <c r="I17" i="60"/>
  <c r="Q29" i="125" s="1"/>
  <c r="I66" i="55"/>
  <c r="L78" i="125" s="1"/>
  <c r="E22" i="55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65" i="57"/>
  <c r="N77" i="125" s="1"/>
  <c r="I63" i="57"/>
  <c r="N75" i="125" s="1"/>
  <c r="I61" i="57"/>
  <c r="N73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I35" i="57"/>
  <c r="N47" i="125" s="1"/>
  <c r="I33" i="57"/>
  <c r="N45" i="125" s="1"/>
  <c r="I31" i="57"/>
  <c r="N43" i="125" s="1"/>
  <c r="I29" i="57"/>
  <c r="N41" i="125" s="1"/>
  <c r="I27" i="57"/>
  <c r="N39" i="125" s="1"/>
  <c r="I25" i="57"/>
  <c r="N37" i="125" s="1"/>
  <c r="I23" i="57"/>
  <c r="N35" i="125" s="1"/>
  <c r="I21" i="57"/>
  <c r="N33" i="125" s="1"/>
  <c r="I19" i="57"/>
  <c r="N31" i="125" s="1"/>
  <c r="I102" i="59"/>
  <c r="P114" i="125" s="1"/>
  <c r="C26" i="59"/>
  <c r="P21" i="125" s="1"/>
  <c r="I84" i="59"/>
  <c r="P96" i="125" s="1"/>
  <c r="I50" i="59"/>
  <c r="P62" i="125" s="1"/>
  <c r="C25" i="59"/>
  <c r="P20" i="125" s="1"/>
  <c r="I114" i="59"/>
  <c r="P126" i="125" s="1"/>
  <c r="I94" i="59"/>
  <c r="P106" i="125" s="1"/>
  <c r="I75" i="59"/>
  <c r="P87" i="125" s="1"/>
  <c r="I58" i="59"/>
  <c r="P70" i="125" s="1"/>
  <c r="I42" i="59"/>
  <c r="P54" i="125" s="1"/>
  <c r="C38" i="59"/>
  <c r="P146" i="125" s="1"/>
  <c r="C18" i="59"/>
  <c r="P13" i="125" s="1"/>
  <c r="C36" i="59"/>
  <c r="P144" i="125" s="1"/>
  <c r="C22" i="59"/>
  <c r="P17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C34" i="59"/>
  <c r="P142" i="125" s="1"/>
  <c r="C21" i="59"/>
  <c r="P16" i="125" s="1"/>
  <c r="C16" i="59"/>
  <c r="P11" i="125" s="1"/>
  <c r="I122" i="59"/>
  <c r="P134" i="125" s="1"/>
  <c r="I120" i="59"/>
  <c r="P132" i="125" s="1"/>
  <c r="C37" i="59"/>
  <c r="P145" i="125" s="1"/>
  <c r="C33" i="59"/>
  <c r="P141" i="125" s="1"/>
  <c r="C24" i="59"/>
  <c r="P19" i="125" s="1"/>
  <c r="C20" i="59"/>
  <c r="P15" i="125" s="1"/>
  <c r="I111" i="59"/>
  <c r="P123" i="125" s="1"/>
  <c r="I106" i="59"/>
  <c r="P118" i="125" s="1"/>
  <c r="I100" i="59"/>
  <c r="P112" i="125" s="1"/>
  <c r="I96" i="59"/>
  <c r="P108" i="125" s="1"/>
  <c r="I92" i="59"/>
  <c r="P104" i="125" s="1"/>
  <c r="I87" i="59"/>
  <c r="P99" i="125" s="1"/>
  <c r="I81" i="59"/>
  <c r="P93" i="125" s="1"/>
  <c r="I77" i="59"/>
  <c r="P89" i="125" s="1"/>
  <c r="I73" i="59"/>
  <c r="P85" i="125" s="1"/>
  <c r="I68" i="59"/>
  <c r="P80" i="125" s="1"/>
  <c r="I64" i="59"/>
  <c r="P76" i="125" s="1"/>
  <c r="I60" i="59"/>
  <c r="P72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C17" i="59"/>
  <c r="P12" i="125" s="1"/>
  <c r="I118" i="59"/>
  <c r="P130" i="125" s="1"/>
  <c r="E22" i="59"/>
  <c r="I49" i="59"/>
  <c r="P61" i="125" s="1"/>
  <c r="I47" i="59"/>
  <c r="P59" i="125" s="1"/>
  <c r="I45" i="59"/>
  <c r="P57" i="125" s="1"/>
  <c r="D23" i="59"/>
  <c r="I43" i="59"/>
  <c r="P55" i="125" s="1"/>
  <c r="I41" i="59"/>
  <c r="P53" i="125" s="1"/>
  <c r="I25" i="59"/>
  <c r="P37" i="125" s="1"/>
  <c r="D17" i="59"/>
  <c r="D16" i="59"/>
  <c r="I29" i="59"/>
  <c r="P41" i="125" s="1"/>
  <c r="I21" i="59"/>
  <c r="P33" i="125" s="1"/>
  <c r="I27" i="59"/>
  <c r="P39" i="125" s="1"/>
  <c r="I23" i="59"/>
  <c r="P35" i="125" s="1"/>
  <c r="I19" i="59"/>
  <c r="P31" i="125" s="1"/>
  <c r="E16" i="59"/>
  <c r="I17" i="59"/>
  <c r="P29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3" i="59"/>
  <c r="D20" i="59"/>
  <c r="E17" i="59"/>
  <c r="E20" i="59"/>
  <c r="E19" i="59"/>
  <c r="I39" i="59"/>
  <c r="P51" i="125" s="1"/>
  <c r="I37" i="59"/>
  <c r="P49" i="125" s="1"/>
  <c r="I35" i="59"/>
  <c r="P47" i="125" s="1"/>
  <c r="I33" i="59"/>
  <c r="P45" i="125" s="1"/>
  <c r="I31" i="59"/>
  <c r="P43" i="125" s="1"/>
  <c r="C24" i="58"/>
  <c r="O19" i="125" s="1"/>
  <c r="I107" i="58"/>
  <c r="O119" i="125" s="1"/>
  <c r="E19" i="58"/>
  <c r="C37" i="58"/>
  <c r="O145" i="125" s="1"/>
  <c r="C17" i="58"/>
  <c r="O12" i="125" s="1"/>
  <c r="C34" i="58"/>
  <c r="O142" i="125" s="1"/>
  <c r="C33" i="58"/>
  <c r="O141" i="125" s="1"/>
  <c r="C20" i="58"/>
  <c r="O15" i="125" s="1"/>
  <c r="I118" i="58"/>
  <c r="O130" i="125" s="1"/>
  <c r="C38" i="58"/>
  <c r="O146" i="125" s="1"/>
  <c r="C25" i="58"/>
  <c r="O20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C36" i="58"/>
  <c r="O144" i="125" s="1"/>
  <c r="C26" i="58"/>
  <c r="O21" i="125" s="1"/>
  <c r="C22" i="58"/>
  <c r="O17" i="125" s="1"/>
  <c r="C18" i="58"/>
  <c r="O13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D16" i="58"/>
  <c r="E20" i="58"/>
  <c r="E23" i="58"/>
  <c r="E22" i="58"/>
  <c r="E17" i="58"/>
  <c r="E16" i="58"/>
  <c r="I17" i="58"/>
  <c r="O29" i="125" s="1"/>
  <c r="C19" i="49"/>
  <c r="F14" i="125" s="1"/>
  <c r="I114" i="49"/>
  <c r="F126" i="125" s="1"/>
  <c r="I111" i="49"/>
  <c r="F123" i="125" s="1"/>
  <c r="I109" i="49"/>
  <c r="F121" i="125" s="1"/>
  <c r="C18" i="57"/>
  <c r="N13" i="125" s="1"/>
  <c r="C26" i="57"/>
  <c r="N21" i="125" s="1"/>
  <c r="I116" i="57"/>
  <c r="N128" i="125" s="1"/>
  <c r="I112" i="57"/>
  <c r="N124" i="125" s="1"/>
  <c r="I110" i="57"/>
  <c r="N122" i="125" s="1"/>
  <c r="C36" i="57"/>
  <c r="N144" i="125" s="1"/>
  <c r="C22" i="57"/>
  <c r="N17" i="125" s="1"/>
  <c r="C16" i="57"/>
  <c r="N11" i="125" s="1"/>
  <c r="I122" i="57"/>
  <c r="N134" i="125" s="1"/>
  <c r="I120" i="57"/>
  <c r="N132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C39" i="57"/>
  <c r="N147" i="125" s="1"/>
  <c r="C37" i="57"/>
  <c r="N145" i="125" s="1"/>
  <c r="C33" i="57"/>
  <c r="N141" i="125" s="1"/>
  <c r="C24" i="57"/>
  <c r="N19" i="125" s="1"/>
  <c r="C20" i="57"/>
  <c r="N15" i="125" s="1"/>
  <c r="C17" i="57"/>
  <c r="N12" i="125" s="1"/>
  <c r="I118" i="57"/>
  <c r="N130" i="125" s="1"/>
  <c r="I107" i="57"/>
  <c r="N119" i="125" s="1"/>
  <c r="C27" i="57"/>
  <c r="N22" i="125" s="1"/>
  <c r="C35" i="57"/>
  <c r="N143" i="125" s="1"/>
  <c r="C23" i="57"/>
  <c r="N18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C38" i="57"/>
  <c r="N146" i="125" s="1"/>
  <c r="C34" i="57"/>
  <c r="N142" i="125" s="1"/>
  <c r="C25" i="57"/>
  <c r="N20" i="125" s="1"/>
  <c r="C21" i="57"/>
  <c r="N16" i="125" s="1"/>
  <c r="E19" i="57"/>
  <c r="D16" i="57"/>
  <c r="E23" i="57"/>
  <c r="E22" i="57"/>
  <c r="E17" i="57"/>
  <c r="E20" i="57"/>
  <c r="E16" i="57"/>
  <c r="I17" i="57"/>
  <c r="N29" i="125" s="1"/>
  <c r="C26" i="56"/>
  <c r="M21" i="125" s="1"/>
  <c r="I84" i="56"/>
  <c r="M96" i="125" s="1"/>
  <c r="I50" i="56"/>
  <c r="M62" i="125" s="1"/>
  <c r="I102" i="56"/>
  <c r="M114" i="125" s="1"/>
  <c r="I66" i="56"/>
  <c r="M78" i="125" s="1"/>
  <c r="C34" i="56"/>
  <c r="M142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C21" i="56"/>
  <c r="M16" i="125" s="1"/>
  <c r="C36" i="56"/>
  <c r="M144" i="125" s="1"/>
  <c r="C22" i="56"/>
  <c r="M17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C38" i="56"/>
  <c r="M146" i="125" s="1"/>
  <c r="C25" i="56"/>
  <c r="M20" i="125" s="1"/>
  <c r="C18" i="56"/>
  <c r="M13" i="125" s="1"/>
  <c r="C37" i="56"/>
  <c r="M145" i="125" s="1"/>
  <c r="C33" i="56"/>
  <c r="M141" i="125" s="1"/>
  <c r="C24" i="56"/>
  <c r="M19" i="125" s="1"/>
  <c r="C20" i="56"/>
  <c r="M15" i="125" s="1"/>
  <c r="I111" i="56"/>
  <c r="M123" i="125" s="1"/>
  <c r="I106" i="56"/>
  <c r="M118" i="125" s="1"/>
  <c r="I100" i="56"/>
  <c r="M112" i="125" s="1"/>
  <c r="I96" i="56"/>
  <c r="M108" i="125" s="1"/>
  <c r="I92" i="56"/>
  <c r="M104" i="125" s="1"/>
  <c r="I87" i="56"/>
  <c r="M99" i="125" s="1"/>
  <c r="I81" i="56"/>
  <c r="M93" i="125" s="1"/>
  <c r="I77" i="56"/>
  <c r="M89" i="125" s="1"/>
  <c r="I73" i="56"/>
  <c r="M85" i="125" s="1"/>
  <c r="I68" i="56"/>
  <c r="M80" i="125" s="1"/>
  <c r="I64" i="56"/>
  <c r="M76" i="125" s="1"/>
  <c r="I60" i="56"/>
  <c r="M72" i="125" s="1"/>
  <c r="I56" i="56"/>
  <c r="M68" i="125" s="1"/>
  <c r="I52" i="56"/>
  <c r="M64" i="125" s="1"/>
  <c r="I48" i="56"/>
  <c r="M60" i="125" s="1"/>
  <c r="I44" i="56"/>
  <c r="M56" i="125" s="1"/>
  <c r="I40" i="56"/>
  <c r="M52" i="125" s="1"/>
  <c r="I38" i="56"/>
  <c r="M50" i="125" s="1"/>
  <c r="I36" i="56"/>
  <c r="M48" i="125" s="1"/>
  <c r="I34" i="56"/>
  <c r="M46" i="125" s="1"/>
  <c r="C39" i="56"/>
  <c r="M147" i="125" s="1"/>
  <c r="C35" i="56"/>
  <c r="M143" i="125" s="1"/>
  <c r="C27" i="56"/>
  <c r="M22" i="125" s="1"/>
  <c r="C23" i="56"/>
  <c r="M18" i="125" s="1"/>
  <c r="C19" i="56"/>
  <c r="M14" i="125" s="1"/>
  <c r="C17" i="56"/>
  <c r="M12" i="125" s="1"/>
  <c r="C16" i="56"/>
  <c r="M11" i="125" s="1"/>
  <c r="I122" i="56"/>
  <c r="M134" i="125" s="1"/>
  <c r="I120" i="56"/>
  <c r="M132" i="125" s="1"/>
  <c r="I118" i="56"/>
  <c r="M130" i="125" s="1"/>
  <c r="E22" i="56"/>
  <c r="I41" i="56"/>
  <c r="M53" i="125" s="1"/>
  <c r="I31" i="56"/>
  <c r="M43" i="125" s="1"/>
  <c r="I29" i="56"/>
  <c r="M41" i="125" s="1"/>
  <c r="I25" i="56"/>
  <c r="M37" i="125" s="1"/>
  <c r="D16" i="56"/>
  <c r="D23" i="56"/>
  <c r="D17" i="56"/>
  <c r="I21" i="56"/>
  <c r="M33" i="125" s="1"/>
  <c r="E23" i="56"/>
  <c r="D20" i="56"/>
  <c r="E17" i="56"/>
  <c r="E20" i="56"/>
  <c r="E19" i="56"/>
  <c r="I27" i="56"/>
  <c r="M39" i="125" s="1"/>
  <c r="I23" i="56"/>
  <c r="M35" i="125" s="1"/>
  <c r="I19" i="56"/>
  <c r="M31" i="125" s="1"/>
  <c r="E16" i="56"/>
  <c r="I17" i="56"/>
  <c r="M29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I39" i="56"/>
  <c r="M51" i="125" s="1"/>
  <c r="I37" i="56"/>
  <c r="M49" i="125" s="1"/>
  <c r="I35" i="56"/>
  <c r="M47" i="125" s="1"/>
  <c r="I33" i="56"/>
  <c r="M45" i="125" s="1"/>
  <c r="I109" i="55"/>
  <c r="L121" i="125" s="1"/>
  <c r="C36" i="55"/>
  <c r="L144" i="125" s="1"/>
  <c r="I90" i="55"/>
  <c r="L102" i="125" s="1"/>
  <c r="C22" i="55"/>
  <c r="L17" i="125" s="1"/>
  <c r="I98" i="55"/>
  <c r="L110" i="125" s="1"/>
  <c r="I79" i="55"/>
  <c r="L91" i="125" s="1"/>
  <c r="I50" i="55"/>
  <c r="L62" i="125" s="1"/>
  <c r="C25" i="55"/>
  <c r="L20" i="125" s="1"/>
  <c r="C26" i="55"/>
  <c r="L21" i="125" s="1"/>
  <c r="I114" i="55"/>
  <c r="L126" i="125" s="1"/>
  <c r="I102" i="55"/>
  <c r="L114" i="125" s="1"/>
  <c r="I94" i="55"/>
  <c r="L106" i="125" s="1"/>
  <c r="I84" i="55"/>
  <c r="L96" i="125" s="1"/>
  <c r="I75" i="55"/>
  <c r="L87" i="125" s="1"/>
  <c r="I58" i="55"/>
  <c r="L70" i="125" s="1"/>
  <c r="I42" i="55"/>
  <c r="L54" i="125" s="1"/>
  <c r="C38" i="55"/>
  <c r="L146" i="125" s="1"/>
  <c r="C18" i="55"/>
  <c r="L13" i="125" s="1"/>
  <c r="I71" i="55"/>
  <c r="L83" i="125" s="1"/>
  <c r="I62" i="55"/>
  <c r="L74" i="125" s="1"/>
  <c r="I54" i="55"/>
  <c r="L66" i="125" s="1"/>
  <c r="I46" i="55"/>
  <c r="L58" i="125" s="1"/>
  <c r="C34" i="55"/>
  <c r="L142" i="125" s="1"/>
  <c r="C21" i="55"/>
  <c r="L16" i="125" s="1"/>
  <c r="C16" i="55"/>
  <c r="L11" i="125" s="1"/>
  <c r="I122" i="55"/>
  <c r="L134" i="125" s="1"/>
  <c r="I120" i="55"/>
  <c r="L132" i="125" s="1"/>
  <c r="C37" i="55"/>
  <c r="L145" i="125" s="1"/>
  <c r="C33" i="55"/>
  <c r="L141" i="125" s="1"/>
  <c r="C24" i="55"/>
  <c r="L19" i="125" s="1"/>
  <c r="C20" i="55"/>
  <c r="L15" i="125" s="1"/>
  <c r="I111" i="55"/>
  <c r="L123" i="125" s="1"/>
  <c r="I106" i="55"/>
  <c r="L118" i="125" s="1"/>
  <c r="I100" i="55"/>
  <c r="L112" i="125" s="1"/>
  <c r="I96" i="55"/>
  <c r="L108" i="125" s="1"/>
  <c r="I92" i="55"/>
  <c r="L104" i="125" s="1"/>
  <c r="I87" i="55"/>
  <c r="L99" i="125" s="1"/>
  <c r="I81" i="55"/>
  <c r="L93" i="125" s="1"/>
  <c r="I77" i="55"/>
  <c r="L89" i="125" s="1"/>
  <c r="I73" i="55"/>
  <c r="L85" i="125" s="1"/>
  <c r="I68" i="55"/>
  <c r="L80" i="125" s="1"/>
  <c r="I64" i="55"/>
  <c r="L76" i="125" s="1"/>
  <c r="I60" i="55"/>
  <c r="L72" i="125" s="1"/>
  <c r="I56" i="55"/>
  <c r="L68" i="125" s="1"/>
  <c r="I52" i="55"/>
  <c r="L64" i="125" s="1"/>
  <c r="I48" i="55"/>
  <c r="L60" i="125" s="1"/>
  <c r="I44" i="55"/>
  <c r="L56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C39" i="55"/>
  <c r="L147" i="125" s="1"/>
  <c r="C35" i="55"/>
  <c r="L143" i="125" s="1"/>
  <c r="C27" i="55"/>
  <c r="L22" i="125" s="1"/>
  <c r="C23" i="55"/>
  <c r="L18" i="125" s="1"/>
  <c r="C19" i="55"/>
  <c r="L14" i="125" s="1"/>
  <c r="C17" i="55"/>
  <c r="L12" i="125" s="1"/>
  <c r="I118" i="55"/>
  <c r="L130" i="125" s="1"/>
  <c r="D23" i="55"/>
  <c r="I41" i="55"/>
  <c r="L53" i="125" s="1"/>
  <c r="I25" i="55"/>
  <c r="L37" i="125" s="1"/>
  <c r="D17" i="55"/>
  <c r="D16" i="55"/>
  <c r="I29" i="55"/>
  <c r="L41" i="125" s="1"/>
  <c r="I21" i="55"/>
  <c r="L33" i="125" s="1"/>
  <c r="I27" i="55"/>
  <c r="L39" i="125" s="1"/>
  <c r="I23" i="55"/>
  <c r="L35" i="125" s="1"/>
  <c r="I19" i="55"/>
  <c r="L31" i="125" s="1"/>
  <c r="E16" i="55"/>
  <c r="I17" i="55"/>
  <c r="L29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3" i="55"/>
  <c r="D20" i="55"/>
  <c r="E17" i="55"/>
  <c r="E20" i="55"/>
  <c r="E19" i="55"/>
  <c r="I39" i="55"/>
  <c r="L51" i="125" s="1"/>
  <c r="I37" i="55"/>
  <c r="L49" i="125" s="1"/>
  <c r="I35" i="55"/>
  <c r="L47" i="125" s="1"/>
  <c r="I33" i="55"/>
  <c r="L45" i="125" s="1"/>
  <c r="I31" i="55"/>
  <c r="L43" i="125" s="1"/>
  <c r="C18" i="54"/>
  <c r="K13" i="125" s="1"/>
  <c r="C26" i="54"/>
  <c r="K21" i="125" s="1"/>
  <c r="I116" i="54"/>
  <c r="K128" i="125" s="1"/>
  <c r="I112" i="54"/>
  <c r="K124" i="125" s="1"/>
  <c r="I110" i="54"/>
  <c r="K122" i="125" s="1"/>
  <c r="C36" i="54"/>
  <c r="K144" i="125" s="1"/>
  <c r="C22" i="54"/>
  <c r="K17" i="125" s="1"/>
  <c r="C16" i="54"/>
  <c r="K11" i="125" s="1"/>
  <c r="I122" i="54"/>
  <c r="K134" i="125" s="1"/>
  <c r="I120" i="54"/>
  <c r="K132" i="125" s="1"/>
  <c r="C38" i="54"/>
  <c r="K146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C34" i="54"/>
  <c r="K142" i="125" s="1"/>
  <c r="C21" i="54"/>
  <c r="K16" i="125" s="1"/>
  <c r="I53" i="54"/>
  <c r="K65" i="125" s="1"/>
  <c r="C37" i="54"/>
  <c r="K145" i="125" s="1"/>
  <c r="C33" i="54"/>
  <c r="K141" i="125" s="1"/>
  <c r="C24" i="54"/>
  <c r="K19" i="125" s="1"/>
  <c r="C20" i="54"/>
  <c r="K15" i="125" s="1"/>
  <c r="C17" i="54"/>
  <c r="K12" i="125" s="1"/>
  <c r="I118" i="54"/>
  <c r="K130" i="125" s="1"/>
  <c r="I107" i="54"/>
  <c r="K119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45" i="54"/>
  <c r="K57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68" i="54"/>
  <c r="K80" i="125" s="1"/>
  <c r="I57" i="54"/>
  <c r="K69" i="125" s="1"/>
  <c r="I49" i="54"/>
  <c r="K61" i="125" s="1"/>
  <c r="I41" i="54"/>
  <c r="K53" i="125" s="1"/>
  <c r="I37" i="54"/>
  <c r="K49" i="125" s="1"/>
  <c r="E19" i="54"/>
  <c r="I66" i="54"/>
  <c r="K78" i="125" s="1"/>
  <c r="I64" i="54"/>
  <c r="K76" i="125" s="1"/>
  <c r="I62" i="54"/>
  <c r="K74" i="125" s="1"/>
  <c r="I60" i="54"/>
  <c r="K72" i="125" s="1"/>
  <c r="I59" i="54"/>
  <c r="K71" i="125" s="1"/>
  <c r="I55" i="54"/>
  <c r="K67" i="125" s="1"/>
  <c r="I51" i="54"/>
  <c r="K63" i="125" s="1"/>
  <c r="I47" i="54"/>
  <c r="K59" i="125" s="1"/>
  <c r="I43" i="54"/>
  <c r="K55" i="125" s="1"/>
  <c r="I39" i="54"/>
  <c r="K51" i="125" s="1"/>
  <c r="I35" i="54"/>
  <c r="K47" i="125" s="1"/>
  <c r="C21" i="52"/>
  <c r="I16" i="125" s="1"/>
  <c r="I33" i="54"/>
  <c r="K45" i="125" s="1"/>
  <c r="I25" i="54"/>
  <c r="K37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29" i="54"/>
  <c r="K41" i="125" s="1"/>
  <c r="I21" i="54"/>
  <c r="K33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D16" i="54"/>
  <c r="E20" i="54"/>
  <c r="I31" i="54"/>
  <c r="K43" i="125" s="1"/>
  <c r="I27" i="54"/>
  <c r="K39" i="125" s="1"/>
  <c r="I23" i="54"/>
  <c r="K35" i="125" s="1"/>
  <c r="I19" i="54"/>
  <c r="K31" i="125" s="1"/>
  <c r="E16" i="54"/>
  <c r="I17" i="54"/>
  <c r="K29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E23" i="54"/>
  <c r="E22" i="54"/>
  <c r="E17" i="54"/>
  <c r="C33" i="53"/>
  <c r="J141" i="125" s="1"/>
  <c r="I118" i="53"/>
  <c r="J130" i="125" s="1"/>
  <c r="C34" i="53"/>
  <c r="J142" i="125" s="1"/>
  <c r="C21" i="53"/>
  <c r="J16" i="125" s="1"/>
  <c r="C37" i="53"/>
  <c r="J145" i="125" s="1"/>
  <c r="C24" i="53"/>
  <c r="J19" i="125" s="1"/>
  <c r="C17" i="53"/>
  <c r="J12" i="125" s="1"/>
  <c r="I107" i="53"/>
  <c r="J119" i="125" s="1"/>
  <c r="E19" i="53"/>
  <c r="C38" i="53"/>
  <c r="J146" i="125" s="1"/>
  <c r="C25" i="53"/>
  <c r="J20" i="125" s="1"/>
  <c r="I49" i="53"/>
  <c r="J61" i="125" s="1"/>
  <c r="C36" i="53"/>
  <c r="J144" i="125" s="1"/>
  <c r="C26" i="53"/>
  <c r="J21" i="125" s="1"/>
  <c r="C22" i="53"/>
  <c r="J17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C39" i="53"/>
  <c r="J147" i="125" s="1"/>
  <c r="C35" i="53"/>
  <c r="J143" i="125" s="1"/>
  <c r="C27" i="53"/>
  <c r="J22" i="125" s="1"/>
  <c r="C23" i="53"/>
  <c r="J18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57" i="53"/>
  <c r="J69" i="125" s="1"/>
  <c r="I41" i="53"/>
  <c r="J53" i="125" s="1"/>
  <c r="I53" i="53"/>
  <c r="J65" i="125" s="1"/>
  <c r="I45" i="53"/>
  <c r="J57" i="125" s="1"/>
  <c r="I37" i="53"/>
  <c r="J49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9" i="53"/>
  <c r="J71" i="125" s="1"/>
  <c r="I55" i="53"/>
  <c r="J67" i="125" s="1"/>
  <c r="I51" i="53"/>
  <c r="J63" i="125" s="1"/>
  <c r="I47" i="53"/>
  <c r="J59" i="125" s="1"/>
  <c r="I43" i="53"/>
  <c r="J55" i="125" s="1"/>
  <c r="I39" i="53"/>
  <c r="J51" i="125" s="1"/>
  <c r="I35" i="53"/>
  <c r="J47" i="125" s="1"/>
  <c r="I33" i="53"/>
  <c r="J45" i="125" s="1"/>
  <c r="I29" i="53"/>
  <c r="J41" i="125" s="1"/>
  <c r="I25" i="53"/>
  <c r="J37" i="125" s="1"/>
  <c r="I21" i="53"/>
  <c r="J33" i="125" s="1"/>
  <c r="D16" i="53"/>
  <c r="E20" i="53"/>
  <c r="E23" i="53"/>
  <c r="E22" i="53"/>
  <c r="E17" i="53"/>
  <c r="I31" i="53"/>
  <c r="J43" i="125" s="1"/>
  <c r="I27" i="53"/>
  <c r="J39" i="125" s="1"/>
  <c r="I23" i="53"/>
  <c r="J35" i="125" s="1"/>
  <c r="I19" i="53"/>
  <c r="J31" i="125" s="1"/>
  <c r="E16" i="53"/>
  <c r="I17" i="53"/>
  <c r="J29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C36" i="52"/>
  <c r="I144" i="125" s="1"/>
  <c r="C22" i="52"/>
  <c r="I17" i="125" s="1"/>
  <c r="C26" i="52"/>
  <c r="I21" i="125" s="1"/>
  <c r="C18" i="52"/>
  <c r="I13" i="125" s="1"/>
  <c r="C16" i="52"/>
  <c r="I11" i="125" s="1"/>
  <c r="I122" i="52"/>
  <c r="I134" i="125" s="1"/>
  <c r="I120" i="52"/>
  <c r="I132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116" i="52"/>
  <c r="I128" i="125" s="1"/>
  <c r="I112" i="52"/>
  <c r="I124" i="125" s="1"/>
  <c r="I110" i="52"/>
  <c r="I122" i="125" s="1"/>
  <c r="C34" i="52"/>
  <c r="I142" i="125" s="1"/>
  <c r="C37" i="52"/>
  <c r="I145" i="125" s="1"/>
  <c r="C33" i="52"/>
  <c r="I141" i="125" s="1"/>
  <c r="C24" i="52"/>
  <c r="I19" i="125" s="1"/>
  <c r="C20" i="52"/>
  <c r="I15" i="125" s="1"/>
  <c r="C17" i="52"/>
  <c r="I12" i="125" s="1"/>
  <c r="I118" i="52"/>
  <c r="I130" i="125" s="1"/>
  <c r="I107" i="52"/>
  <c r="I119" i="125" s="1"/>
  <c r="C38" i="52"/>
  <c r="I146" i="125" s="1"/>
  <c r="C25" i="52"/>
  <c r="I20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E19" i="52"/>
  <c r="I78" i="52"/>
  <c r="I90" i="125" s="1"/>
  <c r="I76" i="52"/>
  <c r="I88" i="125" s="1"/>
  <c r="I74" i="52"/>
  <c r="I86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17" i="52"/>
  <c r="I17" i="52"/>
  <c r="I29" i="125" s="1"/>
  <c r="D16" i="52"/>
  <c r="E20" i="52"/>
  <c r="E23" i="52"/>
  <c r="E22" i="52"/>
  <c r="E16" i="52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E19" i="51"/>
  <c r="C36" i="51"/>
  <c r="H144" i="125" s="1"/>
  <c r="C22" i="51"/>
  <c r="H17" i="125" s="1"/>
  <c r="C27" i="51"/>
  <c r="H22" i="125" s="1"/>
  <c r="C26" i="51"/>
  <c r="H21" i="125" s="1"/>
  <c r="C18" i="51"/>
  <c r="H13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C39" i="51"/>
  <c r="H147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49" i="51"/>
  <c r="H61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57" i="51"/>
  <c r="H69" i="125" s="1"/>
  <c r="I41" i="51"/>
  <c r="H53" i="125" s="1"/>
  <c r="I116" i="51"/>
  <c r="H128" i="125" s="1"/>
  <c r="I112" i="51"/>
  <c r="H124" i="125" s="1"/>
  <c r="I110" i="51"/>
  <c r="H122" i="125" s="1"/>
  <c r="C35" i="51"/>
  <c r="H143" i="125" s="1"/>
  <c r="C23" i="51"/>
  <c r="H18" i="125" s="1"/>
  <c r="I53" i="51"/>
  <c r="H65" i="125" s="1"/>
  <c r="I45" i="51"/>
  <c r="H57" i="125" s="1"/>
  <c r="I37" i="51"/>
  <c r="H49" i="125" s="1"/>
  <c r="I33" i="51"/>
  <c r="H45" i="125" s="1"/>
  <c r="I29" i="51"/>
  <c r="H41" i="125" s="1"/>
  <c r="I25" i="51"/>
  <c r="H37" i="125" s="1"/>
  <c r="I21" i="51"/>
  <c r="H33" i="125" s="1"/>
  <c r="D16" i="51"/>
  <c r="C37" i="51"/>
  <c r="H145" i="125" s="1"/>
  <c r="C33" i="51"/>
  <c r="H141" i="125" s="1"/>
  <c r="C24" i="51"/>
  <c r="H19" i="125" s="1"/>
  <c r="C20" i="51"/>
  <c r="H15" i="125" s="1"/>
  <c r="C17" i="51"/>
  <c r="H12" i="125" s="1"/>
  <c r="I118" i="51"/>
  <c r="H130" i="125" s="1"/>
  <c r="I107" i="51"/>
  <c r="H119" i="125" s="1"/>
  <c r="C38" i="51"/>
  <c r="H146" i="125" s="1"/>
  <c r="C34" i="51"/>
  <c r="H142" i="125" s="1"/>
  <c r="C25" i="51"/>
  <c r="H20" i="125" s="1"/>
  <c r="C21" i="51"/>
  <c r="H16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59" i="51"/>
  <c r="H71" i="125" s="1"/>
  <c r="I55" i="51"/>
  <c r="H67" i="125" s="1"/>
  <c r="I51" i="51"/>
  <c r="H63" i="125" s="1"/>
  <c r="I47" i="51"/>
  <c r="H59" i="125" s="1"/>
  <c r="I43" i="51"/>
  <c r="H55" i="125" s="1"/>
  <c r="I39" i="51"/>
  <c r="H51" i="125" s="1"/>
  <c r="I35" i="51"/>
  <c r="H47" i="125" s="1"/>
  <c r="I31" i="51"/>
  <c r="H43" i="125" s="1"/>
  <c r="I27" i="51"/>
  <c r="H39" i="125" s="1"/>
  <c r="I23" i="51"/>
  <c r="H35" i="125" s="1"/>
  <c r="I19" i="51"/>
  <c r="H31" i="125" s="1"/>
  <c r="I17" i="51"/>
  <c r="H29" i="125" s="1"/>
  <c r="I69" i="51"/>
  <c r="H81" i="125" s="1"/>
  <c r="I67" i="51"/>
  <c r="H79" i="125" s="1"/>
  <c r="E20" i="51"/>
  <c r="E23" i="51"/>
  <c r="E22" i="51"/>
  <c r="E17" i="51"/>
  <c r="E16" i="51"/>
  <c r="I65" i="51"/>
  <c r="H77" i="125" s="1"/>
  <c r="I63" i="51"/>
  <c r="H75" i="125" s="1"/>
  <c r="I61" i="51"/>
  <c r="H73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C33" i="50"/>
  <c r="G141" i="125" s="1"/>
  <c r="C20" i="50"/>
  <c r="G15" i="125" s="1"/>
  <c r="C37" i="50"/>
  <c r="G145" i="125" s="1"/>
  <c r="C24" i="50"/>
  <c r="G19" i="125" s="1"/>
  <c r="C17" i="50"/>
  <c r="G12" i="125" s="1"/>
  <c r="I107" i="50"/>
  <c r="G119" i="125" s="1"/>
  <c r="E19" i="50"/>
  <c r="C34" i="50"/>
  <c r="G142" i="125" s="1"/>
  <c r="I55" i="50"/>
  <c r="G67" i="125" s="1"/>
  <c r="C38" i="50"/>
  <c r="G146" i="125" s="1"/>
  <c r="C25" i="50"/>
  <c r="G20" i="125" s="1"/>
  <c r="I47" i="50"/>
  <c r="G59" i="125" s="1"/>
  <c r="I66" i="50"/>
  <c r="G78" i="125" s="1"/>
  <c r="I64" i="50"/>
  <c r="G76" i="125" s="1"/>
  <c r="I62" i="50"/>
  <c r="G74" i="125" s="1"/>
  <c r="I60" i="50"/>
  <c r="G72" i="125" s="1"/>
  <c r="I59" i="50"/>
  <c r="G71" i="125" s="1"/>
  <c r="I51" i="50"/>
  <c r="G63" i="125" s="1"/>
  <c r="I43" i="50"/>
  <c r="G55" i="125" s="1"/>
  <c r="C36" i="50"/>
  <c r="G144" i="125" s="1"/>
  <c r="C26" i="50"/>
  <c r="G21" i="125" s="1"/>
  <c r="C22" i="50"/>
  <c r="G17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C39" i="50"/>
  <c r="G147" i="125" s="1"/>
  <c r="C35" i="50"/>
  <c r="G143" i="125" s="1"/>
  <c r="C27" i="50"/>
  <c r="G22" i="125" s="1"/>
  <c r="C23" i="50"/>
  <c r="G18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57" i="50"/>
  <c r="G69" i="125" s="1"/>
  <c r="I53" i="50"/>
  <c r="G65" i="125" s="1"/>
  <c r="I49" i="50"/>
  <c r="G61" i="125" s="1"/>
  <c r="I45" i="50"/>
  <c r="G57" i="125" s="1"/>
  <c r="I41" i="50"/>
  <c r="G53" i="125" s="1"/>
  <c r="I39" i="50"/>
  <c r="G51" i="125" s="1"/>
  <c r="I37" i="50"/>
  <c r="G49" i="125" s="1"/>
  <c r="I33" i="50"/>
  <c r="G45" i="125" s="1"/>
  <c r="I25" i="50"/>
  <c r="G37" i="125" s="1"/>
  <c r="D16" i="50"/>
  <c r="I29" i="50"/>
  <c r="G41" i="125" s="1"/>
  <c r="I21" i="50"/>
  <c r="G33" i="125" s="1"/>
  <c r="E17" i="50"/>
  <c r="I35" i="50"/>
  <c r="G47" i="125" s="1"/>
  <c r="I31" i="50"/>
  <c r="G43" i="125" s="1"/>
  <c r="I27" i="50"/>
  <c r="G39" i="125" s="1"/>
  <c r="I23" i="50"/>
  <c r="G35" i="125" s="1"/>
  <c r="I19" i="50"/>
  <c r="G31" i="125" s="1"/>
  <c r="E16" i="50"/>
  <c r="I17" i="50"/>
  <c r="G29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E20" i="50"/>
  <c r="E23" i="50"/>
  <c r="E22" i="50"/>
  <c r="I62" i="47"/>
  <c r="D74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39" i="47"/>
  <c r="D51" i="125" s="1"/>
  <c r="I37" i="47"/>
  <c r="D49" i="125" s="1"/>
  <c r="I35" i="47"/>
  <c r="D47" i="125" s="1"/>
  <c r="I33" i="47"/>
  <c r="D45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8"/>
  <c r="E30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18" i="47"/>
  <c r="D30" i="125" s="1"/>
  <c r="I29" i="47"/>
  <c r="D41" i="125" s="1"/>
  <c r="I27" i="47"/>
  <c r="D39" i="125" s="1"/>
  <c r="I25" i="47"/>
  <c r="D37" i="125" s="1"/>
  <c r="I23" i="47"/>
  <c r="D35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20" i="49"/>
  <c r="F15" i="125" s="1"/>
  <c r="C39" i="49"/>
  <c r="F147" i="125" s="1"/>
  <c r="C33" i="49"/>
  <c r="F141" i="125" s="1"/>
  <c r="I118" i="49"/>
  <c r="F130" i="125" s="1"/>
  <c r="C27" i="49"/>
  <c r="F22" i="125" s="1"/>
  <c r="C37" i="49"/>
  <c r="F145" i="125" s="1"/>
  <c r="C24" i="49"/>
  <c r="F19" i="125" s="1"/>
  <c r="C17" i="49"/>
  <c r="F12" i="125" s="1"/>
  <c r="I107" i="49"/>
  <c r="F119" i="125" s="1"/>
  <c r="C35" i="49"/>
  <c r="F143" i="125" s="1"/>
  <c r="C23" i="49"/>
  <c r="F18" i="125" s="1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C38" i="49"/>
  <c r="F146" i="125" s="1"/>
  <c r="C34" i="49"/>
  <c r="F142" i="125" s="1"/>
  <c r="C25" i="49"/>
  <c r="F20" i="125" s="1"/>
  <c r="C21" i="49"/>
  <c r="F16" i="125" s="1"/>
  <c r="D16" i="49"/>
  <c r="E23" i="49"/>
  <c r="E22" i="49"/>
  <c r="E17" i="49"/>
  <c r="E20" i="49"/>
  <c r="E16" i="49"/>
  <c r="I17" i="49"/>
  <c r="F29" i="125" s="1"/>
  <c r="I66" i="46"/>
  <c r="C78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C24" i="48"/>
  <c r="E19" i="125" s="1"/>
  <c r="I107" i="48"/>
  <c r="E119" i="125" s="1"/>
  <c r="C37" i="48"/>
  <c r="E145" i="125" s="1"/>
  <c r="C17" i="48"/>
  <c r="E12" i="125" s="1"/>
  <c r="I50" i="48"/>
  <c r="E62" i="125" s="1"/>
  <c r="C25" i="48"/>
  <c r="E20" i="125" s="1"/>
  <c r="I34" i="48"/>
  <c r="E46" i="125" s="1"/>
  <c r="E19" i="48"/>
  <c r="C33" i="48"/>
  <c r="E141" i="125" s="1"/>
  <c r="C20" i="48"/>
  <c r="E15" i="125" s="1"/>
  <c r="I118" i="48"/>
  <c r="E130" i="125" s="1"/>
  <c r="C39" i="48"/>
  <c r="E147" i="125" s="1"/>
  <c r="I58" i="48"/>
  <c r="E70" i="125" s="1"/>
  <c r="I42" i="48"/>
  <c r="E54" i="125" s="1"/>
  <c r="I26" i="48"/>
  <c r="E38" i="125" s="1"/>
  <c r="C35" i="48"/>
  <c r="E143" i="125" s="1"/>
  <c r="C21" i="48"/>
  <c r="E16" i="125" s="1"/>
  <c r="I54" i="48"/>
  <c r="E66" i="125" s="1"/>
  <c r="I46" i="48"/>
  <c r="E58" i="125" s="1"/>
  <c r="I38" i="48"/>
  <c r="E50" i="125" s="1"/>
  <c r="I30" i="48"/>
  <c r="E42" i="125" s="1"/>
  <c r="I22" i="48"/>
  <c r="E34" i="125" s="1"/>
  <c r="I21" i="47"/>
  <c r="D33" i="125" s="1"/>
  <c r="I19" i="47"/>
  <c r="D31" i="125" s="1"/>
  <c r="C36" i="48"/>
  <c r="E144" i="125" s="1"/>
  <c r="C26" i="48"/>
  <c r="E21" i="125" s="1"/>
  <c r="C22" i="48"/>
  <c r="E17" i="125" s="1"/>
  <c r="C18" i="48"/>
  <c r="E13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C38" i="48"/>
  <c r="E146" i="125" s="1"/>
  <c r="C34" i="48"/>
  <c r="E142" i="125" s="1"/>
  <c r="C23" i="48"/>
  <c r="E18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56" i="48"/>
  <c r="E68" i="125" s="1"/>
  <c r="I52" i="48"/>
  <c r="E64" i="125" s="1"/>
  <c r="I48" i="48"/>
  <c r="E60" i="125" s="1"/>
  <c r="I44" i="48"/>
  <c r="E56" i="125" s="1"/>
  <c r="I40" i="48"/>
  <c r="E52" i="125" s="1"/>
  <c r="I36" i="48"/>
  <c r="E48" i="125" s="1"/>
  <c r="I32" i="48"/>
  <c r="E44" i="125" s="1"/>
  <c r="I28" i="48"/>
  <c r="E40" i="125" s="1"/>
  <c r="I24" i="48"/>
  <c r="E36" i="125" s="1"/>
  <c r="E20" i="48"/>
  <c r="E23" i="48"/>
  <c r="E22" i="48"/>
  <c r="E17" i="48"/>
  <c r="C28" i="48"/>
  <c r="E23" i="125" s="1"/>
  <c r="C27" i="48"/>
  <c r="E22" i="125" s="1"/>
  <c r="D16" i="48"/>
  <c r="E16" i="48"/>
  <c r="I17" i="48"/>
  <c r="E29" i="125" s="1"/>
  <c r="I114" i="47"/>
  <c r="D126" i="125" s="1"/>
  <c r="I118" i="45"/>
  <c r="B130" i="125" s="1"/>
  <c r="C35" i="45"/>
  <c r="B143" i="125" s="1"/>
  <c r="C37" i="47"/>
  <c r="D145" i="125" s="1"/>
  <c r="I94" i="47"/>
  <c r="D106" i="125" s="1"/>
  <c r="C24" i="47"/>
  <c r="D19" i="125" s="1"/>
  <c r="I102" i="47"/>
  <c r="D114" i="125" s="1"/>
  <c r="I79" i="47"/>
  <c r="D91" i="125" s="1"/>
  <c r="I46" i="47"/>
  <c r="D58" i="125" s="1"/>
  <c r="C34" i="47"/>
  <c r="D142" i="125" s="1"/>
  <c r="C33" i="47"/>
  <c r="D141" i="125" s="1"/>
  <c r="C20" i="47"/>
  <c r="D15" i="125" s="1"/>
  <c r="I109" i="47"/>
  <c r="D121" i="125" s="1"/>
  <c r="I98" i="47"/>
  <c r="D110" i="125" s="1"/>
  <c r="I90" i="47"/>
  <c r="D102" i="125" s="1"/>
  <c r="I71" i="47"/>
  <c r="D83" i="125" s="1"/>
  <c r="I54" i="47"/>
  <c r="D66" i="125" s="1"/>
  <c r="C19" i="47"/>
  <c r="D14" i="125" s="1"/>
  <c r="C36" i="47"/>
  <c r="D144" i="125" s="1"/>
  <c r="C26" i="47"/>
  <c r="D21" i="125" s="1"/>
  <c r="C22" i="47"/>
  <c r="D17" i="125" s="1"/>
  <c r="C18" i="47"/>
  <c r="D13" i="125" s="1"/>
  <c r="I111" i="47"/>
  <c r="D123" i="125" s="1"/>
  <c r="I106" i="47"/>
  <c r="D118" i="125" s="1"/>
  <c r="I100" i="47"/>
  <c r="D112" i="125" s="1"/>
  <c r="I96" i="47"/>
  <c r="D108" i="125" s="1"/>
  <c r="I92" i="47"/>
  <c r="D104" i="125" s="1"/>
  <c r="I84" i="47"/>
  <c r="D96" i="125" s="1"/>
  <c r="I75" i="47"/>
  <c r="D87" i="125" s="1"/>
  <c r="I66" i="47"/>
  <c r="D78" i="125" s="1"/>
  <c r="I58" i="47"/>
  <c r="D70" i="125" s="1"/>
  <c r="I50" i="47"/>
  <c r="D62" i="125" s="1"/>
  <c r="I42" i="47"/>
  <c r="D54" i="125" s="1"/>
  <c r="C38" i="47"/>
  <c r="D146" i="125" s="1"/>
  <c r="C23" i="47"/>
  <c r="D18" i="125" s="1"/>
  <c r="C16" i="47"/>
  <c r="D11" i="125" s="1"/>
  <c r="I122" i="47"/>
  <c r="D134" i="125" s="1"/>
  <c r="I120" i="47"/>
  <c r="D132" i="125" s="1"/>
  <c r="I87" i="47"/>
  <c r="D99" i="125" s="1"/>
  <c r="I81" i="47"/>
  <c r="D93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C39" i="47"/>
  <c r="D147" i="125" s="1"/>
  <c r="C35" i="47"/>
  <c r="D143" i="125" s="1"/>
  <c r="C25" i="47"/>
  <c r="D20" i="125" s="1"/>
  <c r="C21" i="47"/>
  <c r="D16" i="125" s="1"/>
  <c r="C17" i="47"/>
  <c r="D12" i="125" s="1"/>
  <c r="I118" i="47"/>
  <c r="D130" i="125" s="1"/>
  <c r="E22" i="47"/>
  <c r="I41" i="47"/>
  <c r="D53" i="125" s="1"/>
  <c r="D23" i="47"/>
  <c r="D17" i="47"/>
  <c r="D16" i="47"/>
  <c r="C28" i="47"/>
  <c r="D23" i="125" s="1"/>
  <c r="C27" i="47"/>
  <c r="D22" i="125" s="1"/>
  <c r="E23" i="47"/>
  <c r="D20" i="47"/>
  <c r="E17" i="47"/>
  <c r="E20" i="47"/>
  <c r="E19" i="47"/>
  <c r="E16" i="47"/>
  <c r="I17" i="47"/>
  <c r="D29" i="125" s="1"/>
  <c r="I102" i="46"/>
  <c r="C114" i="125" s="1"/>
  <c r="C26" i="46"/>
  <c r="C21" i="125" s="1"/>
  <c r="I84" i="46"/>
  <c r="C96" i="125" s="1"/>
  <c r="I50" i="46"/>
  <c r="C62" i="125" s="1"/>
  <c r="C25" i="46"/>
  <c r="C20" i="125" s="1"/>
  <c r="I114" i="46"/>
  <c r="C126" i="125" s="1"/>
  <c r="I94" i="46"/>
  <c r="C106" i="125" s="1"/>
  <c r="I75" i="46"/>
  <c r="C87" i="125" s="1"/>
  <c r="I58" i="46"/>
  <c r="C70" i="125" s="1"/>
  <c r="I42" i="46"/>
  <c r="C54" i="125" s="1"/>
  <c r="C38" i="46"/>
  <c r="C146" i="125" s="1"/>
  <c r="C18" i="46"/>
  <c r="C13" i="125" s="1"/>
  <c r="C36" i="46"/>
  <c r="C144" i="125" s="1"/>
  <c r="C22" i="46"/>
  <c r="C17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C34" i="46"/>
  <c r="C142" i="125" s="1"/>
  <c r="C21" i="46"/>
  <c r="C16" i="125" s="1"/>
  <c r="C16" i="46"/>
  <c r="C11" i="125" s="1"/>
  <c r="I122" i="46"/>
  <c r="C134" i="125" s="1"/>
  <c r="I120" i="46"/>
  <c r="C132" i="125" s="1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C17" i="46"/>
  <c r="C12" i="125" s="1"/>
  <c r="I118" i="46"/>
  <c r="C130" i="125" s="1"/>
  <c r="I49" i="46"/>
  <c r="C61" i="125" s="1"/>
  <c r="I47" i="46"/>
  <c r="C59" i="125" s="1"/>
  <c r="I45" i="46"/>
  <c r="C57" i="125" s="1"/>
  <c r="I43" i="46"/>
  <c r="C55" i="125" s="1"/>
  <c r="I29" i="46"/>
  <c r="C41" i="125" s="1"/>
  <c r="I25" i="46"/>
  <c r="C37" i="125" s="1"/>
  <c r="D23" i="46"/>
  <c r="I21" i="46"/>
  <c r="C33" i="125" s="1"/>
  <c r="E23" i="46"/>
  <c r="D16" i="46"/>
  <c r="D17" i="46"/>
  <c r="I41" i="46"/>
  <c r="C53" i="125" s="1"/>
  <c r="I27" i="46"/>
  <c r="C39" i="125" s="1"/>
  <c r="I23" i="46"/>
  <c r="C35" i="125" s="1"/>
  <c r="I19" i="46"/>
  <c r="C31" i="125" s="1"/>
  <c r="E16" i="46"/>
  <c r="I17" i="46"/>
  <c r="C29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D20" i="46"/>
  <c r="E17" i="46"/>
  <c r="E20" i="46"/>
  <c r="E19" i="46"/>
  <c r="I39" i="46"/>
  <c r="C51" i="125" s="1"/>
  <c r="I37" i="46"/>
  <c r="C49" i="125" s="1"/>
  <c r="I35" i="46"/>
  <c r="C47" i="125" s="1"/>
  <c r="I33" i="46"/>
  <c r="C45" i="125" s="1"/>
  <c r="I31" i="46"/>
  <c r="C43" i="125" s="1"/>
  <c r="C36" i="45"/>
  <c r="B144" i="125" s="1"/>
  <c r="C22" i="45"/>
  <c r="B17" i="125" s="1"/>
  <c r="C26" i="45"/>
  <c r="B21" i="125" s="1"/>
  <c r="C18" i="45"/>
  <c r="B13" i="125" s="1"/>
  <c r="C23" i="45"/>
  <c r="B18" i="125" s="1"/>
  <c r="I55" i="45"/>
  <c r="B67" i="125" s="1"/>
  <c r="C37" i="45"/>
  <c r="B145" i="125" s="1"/>
  <c r="C33" i="45"/>
  <c r="B141" i="125" s="1"/>
  <c r="C24" i="45"/>
  <c r="B19" i="125" s="1"/>
  <c r="C20" i="45"/>
  <c r="B15" i="125" s="1"/>
  <c r="C17" i="45"/>
  <c r="B12" i="125" s="1"/>
  <c r="I107" i="45"/>
  <c r="B119" i="125" s="1"/>
  <c r="C39" i="45"/>
  <c r="B147" i="125" s="1"/>
  <c r="C27" i="45"/>
  <c r="B22" i="125" s="1"/>
  <c r="C19" i="45"/>
  <c r="B14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68" i="45"/>
  <c r="B80" i="125" s="1"/>
  <c r="I66" i="45"/>
  <c r="B78" i="125" s="1"/>
  <c r="I64" i="45"/>
  <c r="B76" i="125" s="1"/>
  <c r="I62" i="45"/>
  <c r="B74" i="125" s="1"/>
  <c r="I60" i="45"/>
  <c r="B72" i="125" s="1"/>
  <c r="I59" i="45"/>
  <c r="B71" i="125" s="1"/>
  <c r="I51" i="45"/>
  <c r="B63" i="125" s="1"/>
  <c r="C16" i="45"/>
  <c r="B11" i="125" s="1"/>
  <c r="I122" i="45"/>
  <c r="B134" i="125" s="1"/>
  <c r="I120" i="45"/>
  <c r="B132" i="125" s="1"/>
  <c r="I116" i="45"/>
  <c r="B128" i="125" s="1"/>
  <c r="I112" i="45"/>
  <c r="B124" i="125" s="1"/>
  <c r="I110" i="45"/>
  <c r="B122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C38" i="45"/>
  <c r="B146" i="125" s="1"/>
  <c r="C34" i="45"/>
  <c r="B142" i="125" s="1"/>
  <c r="C25" i="45"/>
  <c r="B20" i="125" s="1"/>
  <c r="C21" i="45"/>
  <c r="B16" i="125" s="1"/>
  <c r="I57" i="45"/>
  <c r="B69" i="125" s="1"/>
  <c r="I53" i="45"/>
  <c r="B65" i="125" s="1"/>
  <c r="I49" i="45"/>
  <c r="B61" i="125" s="1"/>
  <c r="I45" i="45"/>
  <c r="B57" i="125" s="1"/>
  <c r="I41" i="45"/>
  <c r="B53" i="125" s="1"/>
  <c r="I47" i="45"/>
  <c r="B59" i="125" s="1"/>
  <c r="I43" i="45"/>
  <c r="B55" i="125" s="1"/>
  <c r="I39" i="45"/>
  <c r="B51" i="125" s="1"/>
  <c r="I37" i="45"/>
  <c r="B49" i="125" s="1"/>
  <c r="I35" i="45"/>
  <c r="B47" i="125" s="1"/>
  <c r="E19" i="45"/>
  <c r="I33" i="45"/>
  <c r="B45" i="125" s="1"/>
  <c r="I31" i="45"/>
  <c r="B43" i="125" s="1"/>
  <c r="I29" i="45"/>
  <c r="B41" i="125" s="1"/>
  <c r="I25" i="45"/>
  <c r="B37" i="125" s="1"/>
  <c r="I21" i="45"/>
  <c r="B33" i="125" s="1"/>
  <c r="I27" i="45"/>
  <c r="B39" i="125" s="1"/>
  <c r="I23" i="45"/>
  <c r="B35" i="125" s="1"/>
  <c r="I19" i="45"/>
  <c r="B31" i="125" s="1"/>
  <c r="I17" i="45"/>
  <c r="B29" i="125" s="1"/>
  <c r="I22" i="45"/>
  <c r="B34" i="125" s="1"/>
  <c r="D16" i="45"/>
  <c r="E23" i="45"/>
  <c r="E22" i="45"/>
  <c r="E17" i="45"/>
  <c r="I67" i="45"/>
  <c r="B79" i="125" s="1"/>
  <c r="I65" i="45"/>
  <c r="B77" i="125" s="1"/>
  <c r="I63" i="45"/>
  <c r="B75" i="125" s="1"/>
  <c r="I61" i="45"/>
  <c r="B73" i="125" s="1"/>
  <c r="I58" i="45"/>
  <c r="B70" i="125" s="1"/>
  <c r="I56" i="45"/>
  <c r="B68" i="125" s="1"/>
  <c r="I54" i="45"/>
  <c r="B66" i="125" s="1"/>
  <c r="I52" i="45"/>
  <c r="B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I26" i="45"/>
  <c r="B38" i="125" s="1"/>
  <c r="I24" i="45"/>
  <c r="B36" i="125" s="1"/>
  <c r="I20" i="45"/>
  <c r="B32" i="125" s="1"/>
  <c r="E20" i="45"/>
  <c r="E16" i="45"/>
  <c r="I18" i="45"/>
  <c r="B30" i="125" s="1"/>
  <c r="AU181" i="125" l="1"/>
  <c r="AT245" i="125"/>
  <c r="AU177" i="125"/>
  <c r="AT182" i="125"/>
  <c r="AT204" i="125"/>
  <c r="AT228" i="125"/>
  <c r="AT206" i="125"/>
  <c r="AU185" i="125"/>
  <c r="AU256" i="125"/>
  <c r="AU224" i="125"/>
  <c r="AU225" i="125"/>
  <c r="AU178" i="125"/>
  <c r="AU184" i="125"/>
  <c r="AU237" i="125"/>
  <c r="AU269" i="125"/>
  <c r="AT200" i="125"/>
  <c r="AU208" i="125"/>
  <c r="AT216" i="125"/>
  <c r="AU187" i="125"/>
  <c r="AU248" i="125"/>
  <c r="AT258" i="125"/>
  <c r="AT202" i="125"/>
  <c r="AT218" i="125"/>
  <c r="AT265" i="125"/>
  <c r="AT264" i="125" s="1"/>
  <c r="AT164" i="125" s="1"/>
  <c r="AU265" i="125"/>
  <c r="AU264" i="125" s="1"/>
  <c r="AU164" i="125" s="1"/>
  <c r="AT251" i="125"/>
  <c r="AU251" i="125"/>
  <c r="AU275" i="125"/>
  <c r="AU274" i="125" s="1"/>
  <c r="AU167" i="125" s="1"/>
  <c r="AU212" i="125"/>
  <c r="AT235" i="125"/>
  <c r="AT254" i="125"/>
  <c r="AT198" i="125"/>
  <c r="AT214" i="125"/>
  <c r="AT221" i="125"/>
  <c r="AU221" i="125"/>
  <c r="AT255" i="125"/>
  <c r="AU255" i="125"/>
  <c r="AT270" i="125"/>
  <c r="AU270" i="125"/>
  <c r="AT230" i="125"/>
  <c r="AU230" i="125"/>
  <c r="AU179" i="125"/>
  <c r="AU233" i="125"/>
  <c r="AU252" i="125"/>
  <c r="AT236" i="125"/>
  <c r="AU236" i="125"/>
  <c r="AT246" i="125"/>
  <c r="AT244" i="125" s="1"/>
  <c r="AT161" i="125" s="1"/>
  <c r="AU246" i="125"/>
  <c r="AU244" i="125" s="1"/>
  <c r="AU161" i="125" s="1"/>
  <c r="AT217" i="125"/>
  <c r="AU217" i="125"/>
  <c r="AT240" i="125"/>
  <c r="AU240" i="125"/>
  <c r="AT259" i="125"/>
  <c r="AU259" i="125"/>
  <c r="AQ72" i="125"/>
  <c r="AQ80" i="125"/>
  <c r="AQ89" i="125"/>
  <c r="AQ99" i="125"/>
  <c r="AQ147" i="125"/>
  <c r="AQ36" i="125"/>
  <c r="AQ40" i="125"/>
  <c r="AQ44" i="125"/>
  <c r="AQ48" i="125"/>
  <c r="AQ52" i="125"/>
  <c r="AQ56" i="125"/>
  <c r="AQ60" i="125"/>
  <c r="AQ64" i="125"/>
  <c r="AQ68" i="125"/>
  <c r="AQ15" i="125"/>
  <c r="AQ13" i="125"/>
  <c r="AQ17" i="125"/>
  <c r="AR32" i="125"/>
  <c r="AS32" i="125" s="1"/>
  <c r="AR143" i="125"/>
  <c r="AS143" i="125" s="1"/>
  <c r="AR76" i="125"/>
  <c r="AS76" i="125" s="1"/>
  <c r="AR85" i="125"/>
  <c r="AS85" i="125" s="1"/>
  <c r="AR93" i="125"/>
  <c r="AS93" i="125" s="1"/>
  <c r="AR104" i="125"/>
  <c r="AS104" i="125" s="1"/>
  <c r="AR112" i="125"/>
  <c r="AS112" i="125" s="1"/>
  <c r="AR123" i="125"/>
  <c r="AS123" i="125" s="1"/>
  <c r="AR19" i="125"/>
  <c r="AS19" i="125" s="1"/>
  <c r="AR21" i="125"/>
  <c r="AS21" i="125" s="1"/>
  <c r="M25" i="125"/>
  <c r="S25" i="125"/>
  <c r="AU189" i="125"/>
  <c r="AT189" i="125"/>
  <c r="AU193" i="125"/>
  <c r="AT193" i="125"/>
  <c r="AT197" i="125"/>
  <c r="AU197" i="125"/>
  <c r="AT201" i="125"/>
  <c r="AU201" i="125"/>
  <c r="AT205" i="125"/>
  <c r="AU205" i="125"/>
  <c r="AT209" i="125"/>
  <c r="AU209" i="125"/>
  <c r="AT213" i="125"/>
  <c r="AU213" i="125"/>
  <c r="AQ30" i="125"/>
  <c r="AR30" i="125"/>
  <c r="AS30" i="125" s="1"/>
  <c r="AR77" i="125"/>
  <c r="AS77" i="125" s="1"/>
  <c r="AQ77" i="125"/>
  <c r="AQ34" i="125"/>
  <c r="AR34" i="125"/>
  <c r="AS34" i="125" s="1"/>
  <c r="AR39" i="125"/>
  <c r="AS39" i="125" s="1"/>
  <c r="AQ39" i="125"/>
  <c r="AR43" i="125"/>
  <c r="AS43" i="125" s="1"/>
  <c r="AQ43" i="125"/>
  <c r="AR49" i="125"/>
  <c r="AS49" i="125" s="1"/>
  <c r="AQ49" i="125"/>
  <c r="AR53" i="125"/>
  <c r="AS53" i="125" s="1"/>
  <c r="AQ53" i="125"/>
  <c r="AR69" i="125"/>
  <c r="AS69" i="125" s="1"/>
  <c r="AQ69" i="125"/>
  <c r="AR84" i="125"/>
  <c r="AS84" i="125" s="1"/>
  <c r="AQ84" i="125"/>
  <c r="AR92" i="125"/>
  <c r="AS92" i="125" s="1"/>
  <c r="AQ92" i="125"/>
  <c r="AR103" i="125"/>
  <c r="AS103" i="125" s="1"/>
  <c r="AQ103" i="125"/>
  <c r="AR111" i="125"/>
  <c r="AS111" i="125" s="1"/>
  <c r="AQ111" i="125"/>
  <c r="AR124" i="125"/>
  <c r="AS124" i="125" s="1"/>
  <c r="AQ124" i="125"/>
  <c r="AQ11" i="125"/>
  <c r="B25" i="125"/>
  <c r="AR11" i="125"/>
  <c r="AS11" i="125" s="1"/>
  <c r="AQ74" i="125"/>
  <c r="AR74" i="125"/>
  <c r="AS74" i="125" s="1"/>
  <c r="AQ83" i="125"/>
  <c r="AR83" i="125"/>
  <c r="AS83" i="125" s="1"/>
  <c r="AQ91" i="125"/>
  <c r="AR91" i="125"/>
  <c r="AS91" i="125" s="1"/>
  <c r="AQ106" i="125"/>
  <c r="AR106" i="125"/>
  <c r="AS106" i="125" s="1"/>
  <c r="AQ114" i="125"/>
  <c r="AR114" i="125"/>
  <c r="AS114" i="125" s="1"/>
  <c r="AQ121" i="125"/>
  <c r="AR121" i="125"/>
  <c r="AS121" i="125" s="1"/>
  <c r="AQ22" i="125"/>
  <c r="AR22" i="125"/>
  <c r="AS22" i="125" s="1"/>
  <c r="AR119" i="125"/>
  <c r="AS119" i="125" s="1"/>
  <c r="AQ119" i="125"/>
  <c r="AQ141" i="125"/>
  <c r="AR141" i="125"/>
  <c r="AS141" i="125" s="1"/>
  <c r="AR36" i="125"/>
  <c r="AS36" i="125" s="1"/>
  <c r="AR48" i="125"/>
  <c r="AS48" i="125" s="1"/>
  <c r="AR60" i="125"/>
  <c r="AS60" i="125" s="1"/>
  <c r="AR17" i="125"/>
  <c r="AS17" i="125" s="1"/>
  <c r="AR13" i="125"/>
  <c r="AS13" i="125" s="1"/>
  <c r="AQ130" i="125"/>
  <c r="E25" i="125"/>
  <c r="K25" i="125"/>
  <c r="O25" i="125"/>
  <c r="Q25" i="125"/>
  <c r="U25" i="125"/>
  <c r="W25" i="125"/>
  <c r="Y25" i="125"/>
  <c r="AA25" i="125"/>
  <c r="AE25" i="125"/>
  <c r="AI25" i="125"/>
  <c r="AK25" i="125"/>
  <c r="AT199" i="125"/>
  <c r="AU199" i="125"/>
  <c r="AT207" i="125"/>
  <c r="AU207" i="125"/>
  <c r="AT215" i="125"/>
  <c r="AU215" i="125"/>
  <c r="AT223" i="125"/>
  <c r="AU223" i="125"/>
  <c r="AT232" i="125"/>
  <c r="AU232" i="125"/>
  <c r="AT243" i="125"/>
  <c r="AT242" i="125" s="1"/>
  <c r="AT160" i="125" s="1"/>
  <c r="AU243" i="125"/>
  <c r="AU242" i="125" s="1"/>
  <c r="AU160" i="125" s="1"/>
  <c r="AT253" i="125"/>
  <c r="AU253" i="125"/>
  <c r="AT261" i="125"/>
  <c r="AU261" i="125"/>
  <c r="AT273" i="125"/>
  <c r="AT272" i="125" s="1"/>
  <c r="AT166" i="125" s="1"/>
  <c r="AU273" i="125"/>
  <c r="AU272" i="125" s="1"/>
  <c r="AU166" i="125" s="1"/>
  <c r="AU186" i="125"/>
  <c r="AT186" i="125"/>
  <c r="AN25" i="125"/>
  <c r="AL25" i="125"/>
  <c r="AJ25" i="125"/>
  <c r="AH25" i="125"/>
  <c r="AF25" i="125"/>
  <c r="AB25" i="125"/>
  <c r="Z25" i="125"/>
  <c r="X25" i="125"/>
  <c r="T25" i="125"/>
  <c r="L25" i="125"/>
  <c r="F25" i="125"/>
  <c r="AT222" i="125"/>
  <c r="AU222" i="125"/>
  <c r="AT263" i="125"/>
  <c r="AT262" i="125" s="1"/>
  <c r="AT163" i="125" s="1"/>
  <c r="AU263" i="125"/>
  <c r="AU262" i="125" s="1"/>
  <c r="AU163" i="125" s="1"/>
  <c r="AD25" i="125"/>
  <c r="V25" i="125"/>
  <c r="R25" i="125"/>
  <c r="P25" i="125"/>
  <c r="N25" i="125"/>
  <c r="J25" i="125"/>
  <c r="H25" i="125"/>
  <c r="D25" i="125"/>
  <c r="AR23" i="125"/>
  <c r="AS23" i="125" s="1"/>
  <c r="B307" i="125"/>
  <c r="B325" i="125"/>
  <c r="B315" i="125"/>
  <c r="B322" i="125"/>
  <c r="B310" i="125"/>
  <c r="B330" i="125"/>
  <c r="AR73" i="125"/>
  <c r="AS73" i="125" s="1"/>
  <c r="AQ73" i="125"/>
  <c r="AR31" i="125"/>
  <c r="AS31" i="125" s="1"/>
  <c r="AQ31" i="125"/>
  <c r="AR37" i="125"/>
  <c r="AS37" i="125" s="1"/>
  <c r="AQ37" i="125"/>
  <c r="AR55" i="125"/>
  <c r="AS55" i="125" s="1"/>
  <c r="AQ55" i="125"/>
  <c r="AR61" i="125"/>
  <c r="AS61" i="125" s="1"/>
  <c r="AQ61" i="125"/>
  <c r="AQ20" i="125"/>
  <c r="AR20" i="125"/>
  <c r="AS20" i="125" s="1"/>
  <c r="AR146" i="125"/>
  <c r="AS146" i="125" s="1"/>
  <c r="AQ146" i="125"/>
  <c r="AR88" i="125"/>
  <c r="AS88" i="125" s="1"/>
  <c r="AQ88" i="125"/>
  <c r="AR98" i="125"/>
  <c r="AS98" i="125" s="1"/>
  <c r="AQ98" i="125"/>
  <c r="AR107" i="125"/>
  <c r="AS107" i="125" s="1"/>
  <c r="AQ107" i="125"/>
  <c r="AR116" i="125"/>
  <c r="AS116" i="125" s="1"/>
  <c r="AQ116" i="125"/>
  <c r="AR132" i="125"/>
  <c r="AS132" i="125" s="1"/>
  <c r="AQ132" i="125"/>
  <c r="AR71" i="125"/>
  <c r="AS71" i="125" s="1"/>
  <c r="AQ71" i="125"/>
  <c r="AQ78" i="125"/>
  <c r="AR78" i="125"/>
  <c r="AS78" i="125" s="1"/>
  <c r="AQ87" i="125"/>
  <c r="AR87" i="125"/>
  <c r="AS87" i="125" s="1"/>
  <c r="AQ96" i="125"/>
  <c r="AR96" i="125"/>
  <c r="AS96" i="125" s="1"/>
  <c r="AQ102" i="125"/>
  <c r="AR102" i="125"/>
  <c r="AS102" i="125" s="1"/>
  <c r="AQ110" i="125"/>
  <c r="AR110" i="125"/>
  <c r="AS110" i="125" s="1"/>
  <c r="AQ126" i="125"/>
  <c r="AR126" i="125"/>
  <c r="AS126" i="125" s="1"/>
  <c r="AR67" i="125"/>
  <c r="AS67" i="125" s="1"/>
  <c r="AQ67" i="125"/>
  <c r="AR40" i="125"/>
  <c r="AS40" i="125" s="1"/>
  <c r="AR44" i="125"/>
  <c r="AS44" i="125" s="1"/>
  <c r="AR52" i="125"/>
  <c r="AS52" i="125" s="1"/>
  <c r="AR68" i="125"/>
  <c r="AS68" i="125" s="1"/>
  <c r="AQ32" i="125"/>
  <c r="AQ38" i="125"/>
  <c r="AR38" i="125"/>
  <c r="AS38" i="125" s="1"/>
  <c r="AQ42" i="125"/>
  <c r="AR42" i="125"/>
  <c r="AS42" i="125" s="1"/>
  <c r="AQ46" i="125"/>
  <c r="AR46" i="125"/>
  <c r="AS46" i="125" s="1"/>
  <c r="AQ50" i="125"/>
  <c r="AR50" i="125"/>
  <c r="AS50" i="125" s="1"/>
  <c r="AQ54" i="125"/>
  <c r="AR54" i="125"/>
  <c r="AS54" i="125" s="1"/>
  <c r="AQ58" i="125"/>
  <c r="AR58" i="125"/>
  <c r="AS58" i="125" s="1"/>
  <c r="AQ62" i="125"/>
  <c r="AR62" i="125"/>
  <c r="AS62" i="125" s="1"/>
  <c r="AQ66" i="125"/>
  <c r="AR66" i="125"/>
  <c r="AS66" i="125" s="1"/>
  <c r="AQ70" i="125"/>
  <c r="AR70" i="125"/>
  <c r="AS70" i="125" s="1"/>
  <c r="AR75" i="125"/>
  <c r="AS75" i="125" s="1"/>
  <c r="AQ75" i="125"/>
  <c r="AR79" i="125"/>
  <c r="AS79" i="125" s="1"/>
  <c r="AQ79" i="125"/>
  <c r="AR29" i="125"/>
  <c r="AS29" i="125" s="1"/>
  <c r="AQ29" i="125"/>
  <c r="AR35" i="125"/>
  <c r="AS35" i="125" s="1"/>
  <c r="AQ35" i="125"/>
  <c r="AR33" i="125"/>
  <c r="AS33" i="125" s="1"/>
  <c r="AQ33" i="125"/>
  <c r="AR41" i="125"/>
  <c r="AS41" i="125" s="1"/>
  <c r="AQ41" i="125"/>
  <c r="AR45" i="125"/>
  <c r="AS45" i="125" s="1"/>
  <c r="AQ45" i="125"/>
  <c r="AR47" i="125"/>
  <c r="AS47" i="125" s="1"/>
  <c r="AQ47" i="125"/>
  <c r="AR51" i="125"/>
  <c r="AS51" i="125" s="1"/>
  <c r="AQ51" i="125"/>
  <c r="AR59" i="125"/>
  <c r="AS59" i="125" s="1"/>
  <c r="AQ59" i="125"/>
  <c r="AR57" i="125"/>
  <c r="AS57" i="125" s="1"/>
  <c r="AQ57" i="125"/>
  <c r="AR65" i="125"/>
  <c r="AS65" i="125" s="1"/>
  <c r="AQ65" i="125"/>
  <c r="AQ16" i="125"/>
  <c r="AR16" i="125"/>
  <c r="AS16" i="125" s="1"/>
  <c r="AR142" i="125"/>
  <c r="AS142" i="125" s="1"/>
  <c r="AQ142" i="125"/>
  <c r="AR81" i="125"/>
  <c r="AS81" i="125" s="1"/>
  <c r="AQ81" i="125"/>
  <c r="AR86" i="125"/>
  <c r="AS86" i="125" s="1"/>
  <c r="AQ86" i="125"/>
  <c r="AR90" i="125"/>
  <c r="AS90" i="125" s="1"/>
  <c r="AQ90" i="125"/>
  <c r="AR94" i="125"/>
  <c r="AS94" i="125" s="1"/>
  <c r="AQ94" i="125"/>
  <c r="AR101" i="125"/>
  <c r="AS101" i="125" s="1"/>
  <c r="AQ101" i="125"/>
  <c r="AR105" i="125"/>
  <c r="AS105" i="125" s="1"/>
  <c r="AQ105" i="125"/>
  <c r="AR109" i="125"/>
  <c r="AS109" i="125" s="1"/>
  <c r="AQ109" i="125"/>
  <c r="AR113" i="125"/>
  <c r="AS113" i="125" s="1"/>
  <c r="AQ113" i="125"/>
  <c r="AR122" i="125"/>
  <c r="AS122" i="125" s="1"/>
  <c r="AQ122" i="125"/>
  <c r="AR128" i="125"/>
  <c r="AS128" i="125" s="1"/>
  <c r="AQ128" i="125"/>
  <c r="AQ134" i="125"/>
  <c r="AR134" i="125"/>
  <c r="AS134" i="125" s="1"/>
  <c r="AR63" i="125"/>
  <c r="AS63" i="125" s="1"/>
  <c r="AQ63" i="125"/>
  <c r="AQ76" i="125"/>
  <c r="AQ85" i="125"/>
  <c r="AQ93" i="125"/>
  <c r="AQ104" i="125"/>
  <c r="AQ108" i="125"/>
  <c r="AQ112" i="125"/>
  <c r="AQ118" i="125"/>
  <c r="AQ123" i="125"/>
  <c r="AQ14" i="125"/>
  <c r="AR14" i="125"/>
  <c r="AS14" i="125" s="1"/>
  <c r="AQ12" i="125"/>
  <c r="AR12" i="125"/>
  <c r="AS12" i="125" s="1"/>
  <c r="AQ19" i="125"/>
  <c r="AQ145" i="125"/>
  <c r="AR145" i="125"/>
  <c r="AS145" i="125" s="1"/>
  <c r="AQ18" i="125"/>
  <c r="AR18" i="125"/>
  <c r="AS18" i="125" s="1"/>
  <c r="AQ21" i="125"/>
  <c r="AR144" i="125"/>
  <c r="AS144" i="125" s="1"/>
  <c r="AQ144" i="125"/>
  <c r="AR130" i="125"/>
  <c r="AS130" i="125" s="1"/>
  <c r="AR147" i="125"/>
  <c r="AS147" i="125" s="1"/>
  <c r="AR56" i="125"/>
  <c r="AS56" i="125" s="1"/>
  <c r="AR64" i="125"/>
  <c r="AS64" i="125" s="1"/>
  <c r="AR72" i="125"/>
  <c r="AS72" i="125" s="1"/>
  <c r="AR80" i="125"/>
  <c r="AS80" i="125" s="1"/>
  <c r="AR89" i="125"/>
  <c r="AS89" i="125" s="1"/>
  <c r="AR99" i="125"/>
  <c r="AS99" i="125" s="1"/>
  <c r="AR108" i="125"/>
  <c r="AS108" i="125" s="1"/>
  <c r="AR118" i="125"/>
  <c r="AS118" i="125" s="1"/>
  <c r="AR15" i="125"/>
  <c r="AS15" i="125" s="1"/>
  <c r="C25" i="125"/>
  <c r="AQ143" i="125"/>
  <c r="G25" i="125"/>
  <c r="I25" i="125"/>
  <c r="AC25" i="125"/>
  <c r="AG25" i="125"/>
  <c r="AM25" i="125"/>
  <c r="AO25" i="125"/>
  <c r="AU191" i="125"/>
  <c r="AT191" i="125"/>
  <c r="AT203" i="125"/>
  <c r="AU203" i="125"/>
  <c r="AT211" i="125"/>
  <c r="AU211" i="125"/>
  <c r="AT219" i="125"/>
  <c r="AU219" i="125"/>
  <c r="AT227" i="125"/>
  <c r="AU227" i="125"/>
  <c r="AT238" i="125"/>
  <c r="AU238" i="125"/>
  <c r="AT249" i="125"/>
  <c r="AU249" i="125"/>
  <c r="AT257" i="125"/>
  <c r="AU257" i="125"/>
  <c r="AT268" i="125"/>
  <c r="AT267" i="125" s="1"/>
  <c r="AT165" i="125" s="1"/>
  <c r="AU268" i="125"/>
  <c r="AU267" i="125" s="1"/>
  <c r="AU165" i="125" s="1"/>
  <c r="AU188" i="125"/>
  <c r="AT188" i="125"/>
  <c r="AN325" i="125"/>
  <c r="AN315" i="125"/>
  <c r="AN310" i="125"/>
  <c r="AN330" i="125"/>
  <c r="AL325" i="125"/>
  <c r="AL315" i="125"/>
  <c r="AL310" i="125"/>
  <c r="AL330" i="125"/>
  <c r="AJ325" i="125"/>
  <c r="AJ315" i="125"/>
  <c r="AJ310" i="125"/>
  <c r="AJ330" i="125"/>
  <c r="AI310" i="125"/>
  <c r="AI330" i="125"/>
  <c r="AI325" i="125"/>
  <c r="AI315" i="125"/>
  <c r="AH307" i="125"/>
  <c r="AH325" i="125"/>
  <c r="AH315" i="125"/>
  <c r="AH322" i="125"/>
  <c r="AH310" i="125"/>
  <c r="AH330" i="125"/>
  <c r="AF321" i="125"/>
  <c r="AF325" i="125"/>
  <c r="AF306" i="125"/>
  <c r="AF310" i="125"/>
  <c r="AE321" i="125"/>
  <c r="AE310" i="125"/>
  <c r="AE330" i="125"/>
  <c r="AE306" i="125"/>
  <c r="AE325" i="125"/>
  <c r="AE315" i="125"/>
  <c r="Z325" i="125"/>
  <c r="Z315" i="125"/>
  <c r="Z310" i="125"/>
  <c r="Z330" i="125"/>
  <c r="Y325" i="125"/>
  <c r="Y330" i="125"/>
  <c r="Y310" i="125"/>
  <c r="Y315" i="125"/>
  <c r="W310" i="125"/>
  <c r="W330" i="125"/>
  <c r="W325" i="125"/>
  <c r="W315" i="125"/>
  <c r="V325" i="125"/>
  <c r="V315" i="125"/>
  <c r="V310" i="125"/>
  <c r="V330" i="125"/>
  <c r="U330" i="125"/>
  <c r="U319" i="125" s="1"/>
  <c r="U315" i="125"/>
  <c r="U304" i="125" s="1"/>
  <c r="P325" i="125"/>
  <c r="P315" i="125"/>
  <c r="P310" i="125"/>
  <c r="P330" i="125"/>
  <c r="O305" i="125"/>
  <c r="O310" i="125"/>
  <c r="O330" i="125"/>
  <c r="O320" i="125"/>
  <c r="O325" i="125"/>
  <c r="O315" i="125"/>
  <c r="M325" i="125"/>
  <c r="M330" i="125"/>
  <c r="M310" i="125"/>
  <c r="M315" i="125"/>
  <c r="J325" i="125"/>
  <c r="J315" i="125"/>
  <c r="J310" i="125"/>
  <c r="J330" i="125"/>
  <c r="H325" i="125"/>
  <c r="H315" i="125"/>
  <c r="H310" i="125"/>
  <c r="H330" i="125"/>
  <c r="F325" i="125"/>
  <c r="F315" i="125"/>
  <c r="F310" i="125"/>
  <c r="F330" i="125"/>
  <c r="E325" i="125"/>
  <c r="E330" i="125"/>
  <c r="E310" i="125"/>
  <c r="E315" i="125"/>
  <c r="AQ24" i="125"/>
  <c r="AR24" i="125"/>
  <c r="AS24" i="125" s="1"/>
  <c r="AT226" i="125"/>
  <c r="AU226" i="125"/>
  <c r="AT279" i="125"/>
  <c r="AT278" i="125" s="1"/>
  <c r="AT169" i="125" s="1"/>
  <c r="AU279" i="125"/>
  <c r="AU278" i="125" s="1"/>
  <c r="AU169" i="125" s="1"/>
  <c r="AO325" i="125"/>
  <c r="AO330" i="125"/>
  <c r="AO310" i="125"/>
  <c r="AO315" i="125"/>
  <c r="AM307" i="125"/>
  <c r="AM310" i="125"/>
  <c r="AM322" i="125"/>
  <c r="AM325" i="125"/>
  <c r="AK325" i="125"/>
  <c r="AK330" i="125"/>
  <c r="AK310" i="125"/>
  <c r="AK315" i="125"/>
  <c r="AG307" i="125"/>
  <c r="AG325" i="125"/>
  <c r="AG330" i="125"/>
  <c r="AG322" i="125"/>
  <c r="AG310" i="125"/>
  <c r="AG315" i="125"/>
  <c r="AD325" i="125"/>
  <c r="AD315" i="125"/>
  <c r="AD310" i="125"/>
  <c r="AD330" i="125"/>
  <c r="AC307" i="125"/>
  <c r="AC325" i="125"/>
  <c r="AC330" i="125"/>
  <c r="AC322" i="125"/>
  <c r="AC310" i="125"/>
  <c r="AC315" i="125"/>
  <c r="AB325" i="125"/>
  <c r="AB315" i="125"/>
  <c r="AB310" i="125"/>
  <c r="AB330" i="125"/>
  <c r="AA330" i="125"/>
  <c r="AA319" i="125" s="1"/>
  <c r="AA315" i="125"/>
  <c r="AA304" i="125" s="1"/>
  <c r="X315" i="125"/>
  <c r="X304" i="125" s="1"/>
  <c r="X330" i="125"/>
  <c r="X319" i="125" s="1"/>
  <c r="T315" i="125"/>
  <c r="T304" i="125" s="1"/>
  <c r="T330" i="125"/>
  <c r="T319" i="125" s="1"/>
  <c r="S321" i="125"/>
  <c r="S330" i="125"/>
  <c r="S306" i="125"/>
  <c r="S315" i="125"/>
  <c r="R325" i="125"/>
  <c r="R315" i="125"/>
  <c r="R310" i="125"/>
  <c r="R330" i="125"/>
  <c r="Q325" i="125"/>
  <c r="Q330" i="125"/>
  <c r="Q310" i="125"/>
  <c r="Q315" i="125"/>
  <c r="N325" i="125"/>
  <c r="N315" i="125"/>
  <c r="N310" i="125"/>
  <c r="N330" i="125"/>
  <c r="L325" i="125"/>
  <c r="L315" i="125"/>
  <c r="L310" i="125"/>
  <c r="L330" i="125"/>
  <c r="K310" i="125"/>
  <c r="K330" i="125"/>
  <c r="K325" i="125"/>
  <c r="K315" i="125"/>
  <c r="I325" i="125"/>
  <c r="I330" i="125"/>
  <c r="I310" i="125"/>
  <c r="I315" i="125"/>
  <c r="G310" i="125"/>
  <c r="G330" i="125"/>
  <c r="G325" i="125"/>
  <c r="G315" i="125"/>
  <c r="D325" i="125"/>
  <c r="D315" i="125"/>
  <c r="D310" i="125"/>
  <c r="D330" i="125"/>
  <c r="C310" i="125"/>
  <c r="C330" i="125"/>
  <c r="C325" i="125"/>
  <c r="C315" i="125"/>
  <c r="AQ23" i="125"/>
  <c r="I127" i="84"/>
  <c r="C30" i="84"/>
  <c r="I127" i="83"/>
  <c r="C30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AT175" i="125" l="1"/>
  <c r="AT158" i="125" s="1"/>
  <c r="AU175" i="125"/>
  <c r="AU158" i="125" s="1"/>
  <c r="C319" i="125"/>
  <c r="C304" i="125"/>
  <c r="D304" i="125"/>
  <c r="D319" i="125"/>
  <c r="G319" i="125"/>
  <c r="G304" i="125"/>
  <c r="I304" i="125"/>
  <c r="I319" i="125"/>
  <c r="K319" i="125"/>
  <c r="K304" i="125"/>
  <c r="L304" i="125"/>
  <c r="L319" i="125"/>
  <c r="N304" i="125"/>
  <c r="N319" i="125"/>
  <c r="Q304" i="125"/>
  <c r="Q319" i="125"/>
  <c r="R304" i="125"/>
  <c r="R319" i="125"/>
  <c r="S304" i="125"/>
  <c r="S319" i="125"/>
  <c r="AB304" i="125"/>
  <c r="AB319" i="125"/>
  <c r="AD304" i="125"/>
  <c r="AD319" i="125"/>
  <c r="AK304" i="125"/>
  <c r="AK319" i="125"/>
  <c r="AM319" i="125"/>
  <c r="AM304" i="125"/>
  <c r="AO304" i="125"/>
  <c r="AO319" i="125"/>
  <c r="E304" i="125"/>
  <c r="E319" i="125"/>
  <c r="F304" i="125"/>
  <c r="F319" i="125"/>
  <c r="H304" i="125"/>
  <c r="H319" i="125"/>
  <c r="J304" i="125"/>
  <c r="J319" i="125"/>
  <c r="M304" i="125"/>
  <c r="M319" i="125"/>
  <c r="O304" i="125"/>
  <c r="P304" i="125"/>
  <c r="P319" i="125"/>
  <c r="V304" i="125"/>
  <c r="V319" i="125"/>
  <c r="W319" i="125"/>
  <c r="W304" i="125"/>
  <c r="Y304" i="125"/>
  <c r="Y319" i="125"/>
  <c r="Z304" i="125"/>
  <c r="Z319" i="125"/>
  <c r="AF304" i="125"/>
  <c r="AF319" i="125"/>
  <c r="AI319" i="125"/>
  <c r="AI304" i="125"/>
  <c r="AJ304" i="125"/>
  <c r="AJ319" i="125"/>
  <c r="AL304" i="125"/>
  <c r="AL319" i="125"/>
  <c r="AN304" i="125"/>
  <c r="AN319" i="125"/>
  <c r="AC319" i="125"/>
  <c r="AG319" i="125"/>
  <c r="O319" i="125"/>
  <c r="AE304" i="125"/>
  <c r="AH319" i="125"/>
  <c r="AU247" i="125"/>
  <c r="AU162" i="125" s="1"/>
  <c r="B319" i="125"/>
  <c r="AU229" i="125"/>
  <c r="AU159" i="125" s="1"/>
  <c r="AC304" i="125"/>
  <c r="AG304" i="125"/>
  <c r="AE319" i="125"/>
  <c r="AH304" i="125"/>
  <c r="AT247" i="125"/>
  <c r="AT162" i="125" s="1"/>
  <c r="B304" i="125"/>
  <c r="AT229" i="125"/>
  <c r="AT159" i="125" s="1"/>
</calcChain>
</file>

<file path=xl/sharedStrings.xml><?xml version="1.0" encoding="utf-8"?>
<sst xmlns="http://schemas.openxmlformats.org/spreadsheetml/2006/main" count="14679" uniqueCount="379">
  <si>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</si>
  <si>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</si>
  <si>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</si>
  <si>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</si>
  <si>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</si>
  <si>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</si>
  <si>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</si>
  <si>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</si>
  <si>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</si>
  <si>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</si>
  <si>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</si>
  <si>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</si>
  <si>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</si>
  <si>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</si>
  <si>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</si>
  <si>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</si>
  <si>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</si>
  <si>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</si>
  <si>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</si>
  <si>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</si>
  <si>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</si>
  <si>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</si>
  <si>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</si>
  <si>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</si>
  <si>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</si>
  <si>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</si>
  <si>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</si>
  <si>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</si>
  <si>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</si>
  <si>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</si>
  <si>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</si>
  <si>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</si>
  <si>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</si>
  <si>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</si>
  <si>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</si>
  <si>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</si>
  <si>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</si>
  <si>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</si>
  <si>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</si>
  <si>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</si>
  <si>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</si>
  <si>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</si>
  <si>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</si>
  <si>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</si>
  <si>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</si>
  <si>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</si>
  <si>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</si>
  <si>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</si>
  <si>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</si>
  <si>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</si>
  <si>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</si>
  <si>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</si>
  <si>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</si>
  <si>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</si>
  <si>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</si>
  <si>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</si>
  <si>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</si>
  <si>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</si>
  <si>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</si>
  <si>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</si>
  <si>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</si>
  <si>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</si>
  <si>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</si>
  <si>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</si>
  <si>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</si>
  <si>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</si>
  <si>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</si>
  <si>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</si>
  <si>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</si>
  <si>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</si>
  <si>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</si>
  <si>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</si>
  <si>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</si>
  <si>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</si>
  <si>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</si>
  <si>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</si>
  <si>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</si>
  <si>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</si>
  <si>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</si>
  <si>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</si>
  <si>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</si>
  <si>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</si>
  <si>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</si>
  <si>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</si>
  <si>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</si>
  <si>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</si>
  <si>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</si>
  <si>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</si>
  <si>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</si>
  <si>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</si>
  <si>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</si>
  <si>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</si>
  <si>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</si>
  <si>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</si>
  <si>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</si>
  <si>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</si>
  <si>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</si>
  <si>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</si>
  <si>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</si>
  <si>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</si>
  <si>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</si>
  <si>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</si>
  <si>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</si>
  <si>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</si>
  <si>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</si>
  <si>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</si>
  <si>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</si>
  <si>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</si>
  <si>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</si>
  <si>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</si>
  <si>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</si>
  <si>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</si>
  <si>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</si>
  <si>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</si>
  <si>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</si>
  <si>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</si>
  <si>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</si>
  <si>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</si>
  <si>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</si>
  <si>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</si>
  <si>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</si>
  <si>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</si>
  <si>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</si>
  <si>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</si>
  <si>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</si>
  <si>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</si>
  <si>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</si>
  <si>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</si>
  <si>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</si>
  <si>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</si>
  <si>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</si>
  <si>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</si>
  <si>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</si>
  <si>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</si>
  <si>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</si>
  <si>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</si>
  <si>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</si>
  <si>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</si>
  <si>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</si>
  <si>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</si>
  <si>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</si>
  <si>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</si>
  <si>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</si>
  <si>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</si>
  <si>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</si>
  <si>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</si>
  <si>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</si>
  <si>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</si>
  <si>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</si>
  <si>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</si>
  <si>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</si>
  <si>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</si>
  <si>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</si>
  <si>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</si>
  <si>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</si>
  <si>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</si>
  <si>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</si>
  <si>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</si>
  <si>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</si>
  <si>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</si>
  <si>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</si>
  <si>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</si>
  <si>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</si>
  <si>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</si>
  <si>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</si>
  <si>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</si>
  <si>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</si>
  <si>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</si>
  <si>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</si>
  <si>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</si>
  <si>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</si>
  <si>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</si>
  <si>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</si>
  <si>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</si>
  <si>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</si>
  <si>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</si>
  <si>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</si>
  <si>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</si>
  <si>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</si>
  <si>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</si>
  <si>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</si>
  <si>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</si>
  <si>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</si>
  <si>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</si>
  <si>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</si>
  <si>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</si>
  <si>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</si>
  <si>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</si>
  <si>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</si>
  <si>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</si>
  <si>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</si>
  <si>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</si>
  <si>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</si>
  <si>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</si>
  <si>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R2N2 T2 C21</t>
  </si>
  <si>
    <t>CTB</t>
  </si>
  <si>
    <t>p:\CPCe\R2N2-LR\Compliance Week 21\Transect 2\00007.MTS_000001101.jpg</t>
  </si>
  <si>
    <t>p:\CPCe\R2N2-LR\Compliance Week 21\Transect 2\00007.MTS_000001101.cpc</t>
  </si>
  <si>
    <t>S</t>
  </si>
  <si>
    <t>SA</t>
  </si>
  <si>
    <t>SPO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</si>
  <si>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</si>
  <si>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</si>
  <si>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</si>
  <si>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</si>
  <si>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</si>
  <si>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</si>
  <si>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</si>
  <si>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</si>
  <si>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</si>
  <si>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</si>
  <si>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</si>
  <si>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</si>
  <si>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</si>
  <si>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</si>
  <si>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</si>
  <si>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</si>
  <si>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</si>
  <si>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</si>
  <si>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</si>
  <si>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</si>
  <si>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</si>
  <si>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</si>
  <si>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</si>
  <si>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R2N2 T2 C21 </t>
  </si>
  <si>
    <t>Sponge</t>
  </si>
  <si>
    <t>Shadow</t>
  </si>
  <si>
    <t>p:\CPCe\R2N2-LR\Compliance Week 21\Transect 2\00007.MTS_000007607.jpg</t>
  </si>
  <si>
    <t>p:\CPCe\R2N2-LR\Compliance Week 21\Transect 2\00007.MTS_000007607.cpc</t>
  </si>
  <si>
    <t>p:\CPCe\R2N2-LR\Compliance Week 21\Transect 2\00007.MTS_000014114.jpg</t>
  </si>
  <si>
    <t>p:\CPCe\R2N2-LR\Compliance Week 21\Transect 2\00007.MTS_000014114.cpc</t>
  </si>
  <si>
    <t>p:\CPCe\R2N2-LR\Compliance Week 21\Transect 2\00007.MTS_000020620.jpg</t>
  </si>
  <si>
    <t>p:\CPCe\R2N2-LR\Compliance Week 21\Transect 2\00007.MTS_000020620.cpc</t>
  </si>
  <si>
    <t>WAND</t>
  </si>
  <si>
    <t>TAPE</t>
  </si>
  <si>
    <t>Wand</t>
  </si>
  <si>
    <t>Tape</t>
  </si>
  <si>
    <t>p:\CPCe\R2N2-LR\Compliance Week 21\Transect 2\00007.MTS_000027127.jpg</t>
  </si>
  <si>
    <t>p:\CPCe\R2N2-LR\Compliance Week 21\Transect 2\00007.MTS_000027127.cpc</t>
  </si>
  <si>
    <t>p:\CPCe\R2N2-LR\Compliance Week 21\Transect 2\00007.MTS_000033633.jpg</t>
  </si>
  <si>
    <t>p:\CPCe\R2N2-LR\Compliance Week 21\Transect 2\00007.MTS_000033633.cpc</t>
  </si>
  <si>
    <t>p:\CPCe\R2N2-LR\Compliance Week 21\Transect 2\00007.MTS_000040140.jpg</t>
  </si>
  <si>
    <t>p:\CPCe\R2N2-LR\Compliance Week 21\Transect 2\00007.MTS_000040140.cpc</t>
  </si>
  <si>
    <t>p:\CPCe\R2N2-LR\Compliance Week 21\Transect 2\00007.MTS_000046646.jpg</t>
  </si>
  <si>
    <t>p:\CPCe\R2N2-LR\Compliance Week 21\Transect 2\00007.MTS_000046646.cpc</t>
  </si>
  <si>
    <t>p:\CPCe\R2N2-LR\Compliance Week 21\Transect 2\00007.MTS_000053153.jpg</t>
  </si>
  <si>
    <t>p:\CPCe\R2N2-LR\Compliance Week 21\Transect 2\00007.MTS_000053153.cpc</t>
  </si>
  <si>
    <t>p:\CPCe\R2N2-LR\Compliance Week 21\Transect 2\00007.MTS_000059659.jpg</t>
  </si>
  <si>
    <t>p:\CPCe\R2N2-LR\Compliance Week 21\Transect 2\00007.MTS_000059659.cpc</t>
  </si>
  <si>
    <t>p:\CPCe\R2N2-LR\Compliance Week 21\Transect 2\00007.MTS_000066166.jpg</t>
  </si>
  <si>
    <t>p:\CPCe\R2N2-LR\Compliance Week 21\Transect 2\00007.MTS_000066166.cpc</t>
  </si>
  <si>
    <t>p:\CPCe\R2N2-LR\Compliance Week 21\Transect 2\00007.MTS_000072672.jpg</t>
  </si>
  <si>
    <t>p:\CPCe\R2N2-LR\Compliance Week 21\Transect 2\00007.MTS_000072672.cpc</t>
  </si>
  <si>
    <t>p:\CPCe\R2N2-LR\Compliance Week 21\Transect 2\00007.MTS_000079179.jpg</t>
  </si>
  <si>
    <t>p:\CPCe\R2N2-LR\Compliance Week 21\Transect 2\00007.MTS_000079179.cpc</t>
  </si>
  <si>
    <t>p:\CPCe\R2N2-LR\Compliance Week 21\Transect 2\00007.MTS_000085685.jpg</t>
  </si>
  <si>
    <t>p:\CPCe\R2N2-LR\Compliance Week 21\Transect 2\00007.MTS_000085685.cpc</t>
  </si>
  <si>
    <t>MC</t>
  </si>
  <si>
    <t>C</t>
  </si>
  <si>
    <t>Montastraea cavernosa</t>
  </si>
  <si>
    <t>p:\CPCe\R2N2-LR\Compliance Week 21\Transect 2\00007.MTS_000092192.jpg</t>
  </si>
  <si>
    <t>p:\CPCe\R2N2-LR\Compliance Week 21\Transect 2\00007.MTS_000092192.cpc</t>
  </si>
  <si>
    <t>p:\CPCe\R2N2-LR\Compliance Week 21\Transect 2\00007.MTS_000098698.jpg</t>
  </si>
  <si>
    <t>p:\CPCe\R2N2-LR\Compliance Week 21\Transect 2\00007.MTS_000098698.cpc</t>
  </si>
  <si>
    <t>p:\CPCe\R2N2-LR\Compliance Week 21\Transect 2\00007.MTS_000105205.jpg</t>
  </si>
  <si>
    <t>p:\CPCe\R2N2-LR\Compliance Week 21\Transect 2\00007.MTS_000105205.cpc</t>
  </si>
  <si>
    <t>p:\CPCe\R2N2-LR\Compliance Week 21\Transect 2\00007.MTS_000111711.jpg</t>
  </si>
  <si>
    <t>p:\CPCe\R2N2-LR\Compliance Week 21\Transect 2\00007.MTS_000111711.cpc</t>
  </si>
  <si>
    <t>GORG</t>
  </si>
  <si>
    <t>G</t>
  </si>
  <si>
    <t>Gorgonian</t>
  </si>
  <si>
    <t>p:\CPCe\R2N2-LR\Compliance Week 21\Transect 2\00007.MTS_000118218.jpg</t>
  </si>
  <si>
    <t>p:\CPCe\R2N2-LR\Compliance Week 21\Transect 2\00007.MTS_000118218.cpc</t>
  </si>
  <si>
    <t>p:\CPCe\R2N2-LR\Compliance Week 21\Transect 2\00007.MTS_000124724.jpg</t>
  </si>
  <si>
    <t>p:\CPCe\R2N2-LR\Compliance Week 21\Transect 2\00007.MTS_000124724.cpc</t>
  </si>
  <si>
    <t>p:\CPCe\R2N2-LR\Compliance Week 21\Transect 2\00007.MTS_000131231.jpg</t>
  </si>
  <si>
    <t>p:\CPCe\R2N2-LR\Compliance Week 21\Transect 2\00007.MTS_000131231.cpc</t>
  </si>
  <si>
    <t>p:\CPCe\R2N2-LR\Compliance Week 21\Transect 2\00007.MTS_000137737.jpg</t>
  </si>
  <si>
    <t>p:\CPCe\R2N2-LR\Compliance Week 21\Transect 2\00007.MTS_000137737.cpc</t>
  </si>
  <si>
    <t>p:\CPCe\R2N2-LR\Compliance Week 21\Transect 2\00007.MTS_000144244.jpg</t>
  </si>
  <si>
    <t>p:\CPCe\R2N2-LR\Compliance Week 21\Transect 2\00007.MTS_000144244.cpc</t>
  </si>
  <si>
    <t>p:\CPCe\R2N2-LR\Compliance Week 21\Transect 2\00007.MTS_000150750.jpg</t>
  </si>
  <si>
    <t>p:\CPCe\R2N2-LR\Compliance Week 21\Transect 2\00007.MTS_000150750.cpc</t>
  </si>
  <si>
    <t>p:\CPCe\R2N2-LR\Compliance Week 21\Transect 2\00007.MTS_000157257.jpg</t>
  </si>
  <si>
    <t>p:\CPCe\R2N2-LR\Compliance Week 21\Transect 2\00007.MTS_000157257.cpc</t>
  </si>
  <si>
    <t>p:\CPCe\R2N2-LR\Compliance Week 21\Transect 2\00007.MTS_000163763.jpg</t>
  </si>
  <si>
    <t>p:\CPCe\R2N2-LR\Compliance Week 21\Transect 2\00007.MTS_000163763.cpc</t>
  </si>
  <si>
    <t>p:\CPCe\R2N2-LR\Compliance Week 21\Transect 2\00007.MTS_000170270.jpg</t>
  </si>
  <si>
    <t>p:\CPCe\R2N2-LR\Compliance Week 21\Transect 2\00007.MTS_000170270.cpc</t>
  </si>
  <si>
    <t>p:\CPCe\R2N2-LR\Compliance Week 21\Transect 2\00007.MTS_000176776.jpg</t>
  </si>
  <si>
    <t>p:\CPCe\R2N2-LR\Compliance Week 21\Transect 2\00007.MTS_000176776.cpc</t>
  </si>
  <si>
    <t>p:\CPCe\R2N2-LR\Compliance Week 21\Transect 2\00007.MTS_000183283.jpg</t>
  </si>
  <si>
    <t>p:\CPCe\R2N2-LR\Compliance Week 21\Transect 2\00007.MTS_000183283.cpc</t>
  </si>
  <si>
    <t>p:\CPCe\R2N2-LR\Compliance Week 21\Transect 2\00007.MTS_000189789.jpg</t>
  </si>
  <si>
    <t>p:\CPCe\R2N2-LR\Compliance Week 21\Transect 2\00007.MTS_000189789.cpc</t>
  </si>
  <si>
    <t>p:\CPCe\R2N2-LR\Compliance Week 21\Transect 2\00007.MTS_000196296.jpg</t>
  </si>
  <si>
    <t>p:\CPCe\R2N2-LR\Compliance Week 21\Transect 2\00007.MTS_000196296.cpc</t>
  </si>
  <si>
    <t>p:\CPCe\R2N2-LR\Compliance Week 21\Transect 2\00007.MTS_000202802.jpg</t>
  </si>
  <si>
    <t>p:\CPCe\R2N2-LR\Compliance Week 21\Transect 2\00007.MTS_000202802.cpc</t>
  </si>
  <si>
    <t>p:\CPCe\R2N2-LR\Compliance Week 21\Transect 2\00007.MTS_000209309.jpg</t>
  </si>
  <si>
    <t>p:\CPCe\R2N2-LR\Compliance Week 21\Transect 2\00007.MTS_000209309.cpc</t>
  </si>
  <si>
    <t>p:\CPCe\R2N2-LR\Compliance Week 21\Transect 2\00007.MTS_000215815.jpg</t>
  </si>
  <si>
    <t>p:\CPCe\R2N2-LR\Compliance Week 21\Transect 2\00007.MTS_000215815.cpc</t>
  </si>
  <si>
    <t>p:\CPCe\R2N2-LR\Compliance Week 21\Transect 2\00007.MTS_000222322.jpg</t>
  </si>
  <si>
    <t>p:\CPCe\R2N2-LR\Compliance Week 21\Transect 2\00007.MTS_000222322.cpc</t>
  </si>
  <si>
    <t>p:\CPCe\R2N2-LR\Compliance Week 21\Transect 2\00007.MTS_000228828.jpg</t>
  </si>
  <si>
    <t>p:\CPCe\R2N2-LR\Compliance Week 21\Transect 2\00007.MTS_000228828.cpc</t>
  </si>
  <si>
    <t>p:\CPCe\R2N2-LR\Compliance Week 21\Transect 2\00007.MTS_000235335.jpg</t>
  </si>
  <si>
    <t>p:\CPCe\R2N2-LR\Compliance Week 21\Transect 2\00007.MTS_000235335.cpc</t>
  </si>
  <si>
    <t>p:\CPCe\R2N2-LR\Compliance Week 21\Transect 2\00007.MTS_000241841.jpg</t>
  </si>
  <si>
    <t>p:\CPCe\R2N2-LR\Compliance Week 21\Transect 2\00007.MTS_000241841.cpc</t>
  </si>
  <si>
    <t>p:\CPCe\R2N2-LR\Compliance Week 21\Transect 2\00007.MTS_000248348.jpg</t>
  </si>
  <si>
    <t>p:\CPCe\R2N2-LR\Compliance Week 21\Transect 2\00007.MTS_000248348.cpc</t>
  </si>
  <si>
    <t>p:\CPCe\R2N2-LR\Compliance Week 21\Transect 2\00007.MTS_000254854.jpg</t>
  </si>
  <si>
    <t>p:\CPCe\R2N2-LR\Compliance Week 21\Transect 2\00007.MTS_000254854.cpc</t>
  </si>
  <si>
    <t>Dataset name:</t>
  </si>
  <si>
    <t>Analysis date:</t>
  </si>
  <si>
    <t>TRANSECT NAME</t>
  </si>
  <si>
    <t>00007.MTS_000001101</t>
  </si>
  <si>
    <t>00007.MTS_000007607</t>
  </si>
  <si>
    <t>00007.MTS_000014114</t>
  </si>
  <si>
    <t>00007.MTS_000020620</t>
  </si>
  <si>
    <t>00007.MTS_000027127</t>
  </si>
  <si>
    <t>00007.MTS_000033633</t>
  </si>
  <si>
    <t>00007.MTS_000040140</t>
  </si>
  <si>
    <t>00007.MTS_000046646</t>
  </si>
  <si>
    <t>00007.MTS_000053153</t>
  </si>
  <si>
    <t>00007.MTS_000059659</t>
  </si>
  <si>
    <t>00007.MTS_000066166</t>
  </si>
  <si>
    <t>00007.MTS_000072672</t>
  </si>
  <si>
    <t>00007.MTS_000079179</t>
  </si>
  <si>
    <t>00007.MTS_000085685</t>
  </si>
  <si>
    <t>00007.MTS_000092192</t>
  </si>
  <si>
    <t>00007.MTS_000098698</t>
  </si>
  <si>
    <t>00007.MTS_000105205</t>
  </si>
  <si>
    <t>00007.MTS_000111711</t>
  </si>
  <si>
    <t>00007.MTS_000118218</t>
  </si>
  <si>
    <t>00007.MTS_000124724</t>
  </si>
  <si>
    <t>00007.MTS_000131231</t>
  </si>
  <si>
    <t>00007.MTS_000137737</t>
  </si>
  <si>
    <t>00007.MTS_000144244</t>
  </si>
  <si>
    <t>00007.MTS_000150750</t>
  </si>
  <si>
    <t>00007.MTS_000157257</t>
  </si>
  <si>
    <t>00007.MTS_000163763</t>
  </si>
  <si>
    <t>00007.MTS_000170270</t>
  </si>
  <si>
    <t>00007.MTS_000176776</t>
  </si>
  <si>
    <t>00007.MTS_000183283</t>
  </si>
  <si>
    <t>00007.MTS_000189789</t>
  </si>
  <si>
    <t>00007.MTS_000196296</t>
  </si>
  <si>
    <t>00007.MTS_000202802</t>
  </si>
  <si>
    <t>00007.MTS_000209309</t>
  </si>
  <si>
    <t>00007.MTS_000215815</t>
  </si>
  <si>
    <t>00007.MTS_000222322</t>
  </si>
  <si>
    <t>00007.MTS_000228828</t>
  </si>
  <si>
    <t>00007.MTS_000235335</t>
  </si>
  <si>
    <t>00007.MTS_000241841</t>
  </si>
  <si>
    <t>00007.MTS_000248348</t>
  </si>
  <si>
    <t>00007.MTS_000254854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</si>
  <si>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</si>
  <si>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</si>
  <si>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</si>
  <si>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</si>
  <si>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</si>
  <si>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</si>
  <si>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</si>
  <si>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</si>
  <si>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</si>
  <si>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</si>
  <si>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</si>
  <si>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</si>
  <si>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</si>
  <si>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</si>
  <si>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</si>
  <si>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</si>
  <si>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</si>
  <si>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</si>
  <si>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</si>
  <si>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21\R2N2 T2 C21 CPCe.xlsx:Data summary</t>
  </si>
  <si>
    <t>P:\CPCe\R2N2-LR\Compliance Week 21\R2N2 T2 C21 CPCe.xlsx:00007.MTS_000254854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</si>
</sst>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200</v>
      </c>
      <c r="B5" s="2"/>
      <c r="C5" t="s">
        <v>198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233</v>
      </c>
      <c r="B4" s="2"/>
      <c r="C4" t="s">
        <v>202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234</v>
      </c>
      <c r="B8" s="2"/>
      <c r="C8" t="s">
        <v>202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233</v>
      </c>
      <c r="B6" s="2"/>
      <c r="C6" t="s">
        <v>202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233</v>
      </c>
      <c r="B6" s="2"/>
      <c r="C6" t="s">
        <v>202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233</v>
      </c>
      <c r="B8" s="2"/>
      <c r="C8" t="s">
        <v>202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233</v>
      </c>
      <c r="B4" s="2"/>
      <c r="C4" t="s">
        <v>202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233</v>
      </c>
      <c r="B5" s="2"/>
      <c r="C5" t="s">
        <v>202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233</v>
      </c>
      <c r="B5" s="2"/>
      <c r="C5" t="s">
        <v>202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257</v>
      </c>
      <c r="B4" s="2"/>
      <c r="C4" t="s">
        <v>258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233</v>
      </c>
      <c r="B4" s="2"/>
      <c r="C4" t="s">
        <v>202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202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233</v>
      </c>
      <c r="B6" s="2"/>
      <c r="C6" t="s">
        <v>202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233</v>
      </c>
      <c r="B8" s="2"/>
      <c r="C8" t="s">
        <v>202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268</v>
      </c>
      <c r="B8" s="2"/>
      <c r="C8" t="s">
        <v>269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233</v>
      </c>
      <c r="B5" s="2"/>
      <c r="C5" t="s">
        <v>202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233</v>
      </c>
      <c r="B8" s="2"/>
      <c r="C8" t="s">
        <v>202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233</v>
      </c>
      <c r="B5" s="2"/>
      <c r="C5" t="s">
        <v>202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233</v>
      </c>
      <c r="B5" s="2"/>
      <c r="C5" t="s">
        <v>202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233</v>
      </c>
      <c r="B6" s="2"/>
      <c r="C6" t="s">
        <v>202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233</v>
      </c>
      <c r="B6" s="2"/>
      <c r="C6" t="s">
        <v>202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268</v>
      </c>
      <c r="B5" s="2"/>
      <c r="C5" t="s">
        <v>269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269</v>
      </c>
      <c r="D2" s="28" t="s">
        <v>203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269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200</v>
      </c>
      <c r="B8" s="2"/>
      <c r="C8" t="s">
        <v>198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233</v>
      </c>
      <c r="B4" s="2"/>
      <c r="C4" t="s">
        <v>202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233</v>
      </c>
      <c r="B7" s="2"/>
      <c r="C7" t="s">
        <v>202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200</v>
      </c>
      <c r="B9" s="2"/>
      <c r="C9" t="s">
        <v>198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233</v>
      </c>
      <c r="B6" s="2"/>
      <c r="C6" t="s">
        <v>202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200</v>
      </c>
      <c r="B4" s="2"/>
      <c r="C4" t="s">
        <v>198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203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233</v>
      </c>
      <c r="B9" s="2"/>
      <c r="C9" t="s">
        <v>202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COUNTIF(OFFSET('00007.MTS_000001101_raw'!C2,0,0,D9-B9+1,1),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COUNTIF(OFFSET('00007.MTS_000001101_raw'!C2,0,0,D9-B9+1,1),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COUNTIF(OFFSET('00007.MTS_000001101_raw'!C2,0,0,D9-B9+1,1),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COUNTIF(OFFSET('00007.MTS_000001101_raw'!C2,0,0,D9-B9+1,1),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SUM((OFFSET('00007.MTS_000001101_raw'!B2,0,0,D9-B9+1,1)="ASP") * (OFFSET('00007.MTS_000001101_raw'!C2,0,0,D9-B9+1,1)&lt;&gt;"TWS"))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SUM((OFFSET('00007.MTS_000001101_raw'!B2,0,0,D9-B9+1,1)="BBD") * (OFFSET('00007.MTS_000001101_raw'!C2,0,0,D9-B9+1,1)&lt;&gt;"TWS"))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SUM((OFFSET('00007.MTS_000001101_raw'!B2,0,0,D9-B9+1,1)="BL") * (OFFSET('00007.MTS_000001101_raw'!C2,0,0,D9-B9+1,1)&lt;&gt;"TWS"))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SUM((OFFSET('00007.MTS_000001101_raw'!B2,0,0,D9-B9+1,1)="OD") * (OFFSET('00007.MTS_000001101_raw'!C2,0,0,D9-B9+1,1)&lt;&gt;"TWS"))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SUM((OFFSET('00007.MTS_000001101_raw'!B2,0,0,D9-B9+1,1)="PLA") * (OFFSET('00007.MTS_000001101_raw'!C2,0,0,D9-B9+1,1)&lt;&gt;"TWS"))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SUM((OFFSET('00007.MTS_000001101_raw'!B2,0,0,D9-B9+1,1)="WBD") * (OFFSET('00007.MTS_000001101_raw'!C2,0,0,D9-B9+1,1)&lt;&gt;"TWS"))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SUM((OFFSET('00007.MTS_000001101_raw'!B2,0,0,D9-B9+1,1)="YBD") * (OFFSET('00007.MTS_000001101_raw'!C2,0,0,D9-B9+1,1)&lt;&gt;"TWS"))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(OFFSET('00007.MTS_000001101_raw'!B2,0,0,D9-B9+1,1)="ASP")*( OFFSET('00007.MTS_000001101_raw'!C2,0,0,D9-B9+1,1)="C"))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(OFFSET('00007.MTS_000001101_raw'!B2,0,0,D9-B9+1,1)="BBD")*( OFFSET('00007.MTS_000001101_raw'!C2,0,0,D9-B9+1,1)="C"))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(OFFSET('00007.MTS_000001101_raw'!B2,0,0,D9-B9+1,1)="BL")*( OFFSET('00007.MTS_000001101_raw'!C2,0,0,D9-B9+1,1)="C"))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(OFFSET('00007.MTS_000001101_raw'!B2,0,0,D9-B9+1,1)="OD")*( OFFSET('00007.MTS_000001101_raw'!C2,0,0,D9-B9+1,1)="C"))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(OFFSET('00007.MTS_000001101_raw'!B2,0,0,D9-B9+1,1)="PLA")*( OFFSET('00007.MTS_000001101_raw'!C2,0,0,D9-B9+1,1)="C"))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(OFFSET('00007.MTS_000001101_raw'!B2,0,0,D9-B9+1,1)="WBD")*( OFFSET('00007.MTS_000001101_raw'!C2,0,0,D9-B9+1,1)="C"))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(OFFSET('00007.MTS_000001101_raw'!B2,0,0,D9-B9+1,1)="YBD")*( OFFSET('00007.MTS_000001101_raw'!C2,0,0,D9-B9+1,1)="C"))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COUNTIF(OFFSET('00007.MTS_000001101_raw'!A2,0,0,D9-B9+1,1),"SPO")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COUNTIF(OFFSET('00007.MTS_000001101_raw'!A2,0,0,D9-B9+1,1),"CTB")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COUNTIF(OFFSET('00007.MTS_000001101_raw'!A2,0,0,D9-B9+1,1),"S")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COUNTIF(OFFSET('00007.MTS_000001101_raw'!A2,0,0,D9-B9+1,1),"SHAD")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COUNTIF(OFFSET('00007.MTS_000001101_raw'!A2,0,0,D9-B9+1,1),"TAPE")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COUNTIF(OFFSET('00007.MTS_000001101_raw'!A2,0,0,D9-B9+1,1),"WAND")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COUNTA(OFFSET('00007.MTS_000007607_raw'!A2,0,0,D9-B9+1,1))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COUNTIF(OFFSET('00007.MTS_000007607_raw'!C2,0,0,D9-B9+1,1),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COUNTIF(OFFSET('00007.MTS_000007607_raw'!C2,0,0,D9-B9+1,1),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COUNTIF(OFFSET('00007.MTS_000007607_raw'!A2,0,0,D9-B9+1,1),"AC")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COUNTIF(OFFSET('00007.MTS_000007607_raw'!C2,0,0,D9-B9+1,1),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COUNTIF(OFFSET('00007.MTS_000007607_raw'!A2,0,0,D9-B9+1,1),"AP")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COUNTIF(OFFSET('00007.MTS_000007607_raw'!C2,0,0,D9-B9+1,1),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COUNTIF(OFFSET('00007.MTS_000007607_raw'!A2,0,0,D9-B9+1,1),"APR")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COUNTIF(OFFSET('00007.MTS_000007607_raw'!C2,0,0,D9-B9+1,1),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COUNTIF(OFFSET('00007.MTS_000007607_raw'!A2,0,0,D9-B9+1,1),"AA")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COUNTIF(OFFSET('00007.MTS_000007607_raw'!C2,0,0,D9-B9+1,1),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COUNTIF(OFFSET('00007.MTS_000007607_raw'!A2,0,0,D9-B9+1,1),"AF")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COUNTIF(OFFSET('00007.MTS_000007607_raw'!C2,0,0,D9-B9+1,1),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COUNTIF(OFFSET('00007.MTS_000007607_raw'!A2,0,0,D9-B9+1,1),"AG")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COUNTIF(OFFSET('00007.MTS_000007607_raw'!C2,0,0,D9-B9+1,1),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COUNTIF(OFFSET('00007.MTS_000007607_raw'!A2,0,0,D9-B9+1,1),"AL")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COUNTIF(OFFSET('00007.MTS_000007607_raw'!C2,0,0,D9-B9+1,1),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COUNTIF(OFFSET('00007.MTS_000007607_raw'!A2,0,0,D9-B9+1,1),"AT")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COUNTIF(OFFSET('00007.MTS_000007607_raw'!C2,0,0,D9-B9+1,1),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COUNTIF(OFFSET('00007.MTS_000007607_raw'!A2,0,0,D9-B9+1,1),"AU")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COUNTIF(OFFSET('00007.MTS_000007607_raw'!C2,0,0,D9-B9+1,1),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COUNTIF(OFFSET('00007.MTS_000007607_raw'!A2,0,0,D9-B9+1,1),"CB")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COUNTIF(OFFSET('00007.MTS_000007607_raw'!C2,0,0,D9-B9+1,1),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COUNTIF(OFFSET('00007.MTS_000007607_raw'!A2,0,0,D9-B9+1,1),"CN")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COUNTIF(OFFSET('00007.MTS_000007607_raw'!C2,0,0,D9-B9+1,1),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COUNTIF(OFFSET('00007.MTS_000007607_raw'!A2,0,0,D9-B9+1,1),"CORAL")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COUNTIF(OFFSET('00007.MTS_000007607_raw'!C2,0,0,D9-B9+1,1),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COUNTIF(OFFSET('00007.MTS_000007607_raw'!A2,0,0,D9-B9+1,1),"CORJU")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COUNTIF(OFFSET('00007.MTS_000007607_raw'!A2,0,0,D9-B9+1,1),"DCY")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COUNTIF(OFFSET('00007.MTS_000007607_raw'!A2,0,0,D9-B9+1,1),"DST")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COUNTIF(OFFSET('00007.MTS_000007607_raw'!A2,0,0,D9-B9+1,1),"DSO")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SUM((OFFSET('00007.MTS_000007607_raw'!B2,0,0,D9-B9+1,1)="ASP") * (OFFSET('00007.MTS_000007607_raw'!C2,0,0,D9-B9+1,1)&lt;&gt;"TWS"))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COUNTIF(OFFSET('00007.MTS_000007607_raw'!A2,0,0,D9-B9+1,1),"DC")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SUM((OFFSET('00007.MTS_000007607_raw'!B2,0,0,D9-B9+1,1)="BBD") * (OFFSET('00007.MTS_000007607_raw'!C2,0,0,D9-B9+1,1)&lt;&gt;"TWS"))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COUNTIF(OFFSET('00007.MTS_000007607_raw'!A2,0,0,D9-B9+1,1),"DL")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SUM((OFFSET('00007.MTS_000007607_raw'!B2,0,0,D9-B9+1,1)="BL") * (OFFSET('00007.MTS_000007607_raw'!C2,0,0,D9-B9+1,1)&lt;&gt;"TWS"))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COUNTIF(OFFSET('00007.MTS_000007607_raw'!A2,0,0,D9-B9+1,1),"DS")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SUM((OFFSET('00007.MTS_000007607_raw'!B2,0,0,D9-B9+1,1)="OD") * (OFFSET('00007.MTS_000007607_raw'!C2,0,0,D9-B9+1,1)&lt;&gt;"TWS"))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COUNTIF(OFFSET('00007.MTS_000007607_raw'!A2,0,0,D9-B9+1,1),"EF")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SUM((OFFSET('00007.MTS_000007607_raw'!B2,0,0,D9-B9+1,1)="PLA") * (OFFSET('00007.MTS_000007607_raw'!C2,0,0,D9-B9+1,1)&lt;&gt;"TWS"))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COUNTIF(OFFSET('00007.MTS_000007607_raw'!A2,0,0,D9-B9+1,1),"FF")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SUM((OFFSET('00007.MTS_000007607_raw'!B2,0,0,D9-B9+1,1)="WBD") * (OFFSET('00007.MTS_000007607_raw'!C2,0,0,D9-B9+1,1)&lt;&gt;"TWS"))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COUNTIF(OFFSET('00007.MTS_000007607_raw'!A2,0,0,D9-B9+1,1),"IS")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SUM((OFFSET('00007.MTS_000007607_raw'!B2,0,0,D9-B9+1,1)="YBD") * (OFFSET('00007.MTS_000007607_raw'!C2,0,0,D9-B9+1,1)&lt;&gt;"TWS"))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COUNTIF(OFFSET('00007.MTS_000007607_raw'!A2,0,0,D9-B9+1,1),"LC")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COUNTIF(OFFSET('00007.MTS_000007607_raw'!A2,0,0,D9-B9+1,1),"MD")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(OFFSET('00007.MTS_000007607_raw'!B2,0,0,D9-B9+1,1)="ASP")*( OFFSET('00007.MTS_000007607_raw'!C2,0,0,D9-B9+1,1)="C"))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COUNTIF(OFFSET('00007.MTS_000007607_raw'!A2,0,0,D9-B9+1,1),"MM")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(OFFSET('00007.MTS_000007607_raw'!B2,0,0,D9-B9+1,1)="BBD")*( OFFSET('00007.MTS_000007607_raw'!C2,0,0,D9-B9+1,1)="C"))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COUNTIF(OFFSET('00007.MTS_000007607_raw'!A2,0,0,D9-B9+1,1),"MAR")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(OFFSET('00007.MTS_000007607_raw'!B2,0,0,D9-B9+1,1)="BL")*( OFFSET('00007.MTS_000007607_raw'!C2,0,0,D9-B9+1,1)="C"))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COUNTIF(OFFSET('00007.MTS_000007607_raw'!A2,0,0,D9-B9+1,1),"MME")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(OFFSET('00007.MTS_000007607_raw'!B2,0,0,D9-B9+1,1)="OD")*( OFFSET('00007.MTS_000007607_raw'!C2,0,0,D9-B9+1,1)="C"))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COUNTIF(OFFSET('00007.MTS_000007607_raw'!A2,0,0,D9-B9+1,1),"MILA")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(OFFSET('00007.MTS_000007607_raw'!B2,0,0,D9-B9+1,1)="PLA")*( OFFSET('00007.MTS_000007607_raw'!C2,0,0,D9-B9+1,1)="C"))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COUNTIF(OFFSET('00007.MTS_000007607_raw'!A2,0,0,D9-B9+1,1),"MILC")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(OFFSET('00007.MTS_000007607_raw'!B2,0,0,D9-B9+1,1)="WBD")*( OFFSET('00007.MTS_000007607_raw'!C2,0,0,D9-B9+1,1)="C"))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COUNTIF(OFFSET('00007.MTS_000007607_raw'!A2,0,0,D9-B9+1,1),"MILS")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(OFFSET('00007.MTS_000007607_raw'!B2,0,0,D9-B9+1,1)="YBD")*( OFFSET('00007.MTS_000007607_raw'!C2,0,0,D9-B9+1,1)="C"))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COUNTIF(OFFSET('00007.MTS_000007607_raw'!A2,0,0,D9-B9+1,1),"MA")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COUNTIF(OFFSET('00007.MTS_000007607_raw'!A2,0,0,D9-B9+1,1),"MC")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COUNTIF(OFFSET('00007.MTS_000007607_raw'!A2,0,0,D9-B9+1,1),"MFAV")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COUNTIF(OFFSET('00007.MTS_000007607_raw'!A2,0,0,D9-B9+1,1),"MFRN")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COUNTIF(OFFSET('00007.MTS_000007607_raw'!A2,0,0,D9-B9+1,1),"MAN")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COUNTIF(OFFSET('00007.MTS_000007607_raw'!A2,0,0,D9-B9+1,1),"MAL")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COUNTIF(OFFSET('00007.MTS_000007607_raw'!A2,0,0,D9-B9+1,1),"MDA")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COUNTIF(OFFSET('00007.MTS_000007607_raw'!A2,0,0,D9-B9+1,1),"MF")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COUNTIF(OFFSET('00007.MTS_000007607_raw'!A2,0,0,D9-B9+1,1),"ML")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COUNTIF(OFFSET('00007.MTS_000007607_raw'!A2,0,0,D9-B9+1,1),"OD")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COUNTIF(OFFSET('00007.MTS_000007607_raw'!A2,0,0,D9-B9+1,1),"PA")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COUNTIF(OFFSET('00007.MTS_000007607_raw'!A2,0,0,D9-B9+1,1),"PB")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COUNTIF(OFFSET('00007.MTS_000007607_raw'!A2,0,0,D9-B9+1,1),"PD")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COUNTIF(OFFSET('00007.MTS_000007607_raw'!A2,0,0,D9-B9+1,1),"PF")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COUNTIF(OFFSET('00007.MTS_000007607_raw'!A2,0,0,D9-B9+1,1),"PP")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COUNTIF(OFFSET('00007.MTS_000007607_raw'!A2,0,0,D9-B9+1,1),"SC")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COUNTIF(OFFSET('00007.MTS_000007607_raw'!A2,0,0,D9-B9+1,1),"SL")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COUNTIF(OFFSET('00007.MTS_000007607_raw'!A2,0,0,D9-B9+1,1),"SR")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COUNTIF(OFFSET('00007.MTS_000007607_raw'!A2,0,0,D9-B9+1,1),"SS")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COUNTIF(OFFSET('00007.MTS_000007607_raw'!A2,0,0,D9-B9+1,1),"SB")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COUNTIF(OFFSET('00007.MTS_000007607_raw'!A2,0,0,D9-B9+1,1),"SH")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COUNTIF(OFFSET('00007.MTS_000007607_raw'!A2,0,0,D9-B9+1,1),"SM")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COUNTIF(OFFSET('00007.MTS_000007607_raw'!A2,0,0,D9-B9+1,1),"TA")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COUNTIF(OFFSET('00007.MTS_000007607_raw'!A2,0,0,D9-B9+1,1),"BRI")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COUNTIF(OFFSET('00007.MTS_000007607_raw'!A2,0,0,D9-B9+1,1),"ERY")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COUNTIF(OFFSET('00007.MTS_000007607_raw'!A2,0,0,D9-B9+1,1),"EUN")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COUNTIF(OFFSET('00007.MTS_000007607_raw'!A2,0,0,D9-B9+1,1),"GORG")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COUNTIF(OFFSET('00007.MTS_000007607_raw'!A2,0,0,D9-B9+1,1),"ICIL")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COUNTIF(OFFSET('00007.MTS_000007607_raw'!A2,0,0,D9-B9+1,1),"MUR")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COUNTIF(OFFSET('00007.MTS_000007607_raw'!A2,0,0,D9-B9+1,1),"MOPS")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COUNTIF(OFFSET('00007.MTS_000007607_raw'!A2,0,0,D9-B9+1,1),"PAURA")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COUNTIF(OFFSET('00007.MTS_000007607_raw'!A2,0,0,D9-B9+1,1),"PRELA")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COUNTIF(OFFSET('00007.MTS_000007607_raw'!A2,0,0,D9-B9+1,1),"PSDP")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COUNTIF(OFFSET('00007.MTS_000007607_raw'!A2,0,0,D9-B9+1,1),"PSPT")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COUNTIF(OFFSET('00007.MTS_000007607_raw'!A2,0,0,D9-B9+1,1),"PTER")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COUNTIF(OFFSET('00007.MTS_000007607_raw'!A2,0,0,D9-B9+1,1),"SPO")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COUNTIF(OFFSET('00007.MTS_000007607_raw'!A2,0,0,D9-B9+1,1),"PAL")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COUNTIF(OFFSET('00007.MTS_000007607_raw'!A2,0,0,D9-B9+1,1),"ZO")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COUNTIF(OFFSET('00007.MTS_000007607_raw'!A2,0,0,D9-B9+1,1),"AMP")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COUNTIF(OFFSET('00007.MTS_000007607_raw'!A2,0,0,D9-B9+1,1),"DICT")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COUNTIF(OFFSET('00007.MTS_000007607_raw'!A2,0,0,D9-B9+1,1),"HALI")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COUNTIF(OFFSET('00007.MTS_000007607_raw'!A2,0,0,D9-B9+1,1),"LIAG")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COUNTIF(OFFSET('00007.MTS_000007607_raw'!A2,0,0,D9-B9+1,1),"LOBO")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COUNTIF(OFFSET('00007.MTS_000007607_raw'!A2,0,0,D9-B9+1,1),"MACA")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COUNTIF(OFFSET('00007.MTS_000007607_raw'!A2,0,0,D9-B9+1,1),"PAD")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COUNTIF(OFFSET('00007.MTS_000007607_raw'!A2,0,0,D9-B9+1,1),"POR")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COUNTIF(OFFSET('00007.MTS_000007607_raw'!A2,0,0,D9-B9+1,1),"SARG")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COUNTIF(OFFSET('00007.MTS_000007607_raw'!A2,0,0,D9-B9+1,1),"SCHIZ")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COUNTIF(OFFSET('00007.MTS_000007607_raw'!A2,0,0,D9-B9+1,1),"STY")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COUNTIF(OFFSET('00007.MTS_000007607_raw'!A2,0,0,D9-B9+1,1),"TURB")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COUNTIF(OFFSET('00007.MTS_000007607_raw'!A2,0,0,D9-B9+1,1),"TURF")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COUNTIF(OFFSET('00007.MTS_000007607_raw'!A2,0,0,D9-B9+1,1),"WRAN")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COUNTIF(OFFSET('00007.MTS_000007607_raw'!A2,0,0,D9-B9+1,1),"CTB")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COUNTIF(OFFSET('00007.MTS_000007607_raw'!A2,0,0,D9-B9+1,1),"ASC")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COUNTIF(OFFSET('00007.MTS_000007607_raw'!A2,0,0,D9-B9+1,1),"O")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COUNTIF(OFFSET('00007.MTS_000007607_raw'!A2,0,0,D9-B9+1,1),"DCA")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COUNTIF(OFFSET('00007.MTS_000007607_raw'!A2,0,0,D9-B9+1,1),"DG")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COUNTIF(OFFSET('00007.MTS_000007607_raw'!A2,0,0,D9-B9+1,1),"ODC")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COUNTIF(OFFSET('00007.MTS_000007607_raw'!A2,0,0,D9-B9+1,1),"RDC")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COUNTIF(OFFSET('00007.MTS_000007607_raw'!A2,0,0,D9-B9+1,1),"CALG")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COUNTIF(OFFSET('00007.MTS_000007607_raw'!A2,0,0,D9-B9+1,1),"DCOR")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COUNTIF(OFFSET('00007.MTS_000007607_raw'!A2,0,0,D9-B9+1,1),"S")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COUNTIF(OFFSET('00007.MTS_000007607_raw'!A2,0,0,D9-B9+1,1),"R")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COUNTIF(OFFSET('00007.MTS_000007607_raw'!A2,0,0,D9-B9+1,1),"UNK")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COUNTIF(OFFSET('00007.MTS_000007607_raw'!A2,0,0,D9-B9+1,1),"SHAD")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COUNTIF(OFFSET('00007.MTS_000007607_raw'!A2,0,0,D9-B9+1,1),"TAPE")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COUNTIF(OFFSET('00007.MTS_000007607_raw'!A2,0,0,D9-B9+1,1),"WAND")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COUNTA(OFFSET('00007.MTS_000014114_raw'!A2,0,0,D9-B9+1,1))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COUNTIF(OFFSET('00007.MTS_000014114_raw'!C2,0,0,D9-B9+1,1),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COUNTIF(OFFSET('00007.MTS_000014114_raw'!C2,0,0,D9-B9+1,1),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COUNTIF(OFFSET('00007.MTS_000014114_raw'!A2,0,0,D9-B9+1,1),"AC")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COUNTIF(OFFSET('00007.MTS_000014114_raw'!C2,0,0,D9-B9+1,1),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COUNTIF(OFFSET('00007.MTS_000014114_raw'!A2,0,0,D9-B9+1,1),"AP")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COUNTIF(OFFSET('00007.MTS_000014114_raw'!C2,0,0,D9-B9+1,1),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COUNTIF(OFFSET('00007.MTS_000014114_raw'!A2,0,0,D9-B9+1,1),"APR")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COUNTIF(OFFSET('00007.MTS_000014114_raw'!C2,0,0,D9-B9+1,1),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COUNTIF(OFFSET('00007.MTS_000014114_raw'!A2,0,0,D9-B9+1,1),"AA")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COUNTIF(OFFSET('00007.MTS_000014114_raw'!C2,0,0,D9-B9+1,1),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COUNTIF(OFFSET('00007.MTS_000014114_raw'!A2,0,0,D9-B9+1,1),"AF")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COUNTIF(OFFSET('00007.MTS_000014114_raw'!C2,0,0,D9-B9+1,1),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COUNTIF(OFFSET('00007.MTS_000014114_raw'!A2,0,0,D9-B9+1,1),"AG")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COUNTIF(OFFSET('00007.MTS_000014114_raw'!C2,0,0,D9-B9+1,1),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COUNTIF(OFFSET('00007.MTS_000014114_raw'!A2,0,0,D9-B9+1,1),"AL")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COUNTIF(OFFSET('00007.MTS_000014114_raw'!C2,0,0,D9-B9+1,1),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COUNTIF(OFFSET('00007.MTS_000014114_raw'!A2,0,0,D9-B9+1,1),"AT")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COUNTIF(OFFSET('00007.MTS_000014114_raw'!C2,0,0,D9-B9+1,1),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COUNTIF(OFFSET('00007.MTS_000014114_raw'!A2,0,0,D9-B9+1,1),"AU")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COUNTIF(OFFSET('00007.MTS_000014114_raw'!C2,0,0,D9-B9+1,1),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COUNTIF(OFFSET('00007.MTS_000014114_raw'!A2,0,0,D9-B9+1,1),"CB")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COUNTIF(OFFSET('00007.MTS_000014114_raw'!C2,0,0,D9-B9+1,1),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COUNTIF(OFFSET('00007.MTS_000014114_raw'!A2,0,0,D9-B9+1,1),"CN")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COUNTIF(OFFSET('00007.MTS_000014114_raw'!C2,0,0,D9-B9+1,1),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COUNTIF(OFFSET('00007.MTS_000014114_raw'!A2,0,0,D9-B9+1,1),"CORAL")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COUNTIF(OFFSET('00007.MTS_000014114_raw'!C2,0,0,D9-B9+1,1),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COUNTIF(OFFSET('00007.MTS_000014114_raw'!A2,0,0,D9-B9+1,1),"CORJU")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COUNTIF(OFFSET('00007.MTS_000014114_raw'!A2,0,0,D9-B9+1,1),"DCY")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COUNTIF(OFFSET('00007.MTS_000014114_raw'!A2,0,0,D9-B9+1,1),"DST")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COUNTIF(OFFSET('00007.MTS_000014114_raw'!A2,0,0,D9-B9+1,1),"DSO")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SUM((OFFSET('00007.MTS_000014114_raw'!B2,0,0,D9-B9+1,1)="ASP") * (OFFSET('00007.MTS_000014114_raw'!C2,0,0,D9-B9+1,1)&lt;&gt;"TWS"))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COUNTIF(OFFSET('00007.MTS_000014114_raw'!A2,0,0,D9-B9+1,1),"DC")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SUM((OFFSET('00007.MTS_000014114_raw'!B2,0,0,D9-B9+1,1)="BBD") * (OFFSET('00007.MTS_000014114_raw'!C2,0,0,D9-B9+1,1)&lt;&gt;"TWS"))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COUNTIF(OFFSET('00007.MTS_000014114_raw'!A2,0,0,D9-B9+1,1),"DL")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SUM((OFFSET('00007.MTS_000014114_raw'!B2,0,0,D9-B9+1,1)="BL") * (OFFSET('00007.MTS_000014114_raw'!C2,0,0,D9-B9+1,1)&lt;&gt;"TWS"))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COUNTIF(OFFSET('00007.MTS_000014114_raw'!A2,0,0,D9-B9+1,1),"DS")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SUM((OFFSET('00007.MTS_000014114_raw'!B2,0,0,D9-B9+1,1)="OD") * (OFFSET('00007.MTS_000014114_raw'!C2,0,0,D9-B9+1,1)&lt;&gt;"TWS"))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COUNTIF(OFFSET('00007.MTS_000014114_raw'!A2,0,0,D9-B9+1,1),"EF")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SUM((OFFSET('00007.MTS_000014114_raw'!B2,0,0,D9-B9+1,1)="PLA") * (OFFSET('00007.MTS_000014114_raw'!C2,0,0,D9-B9+1,1)&lt;&gt;"TWS"))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COUNTIF(OFFSET('00007.MTS_000014114_raw'!A2,0,0,D9-B9+1,1),"FF")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SUM((OFFSET('00007.MTS_000014114_raw'!B2,0,0,D9-B9+1,1)="WBD") * (OFFSET('00007.MTS_000014114_raw'!C2,0,0,D9-B9+1,1)&lt;&gt;"TWS"))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COUNTIF(OFFSET('00007.MTS_000014114_raw'!A2,0,0,D9-B9+1,1),"IS")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SUM((OFFSET('00007.MTS_000014114_raw'!B2,0,0,D9-B9+1,1)="YBD") * (OFFSET('00007.MTS_000014114_raw'!C2,0,0,D9-B9+1,1)&lt;&gt;"TWS"))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COUNTIF(OFFSET('00007.MTS_000014114_raw'!A2,0,0,D9-B9+1,1),"LC")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COUNTIF(OFFSET('00007.MTS_000014114_raw'!A2,0,0,D9-B9+1,1),"MD")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(OFFSET('00007.MTS_000014114_raw'!B2,0,0,D9-B9+1,1)="ASP")*( OFFSET('00007.MTS_000014114_raw'!C2,0,0,D9-B9+1,1)="C"))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COUNTIF(OFFSET('00007.MTS_000014114_raw'!A2,0,0,D9-B9+1,1),"MM")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(OFFSET('00007.MTS_000014114_raw'!B2,0,0,D9-B9+1,1)="BBD")*( OFFSET('00007.MTS_000014114_raw'!C2,0,0,D9-B9+1,1)="C"))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COUNTIF(OFFSET('00007.MTS_000014114_raw'!A2,0,0,D9-B9+1,1),"MAR")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(OFFSET('00007.MTS_000014114_raw'!B2,0,0,D9-B9+1,1)="BL")*( OFFSET('00007.MTS_000014114_raw'!C2,0,0,D9-B9+1,1)="C"))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COUNTIF(OFFSET('00007.MTS_000014114_raw'!A2,0,0,D9-B9+1,1),"MME")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(OFFSET('00007.MTS_000014114_raw'!B2,0,0,D9-B9+1,1)="OD")*( OFFSET('00007.MTS_000014114_raw'!C2,0,0,D9-B9+1,1)="C"))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COUNTIF(OFFSET('00007.MTS_000014114_raw'!A2,0,0,D9-B9+1,1),"MILA")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(OFFSET('00007.MTS_000014114_raw'!B2,0,0,D9-B9+1,1)="PLA")*( OFFSET('00007.MTS_000014114_raw'!C2,0,0,D9-B9+1,1)="C"))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COUNTIF(OFFSET('00007.MTS_000014114_raw'!A2,0,0,D9-B9+1,1),"MILC")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(OFFSET('00007.MTS_000014114_raw'!B2,0,0,D9-B9+1,1)="WBD")*( OFFSET('00007.MTS_000014114_raw'!C2,0,0,D9-B9+1,1)="C"))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COUNTIF(OFFSET('00007.MTS_000014114_raw'!A2,0,0,D9-B9+1,1),"MILS")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(OFFSET('00007.MTS_000014114_raw'!B2,0,0,D9-B9+1,1)="YBD")*( OFFSET('00007.MTS_000014114_raw'!C2,0,0,D9-B9+1,1)="C"))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COUNTIF(OFFSET('00007.MTS_000014114_raw'!A2,0,0,D9-B9+1,1),"MA")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COUNTIF(OFFSET('00007.MTS_000014114_raw'!A2,0,0,D9-B9+1,1),"MC")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COUNTIF(OFFSET('00007.MTS_000014114_raw'!A2,0,0,D9-B9+1,1),"MFAV")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COUNTIF(OFFSET('00007.MTS_000014114_raw'!A2,0,0,D9-B9+1,1),"MFRN")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COUNTIF(OFFSET('00007.MTS_000014114_raw'!A2,0,0,D9-B9+1,1),"MAN")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COUNTIF(OFFSET('00007.MTS_000014114_raw'!A2,0,0,D9-B9+1,1),"MAL")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COUNTIF(OFFSET('00007.MTS_000014114_raw'!A2,0,0,D9-B9+1,1),"MDA")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COUNTIF(OFFSET('00007.MTS_000014114_raw'!A2,0,0,D9-B9+1,1),"MF")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COUNTIF(OFFSET('00007.MTS_000014114_raw'!A2,0,0,D9-B9+1,1),"ML")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COUNTIF(OFFSET('00007.MTS_000014114_raw'!A2,0,0,D9-B9+1,1),"OD")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COUNTIF(OFFSET('00007.MTS_000014114_raw'!A2,0,0,D9-B9+1,1),"PA")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COUNTIF(OFFSET('00007.MTS_000014114_raw'!A2,0,0,D9-B9+1,1),"PB")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COUNTIF(OFFSET('00007.MTS_000014114_raw'!A2,0,0,D9-B9+1,1),"PD")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COUNTIF(OFFSET('00007.MTS_000014114_raw'!A2,0,0,D9-B9+1,1),"PF")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COUNTIF(OFFSET('00007.MTS_000014114_raw'!A2,0,0,D9-B9+1,1),"PP")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COUNTIF(OFFSET('00007.MTS_000014114_raw'!A2,0,0,D9-B9+1,1),"SC")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COUNTIF(OFFSET('00007.MTS_000014114_raw'!A2,0,0,D9-B9+1,1),"SL")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COUNTIF(OFFSET('00007.MTS_000014114_raw'!A2,0,0,D9-B9+1,1),"SR")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COUNTIF(OFFSET('00007.MTS_000014114_raw'!A2,0,0,D9-B9+1,1),"SS")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COUNTIF(OFFSET('00007.MTS_000014114_raw'!A2,0,0,D9-B9+1,1),"SB")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COUNTIF(OFFSET('00007.MTS_000014114_raw'!A2,0,0,D9-B9+1,1),"SH")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COUNTIF(OFFSET('00007.MTS_000014114_raw'!A2,0,0,D9-B9+1,1),"SM")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COUNTIF(OFFSET('00007.MTS_000014114_raw'!A2,0,0,D9-B9+1,1),"TA")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COUNTIF(OFFSET('00007.MTS_000014114_raw'!A2,0,0,D9-B9+1,1),"BRI")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COUNTIF(OFFSET('00007.MTS_000014114_raw'!A2,0,0,D9-B9+1,1),"ERY")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COUNTIF(OFFSET('00007.MTS_000014114_raw'!A2,0,0,D9-B9+1,1),"EUN")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COUNTIF(OFFSET('00007.MTS_000014114_raw'!A2,0,0,D9-B9+1,1),"GORG")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COUNTIF(OFFSET('00007.MTS_000014114_raw'!A2,0,0,D9-B9+1,1),"ICIL")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COUNTIF(OFFSET('00007.MTS_000014114_raw'!A2,0,0,D9-B9+1,1),"MUR")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COUNTIF(OFFSET('00007.MTS_000014114_raw'!A2,0,0,D9-B9+1,1),"MOPS")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COUNTIF(OFFSET('00007.MTS_000014114_raw'!A2,0,0,D9-B9+1,1),"PAURA")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COUNTIF(OFFSET('00007.MTS_000014114_raw'!A2,0,0,D9-B9+1,1),"PRELA")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COUNTIF(OFFSET('00007.MTS_000014114_raw'!A2,0,0,D9-B9+1,1),"PSDP")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COUNTIF(OFFSET('00007.MTS_000014114_raw'!A2,0,0,D9-B9+1,1),"PSPT")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COUNTIF(OFFSET('00007.MTS_000014114_raw'!A2,0,0,D9-B9+1,1),"PTER")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COUNTIF(OFFSET('00007.MTS_000014114_raw'!A2,0,0,D9-B9+1,1),"SPO")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COUNTIF(OFFSET('00007.MTS_000014114_raw'!A2,0,0,D9-B9+1,1),"PAL")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COUNTIF(OFFSET('00007.MTS_000014114_raw'!A2,0,0,D9-B9+1,1),"ZO")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COUNTIF(OFFSET('00007.MTS_000014114_raw'!A2,0,0,D9-B9+1,1),"AMP")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COUNTIF(OFFSET('00007.MTS_000014114_raw'!A2,0,0,D9-B9+1,1),"DICT")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COUNTIF(OFFSET('00007.MTS_000014114_raw'!A2,0,0,D9-B9+1,1),"HALI")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COUNTIF(OFFSET('00007.MTS_000014114_raw'!A2,0,0,D9-B9+1,1),"LIAG")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COUNTIF(OFFSET('00007.MTS_000014114_raw'!A2,0,0,D9-B9+1,1),"LOBO")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COUNTIF(OFFSET('00007.MTS_000014114_raw'!A2,0,0,D9-B9+1,1),"MACA")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COUNTIF(OFFSET('00007.MTS_000014114_raw'!A2,0,0,D9-B9+1,1),"PAD")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COUNTIF(OFFSET('00007.MTS_000014114_raw'!A2,0,0,D9-B9+1,1),"POR")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COUNTIF(OFFSET('00007.MTS_000014114_raw'!A2,0,0,D9-B9+1,1),"SARG")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COUNTIF(OFFSET('00007.MTS_000014114_raw'!A2,0,0,D9-B9+1,1),"SCHIZ")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COUNTIF(OFFSET('00007.MTS_000014114_raw'!A2,0,0,D9-B9+1,1),"STY")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COUNTIF(OFFSET('00007.MTS_000014114_raw'!A2,0,0,D9-B9+1,1),"TURB")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COUNTIF(OFFSET('00007.MTS_000014114_raw'!A2,0,0,D9-B9+1,1),"TURF")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COUNTIF(OFFSET('00007.MTS_000014114_raw'!A2,0,0,D9-B9+1,1),"WRAN")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COUNTIF(OFFSET('00007.MTS_000014114_raw'!A2,0,0,D9-B9+1,1),"CTB")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COUNTIF(OFFSET('00007.MTS_000014114_raw'!A2,0,0,D9-B9+1,1),"ASC")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COUNTIF(OFFSET('00007.MTS_000014114_raw'!A2,0,0,D9-B9+1,1),"O")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COUNTIF(OFFSET('00007.MTS_000014114_raw'!A2,0,0,D9-B9+1,1),"DCA")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COUNTIF(OFFSET('00007.MTS_000014114_raw'!A2,0,0,D9-B9+1,1),"DG")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COUNTIF(OFFSET('00007.MTS_000014114_raw'!A2,0,0,D9-B9+1,1),"ODC")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COUNTIF(OFFSET('00007.MTS_000014114_raw'!A2,0,0,D9-B9+1,1),"RDC")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COUNTIF(OFFSET('00007.MTS_000014114_raw'!A2,0,0,D9-B9+1,1),"CALG")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COUNTIF(OFFSET('00007.MTS_000014114_raw'!A2,0,0,D9-B9+1,1),"DCOR")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COUNTIF(OFFSET('00007.MTS_000014114_raw'!A2,0,0,D9-B9+1,1),"S")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COUNTIF(OFFSET('00007.MTS_000014114_raw'!A2,0,0,D9-B9+1,1),"R")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COUNTIF(OFFSET('00007.MTS_000014114_raw'!A2,0,0,D9-B9+1,1),"UNK")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COUNTIF(OFFSET('00007.MTS_000014114_raw'!A2,0,0,D9-B9+1,1),"SHAD")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COUNTIF(OFFSET('00007.MTS_000014114_raw'!A2,0,0,D9-B9+1,1),"TAPE")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COUNTIF(OFFSET('00007.MTS_000014114_raw'!A2,0,0,D9-B9+1,1),"WAND")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COUNTA(OFFSET('00007.MTS_000020620_raw'!A2,0,0,D9-B9+1,1))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COUNTIF(OFFSET('00007.MTS_000020620_raw'!C2,0,0,D9-B9+1,1),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COUNTIF(OFFSET('00007.MTS_000020620_raw'!C2,0,0,D9-B9+1,1),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COUNTIF(OFFSET('00007.MTS_000020620_raw'!A2,0,0,D9-B9+1,1),"AC")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COUNTIF(OFFSET('00007.MTS_000020620_raw'!C2,0,0,D9-B9+1,1),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COUNTIF(OFFSET('00007.MTS_000020620_raw'!A2,0,0,D9-B9+1,1),"AP")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COUNTIF(OFFSET('00007.MTS_000020620_raw'!C2,0,0,D9-B9+1,1),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COUNTIF(OFFSET('00007.MTS_000020620_raw'!A2,0,0,D9-B9+1,1),"APR")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COUNTIF(OFFSET('00007.MTS_000020620_raw'!C2,0,0,D9-B9+1,1),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COUNTIF(OFFSET('00007.MTS_000020620_raw'!A2,0,0,D9-B9+1,1),"AA")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COUNTIF(OFFSET('00007.MTS_000020620_raw'!C2,0,0,D9-B9+1,1),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COUNTIF(OFFSET('00007.MTS_000020620_raw'!A2,0,0,D9-B9+1,1),"AF")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COUNTIF(OFFSET('00007.MTS_000020620_raw'!C2,0,0,D9-B9+1,1),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COUNTIF(OFFSET('00007.MTS_000020620_raw'!A2,0,0,D9-B9+1,1),"AG")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COUNTIF(OFFSET('00007.MTS_000020620_raw'!C2,0,0,D9-B9+1,1),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COUNTIF(OFFSET('00007.MTS_000020620_raw'!A2,0,0,D9-B9+1,1),"AL")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COUNTIF(OFFSET('00007.MTS_000020620_raw'!C2,0,0,D9-B9+1,1),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COUNTIF(OFFSET('00007.MTS_000020620_raw'!A2,0,0,D9-B9+1,1),"AT")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COUNTIF(OFFSET('00007.MTS_000020620_raw'!C2,0,0,D9-B9+1,1),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COUNTIF(OFFSET('00007.MTS_000020620_raw'!A2,0,0,D9-B9+1,1),"AU")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COUNTIF(OFFSET('00007.MTS_000020620_raw'!C2,0,0,D9-B9+1,1),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COUNTIF(OFFSET('00007.MTS_000020620_raw'!A2,0,0,D9-B9+1,1),"CB")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COUNTIF(OFFSET('00007.MTS_000020620_raw'!C2,0,0,D9-B9+1,1),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COUNTIF(OFFSET('00007.MTS_000020620_raw'!A2,0,0,D9-B9+1,1),"CN")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COUNTIF(OFFSET('00007.MTS_000020620_raw'!C2,0,0,D9-B9+1,1),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COUNTIF(OFFSET('00007.MTS_000020620_raw'!A2,0,0,D9-B9+1,1),"CORAL")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COUNTIF(OFFSET('00007.MTS_000020620_raw'!C2,0,0,D9-B9+1,1),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COUNTIF(OFFSET('00007.MTS_000020620_raw'!A2,0,0,D9-B9+1,1),"CORJU")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COUNTIF(OFFSET('00007.MTS_000020620_raw'!A2,0,0,D9-B9+1,1),"DCY")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COUNTIF(OFFSET('00007.MTS_000020620_raw'!A2,0,0,D9-B9+1,1),"DST")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COUNTIF(OFFSET('00007.MTS_000020620_raw'!A2,0,0,D9-B9+1,1),"DSO")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SUM((OFFSET('00007.MTS_000020620_raw'!B2,0,0,D9-B9+1,1)="ASP") * (OFFSET('00007.MTS_000020620_raw'!C2,0,0,D9-B9+1,1)&lt;&gt;"TWS"))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COUNTIF(OFFSET('00007.MTS_000020620_raw'!A2,0,0,D9-B9+1,1),"DC")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SUM((OFFSET('00007.MTS_000020620_raw'!B2,0,0,D9-B9+1,1)="BBD") * (OFFSET('00007.MTS_000020620_raw'!C2,0,0,D9-B9+1,1)&lt;&gt;"TWS"))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COUNTIF(OFFSET('00007.MTS_000020620_raw'!A2,0,0,D9-B9+1,1),"DL")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SUM((OFFSET('00007.MTS_000020620_raw'!B2,0,0,D9-B9+1,1)="BL") * (OFFSET('00007.MTS_000020620_raw'!C2,0,0,D9-B9+1,1)&lt;&gt;"TWS"))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COUNTIF(OFFSET('00007.MTS_000020620_raw'!A2,0,0,D9-B9+1,1),"DS")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SUM((OFFSET('00007.MTS_000020620_raw'!B2,0,0,D9-B9+1,1)="OD") * (OFFSET('00007.MTS_000020620_raw'!C2,0,0,D9-B9+1,1)&lt;&gt;"TWS"))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COUNTIF(OFFSET('00007.MTS_000020620_raw'!A2,0,0,D9-B9+1,1),"EF")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SUM((OFFSET('00007.MTS_000020620_raw'!B2,0,0,D9-B9+1,1)="PLA") * (OFFSET('00007.MTS_000020620_raw'!C2,0,0,D9-B9+1,1)&lt;&gt;"TWS"))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COUNTIF(OFFSET('00007.MTS_000020620_raw'!A2,0,0,D9-B9+1,1),"FF")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SUM((OFFSET('00007.MTS_000020620_raw'!B2,0,0,D9-B9+1,1)="WBD") * (OFFSET('00007.MTS_000020620_raw'!C2,0,0,D9-B9+1,1)&lt;&gt;"TWS"))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COUNTIF(OFFSET('00007.MTS_000020620_raw'!A2,0,0,D9-B9+1,1),"IS")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SUM((OFFSET('00007.MTS_000020620_raw'!B2,0,0,D9-B9+1,1)="YBD") * (OFFSET('00007.MTS_000020620_raw'!C2,0,0,D9-B9+1,1)&lt;&gt;"TWS"))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COUNTIF(OFFSET('00007.MTS_000020620_raw'!A2,0,0,D9-B9+1,1),"LC")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COUNTIF(OFFSET('00007.MTS_000020620_raw'!A2,0,0,D9-B9+1,1),"MD")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(OFFSET('00007.MTS_000020620_raw'!B2,0,0,D9-B9+1,1)="ASP")*( OFFSET('00007.MTS_000020620_raw'!C2,0,0,D9-B9+1,1)="C"))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COUNTIF(OFFSET('00007.MTS_000020620_raw'!A2,0,0,D9-B9+1,1),"MM")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(OFFSET('00007.MTS_000020620_raw'!B2,0,0,D9-B9+1,1)="BBD")*( OFFSET('00007.MTS_000020620_raw'!C2,0,0,D9-B9+1,1)="C"))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COUNTIF(OFFSET('00007.MTS_000020620_raw'!A2,0,0,D9-B9+1,1),"MAR")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(OFFSET('00007.MTS_000020620_raw'!B2,0,0,D9-B9+1,1)="BL")*( OFFSET('00007.MTS_000020620_raw'!C2,0,0,D9-B9+1,1)="C"))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COUNTIF(OFFSET('00007.MTS_000020620_raw'!A2,0,0,D9-B9+1,1),"MME")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(OFFSET('00007.MTS_000020620_raw'!B2,0,0,D9-B9+1,1)="OD")*( OFFSET('00007.MTS_000020620_raw'!C2,0,0,D9-B9+1,1)="C"))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COUNTIF(OFFSET('00007.MTS_000020620_raw'!A2,0,0,D9-B9+1,1),"MILA")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(OFFSET('00007.MTS_000020620_raw'!B2,0,0,D9-B9+1,1)="PLA")*( OFFSET('00007.MTS_000020620_raw'!C2,0,0,D9-B9+1,1)="C"))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COUNTIF(OFFSET('00007.MTS_000020620_raw'!A2,0,0,D9-B9+1,1),"MILC")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(OFFSET('00007.MTS_000020620_raw'!B2,0,0,D9-B9+1,1)="WBD")*( OFFSET('00007.MTS_000020620_raw'!C2,0,0,D9-B9+1,1)="C"))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COUNTIF(OFFSET('00007.MTS_000020620_raw'!A2,0,0,D9-B9+1,1),"MILS")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(OFFSET('00007.MTS_000020620_raw'!B2,0,0,D9-B9+1,1)="YBD")*( OFFSET('00007.MTS_000020620_raw'!C2,0,0,D9-B9+1,1)="C"))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COUNTIF(OFFSET('00007.MTS_000020620_raw'!A2,0,0,D9-B9+1,1),"MA")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COUNTIF(OFFSET('00007.MTS_000020620_raw'!A2,0,0,D9-B9+1,1),"MC")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COUNTIF(OFFSET('00007.MTS_000020620_raw'!A2,0,0,D9-B9+1,1),"MFAV")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COUNTIF(OFFSET('00007.MTS_000020620_raw'!A2,0,0,D9-B9+1,1),"MFRN")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COUNTIF(OFFSET('00007.MTS_000020620_raw'!A2,0,0,D9-B9+1,1),"MAN")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COUNTIF(OFFSET('00007.MTS_000020620_raw'!A2,0,0,D9-B9+1,1),"MAL")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COUNTIF(OFFSET('00007.MTS_000020620_raw'!A2,0,0,D9-B9+1,1),"MDA")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COUNTIF(OFFSET('00007.MTS_000020620_raw'!A2,0,0,D9-B9+1,1),"MF")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COUNTIF(OFFSET('00007.MTS_000020620_raw'!A2,0,0,D9-B9+1,1),"ML")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COUNTIF(OFFSET('00007.MTS_000020620_raw'!A2,0,0,D9-B9+1,1),"OD")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COUNTIF(OFFSET('00007.MTS_000020620_raw'!A2,0,0,D9-B9+1,1),"PA")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COUNTIF(OFFSET('00007.MTS_000020620_raw'!A2,0,0,D9-B9+1,1),"PB")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COUNTIF(OFFSET('00007.MTS_000020620_raw'!A2,0,0,D9-B9+1,1),"PD")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COUNTIF(OFFSET('00007.MTS_000020620_raw'!A2,0,0,D9-B9+1,1),"PF")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COUNTIF(OFFSET('00007.MTS_000020620_raw'!A2,0,0,D9-B9+1,1),"PP")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COUNTIF(OFFSET('00007.MTS_000020620_raw'!A2,0,0,D9-B9+1,1),"SC")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COUNTIF(OFFSET('00007.MTS_000020620_raw'!A2,0,0,D9-B9+1,1),"SL")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COUNTIF(OFFSET('00007.MTS_000020620_raw'!A2,0,0,D9-B9+1,1),"SR")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COUNTIF(OFFSET('00007.MTS_000020620_raw'!A2,0,0,D9-B9+1,1),"SS")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COUNTIF(OFFSET('00007.MTS_000020620_raw'!A2,0,0,D9-B9+1,1),"SB")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COUNTIF(OFFSET('00007.MTS_000020620_raw'!A2,0,0,D9-B9+1,1),"SH")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COUNTIF(OFFSET('00007.MTS_000020620_raw'!A2,0,0,D9-B9+1,1),"SM")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COUNTIF(OFFSET('00007.MTS_000020620_raw'!A2,0,0,D9-B9+1,1),"TA")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COUNTIF(OFFSET('00007.MTS_000020620_raw'!A2,0,0,D9-B9+1,1),"BRI")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COUNTIF(OFFSET('00007.MTS_000020620_raw'!A2,0,0,D9-B9+1,1),"ERY")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COUNTIF(OFFSET('00007.MTS_000020620_raw'!A2,0,0,D9-B9+1,1),"EUN")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COUNTIF(OFFSET('00007.MTS_000020620_raw'!A2,0,0,D9-B9+1,1),"GORG")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COUNTIF(OFFSET('00007.MTS_000020620_raw'!A2,0,0,D9-B9+1,1),"ICIL")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COUNTIF(OFFSET('00007.MTS_000020620_raw'!A2,0,0,D9-B9+1,1),"MUR")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COUNTIF(OFFSET('00007.MTS_000020620_raw'!A2,0,0,D9-B9+1,1),"MOPS")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COUNTIF(OFFSET('00007.MTS_000020620_raw'!A2,0,0,D9-B9+1,1),"PAURA")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COUNTIF(OFFSET('00007.MTS_000020620_raw'!A2,0,0,D9-B9+1,1),"PRELA")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COUNTIF(OFFSET('00007.MTS_000020620_raw'!A2,0,0,D9-B9+1,1),"PSDP")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COUNTIF(OFFSET('00007.MTS_000020620_raw'!A2,0,0,D9-B9+1,1),"PSPT")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COUNTIF(OFFSET('00007.MTS_000020620_raw'!A2,0,0,D9-B9+1,1),"PTER")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COUNTIF(OFFSET('00007.MTS_000020620_raw'!A2,0,0,D9-B9+1,1),"SPO")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COUNTIF(OFFSET('00007.MTS_000020620_raw'!A2,0,0,D9-B9+1,1),"PAL")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COUNTIF(OFFSET('00007.MTS_000020620_raw'!A2,0,0,D9-B9+1,1),"ZO")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COUNTIF(OFFSET('00007.MTS_000020620_raw'!A2,0,0,D9-B9+1,1),"AMP")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COUNTIF(OFFSET('00007.MTS_000020620_raw'!A2,0,0,D9-B9+1,1),"DICT")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COUNTIF(OFFSET('00007.MTS_000020620_raw'!A2,0,0,D9-B9+1,1),"HALI")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COUNTIF(OFFSET('00007.MTS_000020620_raw'!A2,0,0,D9-B9+1,1),"LIAG")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COUNTIF(OFFSET('00007.MTS_000020620_raw'!A2,0,0,D9-B9+1,1),"LOBO")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COUNTIF(OFFSET('00007.MTS_000020620_raw'!A2,0,0,D9-B9+1,1),"MACA")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COUNTIF(OFFSET('00007.MTS_000020620_raw'!A2,0,0,D9-B9+1,1),"PAD")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COUNTIF(OFFSET('00007.MTS_000020620_raw'!A2,0,0,D9-B9+1,1),"POR")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COUNTIF(OFFSET('00007.MTS_000020620_raw'!A2,0,0,D9-B9+1,1),"SARG")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COUNTIF(OFFSET('00007.MTS_000020620_raw'!A2,0,0,D9-B9+1,1),"SCHIZ")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COUNTIF(OFFSET('00007.MTS_000020620_raw'!A2,0,0,D9-B9+1,1),"STY")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COUNTIF(OFFSET('00007.MTS_000020620_raw'!A2,0,0,D9-B9+1,1),"TURB")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COUNTIF(OFFSET('00007.MTS_000020620_raw'!A2,0,0,D9-B9+1,1),"TURF")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COUNTIF(OFFSET('00007.MTS_000020620_raw'!A2,0,0,D9-B9+1,1),"WRAN")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COUNTIF(OFFSET('00007.MTS_000020620_raw'!A2,0,0,D9-B9+1,1),"CTB")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COUNTIF(OFFSET('00007.MTS_000020620_raw'!A2,0,0,D9-B9+1,1),"ASC")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COUNTIF(OFFSET('00007.MTS_000020620_raw'!A2,0,0,D9-B9+1,1),"O")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COUNTIF(OFFSET('00007.MTS_000020620_raw'!A2,0,0,D9-B9+1,1),"DCA")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COUNTIF(OFFSET('00007.MTS_000020620_raw'!A2,0,0,D9-B9+1,1),"DG")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COUNTIF(OFFSET('00007.MTS_000020620_raw'!A2,0,0,D9-B9+1,1),"ODC")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COUNTIF(OFFSET('00007.MTS_000020620_raw'!A2,0,0,D9-B9+1,1),"RDC")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COUNTIF(OFFSET('00007.MTS_000020620_raw'!A2,0,0,D9-B9+1,1),"CALG")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COUNTIF(OFFSET('00007.MTS_000020620_raw'!A2,0,0,D9-B9+1,1),"DCOR")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COUNTIF(OFFSET('00007.MTS_000020620_raw'!A2,0,0,D9-B9+1,1),"S")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COUNTIF(OFFSET('00007.MTS_000020620_raw'!A2,0,0,D9-B9+1,1),"R")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COUNTIF(OFFSET('00007.MTS_000020620_raw'!A2,0,0,D9-B9+1,1),"UNK")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COUNTIF(OFFSET('00007.MTS_000020620_raw'!A2,0,0,D9-B9+1,1),"SHAD")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COUNTIF(OFFSET('00007.MTS_000020620_raw'!A2,0,0,D9-B9+1,1),"TAPE")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COUNTIF(OFFSET('00007.MTS_000020620_raw'!A2,0,0,D9-B9+1,1),"WAND")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COUNTA(OFFSET('00007.MTS_000027127_raw'!A2,0,0,D9-B9+1,1))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COUNTIF(OFFSET('00007.MTS_000027127_raw'!C2,0,0,D9-B9+1,1),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COUNTIF(OFFSET('00007.MTS_000027127_raw'!C2,0,0,D9-B9+1,1),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COUNTIF(OFFSET('00007.MTS_000027127_raw'!A2,0,0,D9-B9+1,1),"AC")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COUNTIF(OFFSET('00007.MTS_000027127_raw'!C2,0,0,D9-B9+1,1),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COUNTIF(OFFSET('00007.MTS_000027127_raw'!A2,0,0,D9-B9+1,1),"AP")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COUNTIF(OFFSET('00007.MTS_000027127_raw'!C2,0,0,D9-B9+1,1),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COUNTIF(OFFSET('00007.MTS_000027127_raw'!A2,0,0,D9-B9+1,1),"APR")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COUNTIF(OFFSET('00007.MTS_000027127_raw'!C2,0,0,D9-B9+1,1),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COUNTIF(OFFSET('00007.MTS_000027127_raw'!A2,0,0,D9-B9+1,1),"AA")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COUNTIF(OFFSET('00007.MTS_000027127_raw'!C2,0,0,D9-B9+1,1),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COUNTIF(OFFSET('00007.MTS_000027127_raw'!A2,0,0,D9-B9+1,1),"AF")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COUNTIF(OFFSET('00007.MTS_000027127_raw'!C2,0,0,D9-B9+1,1),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COUNTIF(OFFSET('00007.MTS_000027127_raw'!A2,0,0,D9-B9+1,1),"AG")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COUNTIF(OFFSET('00007.MTS_000027127_raw'!C2,0,0,D9-B9+1,1),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COUNTIF(OFFSET('00007.MTS_000027127_raw'!A2,0,0,D9-B9+1,1),"AL")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COUNTIF(OFFSET('00007.MTS_000027127_raw'!C2,0,0,D9-B9+1,1),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COUNTIF(OFFSET('00007.MTS_000027127_raw'!A2,0,0,D9-B9+1,1),"AT")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COUNTIF(OFFSET('00007.MTS_000027127_raw'!C2,0,0,D9-B9+1,1),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COUNTIF(OFFSET('00007.MTS_000027127_raw'!A2,0,0,D9-B9+1,1),"AU")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COUNTIF(OFFSET('00007.MTS_000027127_raw'!C2,0,0,D9-B9+1,1),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COUNTIF(OFFSET('00007.MTS_000027127_raw'!A2,0,0,D9-B9+1,1),"CB")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COUNTIF(OFFSET('00007.MTS_000027127_raw'!C2,0,0,D9-B9+1,1),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COUNTIF(OFFSET('00007.MTS_000027127_raw'!A2,0,0,D9-B9+1,1),"CN")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COUNTIF(OFFSET('00007.MTS_000027127_raw'!C2,0,0,D9-B9+1,1),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COUNTIF(OFFSET('00007.MTS_000027127_raw'!A2,0,0,D9-B9+1,1),"CORAL")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COUNTIF(OFFSET('00007.MTS_000027127_raw'!C2,0,0,D9-B9+1,1),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COUNTIF(OFFSET('00007.MTS_000027127_raw'!A2,0,0,D9-B9+1,1),"CORJU")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COUNTIF(OFFSET('00007.MTS_000027127_raw'!A2,0,0,D9-B9+1,1),"DCY")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COUNTIF(OFFSET('00007.MTS_000027127_raw'!A2,0,0,D9-B9+1,1),"DST")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COUNTIF(OFFSET('00007.MTS_000027127_raw'!A2,0,0,D9-B9+1,1),"DSO")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SUM((OFFSET('00007.MTS_000027127_raw'!B2,0,0,D9-B9+1,1)="ASP") * (OFFSET('00007.MTS_000027127_raw'!C2,0,0,D9-B9+1,1)&lt;&gt;"TWS"))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COUNTIF(OFFSET('00007.MTS_000027127_raw'!A2,0,0,D9-B9+1,1),"DC")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SUM((OFFSET('00007.MTS_000027127_raw'!B2,0,0,D9-B9+1,1)="BBD") * (OFFSET('00007.MTS_000027127_raw'!C2,0,0,D9-B9+1,1)&lt;&gt;"TWS"))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COUNTIF(OFFSET('00007.MTS_000027127_raw'!A2,0,0,D9-B9+1,1),"DL")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SUM((OFFSET('00007.MTS_000027127_raw'!B2,0,0,D9-B9+1,1)="BL") * (OFFSET('00007.MTS_000027127_raw'!C2,0,0,D9-B9+1,1)&lt;&gt;"TWS"))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COUNTIF(OFFSET('00007.MTS_000027127_raw'!A2,0,0,D9-B9+1,1),"DS")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SUM((OFFSET('00007.MTS_000027127_raw'!B2,0,0,D9-B9+1,1)="OD") * (OFFSET('00007.MTS_000027127_raw'!C2,0,0,D9-B9+1,1)&lt;&gt;"TWS"))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COUNTIF(OFFSET('00007.MTS_000027127_raw'!A2,0,0,D9-B9+1,1),"EF")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SUM((OFFSET('00007.MTS_000027127_raw'!B2,0,0,D9-B9+1,1)="PLA") * (OFFSET('00007.MTS_000027127_raw'!C2,0,0,D9-B9+1,1)&lt;&gt;"TWS"))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COUNTIF(OFFSET('00007.MTS_000027127_raw'!A2,0,0,D9-B9+1,1),"FF")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SUM((OFFSET('00007.MTS_000027127_raw'!B2,0,0,D9-B9+1,1)="WBD") * (OFFSET('00007.MTS_000027127_raw'!C2,0,0,D9-B9+1,1)&lt;&gt;"TWS"))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COUNTIF(OFFSET('00007.MTS_000027127_raw'!A2,0,0,D9-B9+1,1),"IS")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SUM((OFFSET('00007.MTS_000027127_raw'!B2,0,0,D9-B9+1,1)="YBD") * (OFFSET('00007.MTS_000027127_raw'!C2,0,0,D9-B9+1,1)&lt;&gt;"TWS"))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COUNTIF(OFFSET('00007.MTS_000027127_raw'!A2,0,0,D9-B9+1,1),"LC")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COUNTIF(OFFSET('00007.MTS_000027127_raw'!A2,0,0,D9-B9+1,1),"MD")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(OFFSET('00007.MTS_000027127_raw'!B2,0,0,D9-B9+1,1)="ASP")*( OFFSET('00007.MTS_000027127_raw'!C2,0,0,D9-B9+1,1)="C"))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COUNTIF(OFFSET('00007.MTS_000027127_raw'!A2,0,0,D9-B9+1,1),"MM")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(OFFSET('00007.MTS_000027127_raw'!B2,0,0,D9-B9+1,1)="BBD")*( OFFSET('00007.MTS_000027127_raw'!C2,0,0,D9-B9+1,1)="C"))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COUNTIF(OFFSET('00007.MTS_000027127_raw'!A2,0,0,D9-B9+1,1),"MAR")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(OFFSET('00007.MTS_000027127_raw'!B2,0,0,D9-B9+1,1)="BL")*( OFFSET('00007.MTS_000027127_raw'!C2,0,0,D9-B9+1,1)="C"))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COUNTIF(OFFSET('00007.MTS_000027127_raw'!A2,0,0,D9-B9+1,1),"MME")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(OFFSET('00007.MTS_000027127_raw'!B2,0,0,D9-B9+1,1)="OD")*( OFFSET('00007.MTS_000027127_raw'!C2,0,0,D9-B9+1,1)="C"))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COUNTIF(OFFSET('00007.MTS_000027127_raw'!A2,0,0,D9-B9+1,1),"MILA")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(OFFSET('00007.MTS_000027127_raw'!B2,0,0,D9-B9+1,1)="PLA")*( OFFSET('00007.MTS_000027127_raw'!C2,0,0,D9-B9+1,1)="C"))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COUNTIF(OFFSET('00007.MTS_000027127_raw'!A2,0,0,D9-B9+1,1),"MILC")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(OFFSET('00007.MTS_000027127_raw'!B2,0,0,D9-B9+1,1)="WBD")*( OFFSET('00007.MTS_000027127_raw'!C2,0,0,D9-B9+1,1)="C"))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COUNTIF(OFFSET('00007.MTS_000027127_raw'!A2,0,0,D9-B9+1,1),"MILS")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(OFFSET('00007.MTS_000027127_raw'!B2,0,0,D9-B9+1,1)="YBD")*( OFFSET('00007.MTS_000027127_raw'!C2,0,0,D9-B9+1,1)="C"))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COUNTIF(OFFSET('00007.MTS_000027127_raw'!A2,0,0,D9-B9+1,1),"MA")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COUNTIF(OFFSET('00007.MTS_000027127_raw'!A2,0,0,D9-B9+1,1),"MC")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COUNTIF(OFFSET('00007.MTS_000027127_raw'!A2,0,0,D9-B9+1,1),"MFAV")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COUNTIF(OFFSET('00007.MTS_000027127_raw'!A2,0,0,D9-B9+1,1),"MFRN")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COUNTIF(OFFSET('00007.MTS_000027127_raw'!A2,0,0,D9-B9+1,1),"MAN")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COUNTIF(OFFSET('00007.MTS_000027127_raw'!A2,0,0,D9-B9+1,1),"MAL")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COUNTIF(OFFSET('00007.MTS_000027127_raw'!A2,0,0,D9-B9+1,1),"MDA")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COUNTIF(OFFSET('00007.MTS_000027127_raw'!A2,0,0,D9-B9+1,1),"MF")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COUNTIF(OFFSET('00007.MTS_000027127_raw'!A2,0,0,D9-B9+1,1),"ML")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COUNTIF(OFFSET('00007.MTS_000027127_raw'!A2,0,0,D9-B9+1,1),"OD")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COUNTIF(OFFSET('00007.MTS_000027127_raw'!A2,0,0,D9-B9+1,1),"PA")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COUNTIF(OFFSET('00007.MTS_000027127_raw'!A2,0,0,D9-B9+1,1),"PB")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COUNTIF(OFFSET('00007.MTS_000027127_raw'!A2,0,0,D9-B9+1,1),"PD")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COUNTIF(OFFSET('00007.MTS_000027127_raw'!A2,0,0,D9-B9+1,1),"PF")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COUNTIF(OFFSET('00007.MTS_000027127_raw'!A2,0,0,D9-B9+1,1),"PP")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COUNTIF(OFFSET('00007.MTS_000027127_raw'!A2,0,0,D9-B9+1,1),"SC")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COUNTIF(OFFSET('00007.MTS_000027127_raw'!A2,0,0,D9-B9+1,1),"SL")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COUNTIF(OFFSET('00007.MTS_000027127_raw'!A2,0,0,D9-B9+1,1),"SR")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COUNTIF(OFFSET('00007.MTS_000027127_raw'!A2,0,0,D9-B9+1,1),"SS")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COUNTIF(OFFSET('00007.MTS_000027127_raw'!A2,0,0,D9-B9+1,1),"SB")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COUNTIF(OFFSET('00007.MTS_000027127_raw'!A2,0,0,D9-B9+1,1),"SH")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COUNTIF(OFFSET('00007.MTS_000027127_raw'!A2,0,0,D9-B9+1,1),"SM")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COUNTIF(OFFSET('00007.MTS_000027127_raw'!A2,0,0,D9-B9+1,1),"TA")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COUNTIF(OFFSET('00007.MTS_000027127_raw'!A2,0,0,D9-B9+1,1),"BRI")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COUNTIF(OFFSET('00007.MTS_000027127_raw'!A2,0,0,D9-B9+1,1),"ERY")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COUNTIF(OFFSET('00007.MTS_000027127_raw'!A2,0,0,D9-B9+1,1),"EUN")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COUNTIF(OFFSET('00007.MTS_000027127_raw'!A2,0,0,D9-B9+1,1),"GORG")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COUNTIF(OFFSET('00007.MTS_000027127_raw'!A2,0,0,D9-B9+1,1),"ICIL")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COUNTIF(OFFSET('00007.MTS_000027127_raw'!A2,0,0,D9-B9+1,1),"MUR")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COUNTIF(OFFSET('00007.MTS_000027127_raw'!A2,0,0,D9-B9+1,1),"MOPS")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COUNTIF(OFFSET('00007.MTS_000027127_raw'!A2,0,0,D9-B9+1,1),"PAURA")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COUNTIF(OFFSET('00007.MTS_000027127_raw'!A2,0,0,D9-B9+1,1),"PRELA")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COUNTIF(OFFSET('00007.MTS_000027127_raw'!A2,0,0,D9-B9+1,1),"PSDP")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COUNTIF(OFFSET('00007.MTS_000027127_raw'!A2,0,0,D9-B9+1,1),"PSPT")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COUNTIF(OFFSET('00007.MTS_000027127_raw'!A2,0,0,D9-B9+1,1),"PTER")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COUNTIF(OFFSET('00007.MTS_000027127_raw'!A2,0,0,D9-B9+1,1),"SPO")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COUNTIF(OFFSET('00007.MTS_000027127_raw'!A2,0,0,D9-B9+1,1),"PAL")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COUNTIF(OFFSET('00007.MTS_000027127_raw'!A2,0,0,D9-B9+1,1),"ZO")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COUNTIF(OFFSET('00007.MTS_000027127_raw'!A2,0,0,D9-B9+1,1),"AMP")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COUNTIF(OFFSET('00007.MTS_000027127_raw'!A2,0,0,D9-B9+1,1),"DICT")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COUNTIF(OFFSET('00007.MTS_000027127_raw'!A2,0,0,D9-B9+1,1),"HALI")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COUNTIF(OFFSET('00007.MTS_000027127_raw'!A2,0,0,D9-B9+1,1),"LIAG")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COUNTIF(OFFSET('00007.MTS_000027127_raw'!A2,0,0,D9-B9+1,1),"LOBO")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COUNTIF(OFFSET('00007.MTS_000027127_raw'!A2,0,0,D9-B9+1,1),"MACA")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COUNTIF(OFFSET('00007.MTS_000027127_raw'!A2,0,0,D9-B9+1,1),"PAD")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COUNTIF(OFFSET('00007.MTS_000027127_raw'!A2,0,0,D9-B9+1,1),"POR")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COUNTIF(OFFSET('00007.MTS_000027127_raw'!A2,0,0,D9-B9+1,1),"SARG")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COUNTIF(OFFSET('00007.MTS_000027127_raw'!A2,0,0,D9-B9+1,1),"SCHIZ")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COUNTIF(OFFSET('00007.MTS_000027127_raw'!A2,0,0,D9-B9+1,1),"STY")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COUNTIF(OFFSET('00007.MTS_000027127_raw'!A2,0,0,D9-B9+1,1),"TURB")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COUNTIF(OFFSET('00007.MTS_000027127_raw'!A2,0,0,D9-B9+1,1),"TURF")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COUNTIF(OFFSET('00007.MTS_000027127_raw'!A2,0,0,D9-B9+1,1),"WRAN")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COUNTIF(OFFSET('00007.MTS_000027127_raw'!A2,0,0,D9-B9+1,1),"CTB")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COUNTIF(OFFSET('00007.MTS_000027127_raw'!A2,0,0,D9-B9+1,1),"ASC")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COUNTIF(OFFSET('00007.MTS_000027127_raw'!A2,0,0,D9-B9+1,1),"O")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COUNTIF(OFFSET('00007.MTS_000027127_raw'!A2,0,0,D9-B9+1,1),"DCA")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COUNTIF(OFFSET('00007.MTS_000027127_raw'!A2,0,0,D9-B9+1,1),"DG")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COUNTIF(OFFSET('00007.MTS_000027127_raw'!A2,0,0,D9-B9+1,1),"ODC")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COUNTIF(OFFSET('00007.MTS_000027127_raw'!A2,0,0,D9-B9+1,1),"RDC")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COUNTIF(OFFSET('00007.MTS_000027127_raw'!A2,0,0,D9-B9+1,1),"CALG")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COUNTIF(OFFSET('00007.MTS_000027127_raw'!A2,0,0,D9-B9+1,1),"DCOR")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COUNTIF(OFFSET('00007.MTS_000027127_raw'!A2,0,0,D9-B9+1,1),"S")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COUNTIF(OFFSET('00007.MTS_000027127_raw'!A2,0,0,D9-B9+1,1),"R")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COUNTIF(OFFSET('00007.MTS_000027127_raw'!A2,0,0,D9-B9+1,1),"UNK")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COUNTIF(OFFSET('00007.MTS_000027127_raw'!A2,0,0,D9-B9+1,1),"SHAD")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COUNTIF(OFFSET('00007.MTS_000027127_raw'!A2,0,0,D9-B9+1,1),"TAPE")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COUNTIF(OFFSET('00007.MTS_000027127_raw'!A2,0,0,D9-B9+1,1),"WAND")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COUNTA(OFFSET('00007.MTS_000033633_raw'!A2,0,0,D9-B9+1,1))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COUNTIF(OFFSET('00007.MTS_000033633_raw'!C2,0,0,D9-B9+1,1),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COUNTIF(OFFSET('00007.MTS_000033633_raw'!C2,0,0,D9-B9+1,1),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COUNTIF(OFFSET('00007.MTS_000033633_raw'!A2,0,0,D9-B9+1,1),"AC")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COUNTIF(OFFSET('00007.MTS_000033633_raw'!C2,0,0,D9-B9+1,1),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COUNTIF(OFFSET('00007.MTS_000033633_raw'!A2,0,0,D9-B9+1,1),"AP")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COUNTIF(OFFSET('00007.MTS_000033633_raw'!C2,0,0,D9-B9+1,1),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COUNTIF(OFFSET('00007.MTS_000033633_raw'!A2,0,0,D9-B9+1,1),"APR")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COUNTIF(OFFSET('00007.MTS_000033633_raw'!C2,0,0,D9-B9+1,1),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COUNTIF(OFFSET('00007.MTS_000033633_raw'!A2,0,0,D9-B9+1,1),"AA")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COUNTIF(OFFSET('00007.MTS_000033633_raw'!C2,0,0,D9-B9+1,1),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COUNTIF(OFFSET('00007.MTS_000033633_raw'!A2,0,0,D9-B9+1,1),"AF")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COUNTIF(OFFSET('00007.MTS_000033633_raw'!C2,0,0,D9-B9+1,1),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COUNTIF(OFFSET('00007.MTS_000033633_raw'!A2,0,0,D9-B9+1,1),"AG")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COUNTIF(OFFSET('00007.MTS_000033633_raw'!C2,0,0,D9-B9+1,1),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COUNTIF(OFFSET('00007.MTS_000033633_raw'!A2,0,0,D9-B9+1,1),"AL")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COUNTIF(OFFSET('00007.MTS_000033633_raw'!C2,0,0,D9-B9+1,1),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COUNTIF(OFFSET('00007.MTS_000033633_raw'!A2,0,0,D9-B9+1,1),"AT")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COUNTIF(OFFSET('00007.MTS_000033633_raw'!C2,0,0,D9-B9+1,1),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COUNTIF(OFFSET('00007.MTS_000033633_raw'!A2,0,0,D9-B9+1,1),"AU")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COUNTIF(OFFSET('00007.MTS_000033633_raw'!C2,0,0,D9-B9+1,1),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COUNTIF(OFFSET('00007.MTS_000033633_raw'!A2,0,0,D9-B9+1,1),"CB")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COUNTIF(OFFSET('00007.MTS_000033633_raw'!C2,0,0,D9-B9+1,1),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COUNTIF(OFFSET('00007.MTS_000033633_raw'!A2,0,0,D9-B9+1,1),"CN")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COUNTIF(OFFSET('00007.MTS_000033633_raw'!C2,0,0,D9-B9+1,1),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COUNTIF(OFFSET('00007.MTS_000033633_raw'!A2,0,0,D9-B9+1,1),"CORAL")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COUNTIF(OFFSET('00007.MTS_000033633_raw'!C2,0,0,D9-B9+1,1),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COUNTIF(OFFSET('00007.MTS_000033633_raw'!A2,0,0,D9-B9+1,1),"CORJU")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COUNTIF(OFFSET('00007.MTS_000033633_raw'!A2,0,0,D9-B9+1,1),"DCY")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COUNTIF(OFFSET('00007.MTS_000033633_raw'!A2,0,0,D9-B9+1,1),"DST")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COUNTIF(OFFSET('00007.MTS_000033633_raw'!A2,0,0,D9-B9+1,1),"DSO")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SUM((OFFSET('00007.MTS_000033633_raw'!B2,0,0,D9-B9+1,1)="ASP") * (OFFSET('00007.MTS_000033633_raw'!C2,0,0,D9-B9+1,1)&lt;&gt;"TWS"))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COUNTIF(OFFSET('00007.MTS_000033633_raw'!A2,0,0,D9-B9+1,1),"DC")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SUM((OFFSET('00007.MTS_000033633_raw'!B2,0,0,D9-B9+1,1)="BBD") * (OFFSET('00007.MTS_000033633_raw'!C2,0,0,D9-B9+1,1)&lt;&gt;"TWS"))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COUNTIF(OFFSET('00007.MTS_000033633_raw'!A2,0,0,D9-B9+1,1),"DL")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SUM((OFFSET('00007.MTS_000033633_raw'!B2,0,0,D9-B9+1,1)="BL") * (OFFSET('00007.MTS_000033633_raw'!C2,0,0,D9-B9+1,1)&lt;&gt;"TWS"))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COUNTIF(OFFSET('00007.MTS_000033633_raw'!A2,0,0,D9-B9+1,1),"DS")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SUM((OFFSET('00007.MTS_000033633_raw'!B2,0,0,D9-B9+1,1)="OD") * (OFFSET('00007.MTS_000033633_raw'!C2,0,0,D9-B9+1,1)&lt;&gt;"TWS"))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COUNTIF(OFFSET('00007.MTS_000033633_raw'!A2,0,0,D9-B9+1,1),"EF")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SUM((OFFSET('00007.MTS_000033633_raw'!B2,0,0,D9-B9+1,1)="PLA") * (OFFSET('00007.MTS_000033633_raw'!C2,0,0,D9-B9+1,1)&lt;&gt;"TWS"))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COUNTIF(OFFSET('00007.MTS_000033633_raw'!A2,0,0,D9-B9+1,1),"FF")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SUM((OFFSET('00007.MTS_000033633_raw'!B2,0,0,D9-B9+1,1)="WBD") * (OFFSET('00007.MTS_000033633_raw'!C2,0,0,D9-B9+1,1)&lt;&gt;"TWS"))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COUNTIF(OFFSET('00007.MTS_000033633_raw'!A2,0,0,D9-B9+1,1),"IS")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SUM((OFFSET('00007.MTS_000033633_raw'!B2,0,0,D9-B9+1,1)="YBD") * (OFFSET('00007.MTS_000033633_raw'!C2,0,0,D9-B9+1,1)&lt;&gt;"TWS"))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COUNTIF(OFFSET('00007.MTS_000033633_raw'!A2,0,0,D9-B9+1,1),"LC")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COUNTIF(OFFSET('00007.MTS_000033633_raw'!A2,0,0,D9-B9+1,1),"MD")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(OFFSET('00007.MTS_000033633_raw'!B2,0,0,D9-B9+1,1)="ASP")*( OFFSET('00007.MTS_000033633_raw'!C2,0,0,D9-B9+1,1)="C"))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COUNTIF(OFFSET('00007.MTS_000033633_raw'!A2,0,0,D9-B9+1,1),"MM")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(OFFSET('00007.MTS_000033633_raw'!B2,0,0,D9-B9+1,1)="BBD")*( OFFSET('00007.MTS_000033633_raw'!C2,0,0,D9-B9+1,1)="C"))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COUNTIF(OFFSET('00007.MTS_000033633_raw'!A2,0,0,D9-B9+1,1),"MAR")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(OFFSET('00007.MTS_000033633_raw'!B2,0,0,D9-B9+1,1)="BL")*( OFFSET('00007.MTS_000033633_raw'!C2,0,0,D9-B9+1,1)="C"))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COUNTIF(OFFSET('00007.MTS_000033633_raw'!A2,0,0,D9-B9+1,1),"MME")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(OFFSET('00007.MTS_000033633_raw'!B2,0,0,D9-B9+1,1)="OD")*( OFFSET('00007.MTS_000033633_raw'!C2,0,0,D9-B9+1,1)="C"))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COUNTIF(OFFSET('00007.MTS_000033633_raw'!A2,0,0,D9-B9+1,1),"MILA")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(OFFSET('00007.MTS_000033633_raw'!B2,0,0,D9-B9+1,1)="PLA")*( OFFSET('00007.MTS_000033633_raw'!C2,0,0,D9-B9+1,1)="C"))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COUNTIF(OFFSET('00007.MTS_000033633_raw'!A2,0,0,D9-B9+1,1),"MILC")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(OFFSET('00007.MTS_000033633_raw'!B2,0,0,D9-B9+1,1)="WBD")*( OFFSET('00007.MTS_000033633_raw'!C2,0,0,D9-B9+1,1)="C"))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COUNTIF(OFFSET('00007.MTS_000033633_raw'!A2,0,0,D9-B9+1,1),"MILS")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(OFFSET('00007.MTS_000033633_raw'!B2,0,0,D9-B9+1,1)="YBD")*( OFFSET('00007.MTS_000033633_raw'!C2,0,0,D9-B9+1,1)="C"))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COUNTIF(OFFSET('00007.MTS_000033633_raw'!A2,0,0,D9-B9+1,1),"MA")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COUNTIF(OFFSET('00007.MTS_000033633_raw'!A2,0,0,D9-B9+1,1),"MC")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COUNTIF(OFFSET('00007.MTS_000033633_raw'!A2,0,0,D9-B9+1,1),"MFAV")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COUNTIF(OFFSET('00007.MTS_000033633_raw'!A2,0,0,D9-B9+1,1),"MFRN")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COUNTIF(OFFSET('00007.MTS_000033633_raw'!A2,0,0,D9-B9+1,1),"MAN")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COUNTIF(OFFSET('00007.MTS_000033633_raw'!A2,0,0,D9-B9+1,1),"MAL")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COUNTIF(OFFSET('00007.MTS_000033633_raw'!A2,0,0,D9-B9+1,1),"MDA")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COUNTIF(OFFSET('00007.MTS_000033633_raw'!A2,0,0,D9-B9+1,1),"MF")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COUNTIF(OFFSET('00007.MTS_000033633_raw'!A2,0,0,D9-B9+1,1),"ML")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COUNTIF(OFFSET('00007.MTS_000033633_raw'!A2,0,0,D9-B9+1,1),"OD")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COUNTIF(OFFSET('00007.MTS_000033633_raw'!A2,0,0,D9-B9+1,1),"PA")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COUNTIF(OFFSET('00007.MTS_000033633_raw'!A2,0,0,D9-B9+1,1),"PB")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COUNTIF(OFFSET('00007.MTS_000033633_raw'!A2,0,0,D9-B9+1,1),"PD")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COUNTIF(OFFSET('00007.MTS_000033633_raw'!A2,0,0,D9-B9+1,1),"PF")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COUNTIF(OFFSET('00007.MTS_000033633_raw'!A2,0,0,D9-B9+1,1),"PP")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COUNTIF(OFFSET('00007.MTS_000033633_raw'!A2,0,0,D9-B9+1,1),"SC")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COUNTIF(OFFSET('00007.MTS_000033633_raw'!A2,0,0,D9-B9+1,1),"SL")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COUNTIF(OFFSET('00007.MTS_000033633_raw'!A2,0,0,D9-B9+1,1),"SR")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COUNTIF(OFFSET('00007.MTS_000033633_raw'!A2,0,0,D9-B9+1,1),"SS")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COUNTIF(OFFSET('00007.MTS_000033633_raw'!A2,0,0,D9-B9+1,1),"SB")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COUNTIF(OFFSET('00007.MTS_000033633_raw'!A2,0,0,D9-B9+1,1),"SH")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COUNTIF(OFFSET('00007.MTS_000033633_raw'!A2,0,0,D9-B9+1,1),"SM")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COUNTIF(OFFSET('00007.MTS_000033633_raw'!A2,0,0,D9-B9+1,1),"TA")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COUNTIF(OFFSET('00007.MTS_000033633_raw'!A2,0,0,D9-B9+1,1),"BRI")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COUNTIF(OFFSET('00007.MTS_000033633_raw'!A2,0,0,D9-B9+1,1),"ERY")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COUNTIF(OFFSET('00007.MTS_000033633_raw'!A2,0,0,D9-B9+1,1),"EUN")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COUNTIF(OFFSET('00007.MTS_000033633_raw'!A2,0,0,D9-B9+1,1),"GORG")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COUNTIF(OFFSET('00007.MTS_000033633_raw'!A2,0,0,D9-B9+1,1),"ICIL")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COUNTIF(OFFSET('00007.MTS_000033633_raw'!A2,0,0,D9-B9+1,1),"MUR")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COUNTIF(OFFSET('00007.MTS_000033633_raw'!A2,0,0,D9-B9+1,1),"MOPS")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COUNTIF(OFFSET('00007.MTS_000033633_raw'!A2,0,0,D9-B9+1,1),"PAURA")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COUNTIF(OFFSET('00007.MTS_000033633_raw'!A2,0,0,D9-B9+1,1),"PRELA")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COUNTIF(OFFSET('00007.MTS_000033633_raw'!A2,0,0,D9-B9+1,1),"PSDP")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COUNTIF(OFFSET('00007.MTS_000033633_raw'!A2,0,0,D9-B9+1,1),"PSPT")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COUNTIF(OFFSET('00007.MTS_000033633_raw'!A2,0,0,D9-B9+1,1),"PTER")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COUNTIF(OFFSET('00007.MTS_000033633_raw'!A2,0,0,D9-B9+1,1),"SPO")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COUNTIF(OFFSET('00007.MTS_000033633_raw'!A2,0,0,D9-B9+1,1),"PAL")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COUNTIF(OFFSET('00007.MTS_000033633_raw'!A2,0,0,D9-B9+1,1),"ZO")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COUNTIF(OFFSET('00007.MTS_000033633_raw'!A2,0,0,D9-B9+1,1),"AMP")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COUNTIF(OFFSET('00007.MTS_000033633_raw'!A2,0,0,D9-B9+1,1),"DICT")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COUNTIF(OFFSET('00007.MTS_000033633_raw'!A2,0,0,D9-B9+1,1),"HALI")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COUNTIF(OFFSET('00007.MTS_000033633_raw'!A2,0,0,D9-B9+1,1),"LIAG")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COUNTIF(OFFSET('00007.MTS_000033633_raw'!A2,0,0,D9-B9+1,1),"LOBO")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COUNTIF(OFFSET('00007.MTS_000033633_raw'!A2,0,0,D9-B9+1,1),"MACA")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COUNTIF(OFFSET('00007.MTS_000033633_raw'!A2,0,0,D9-B9+1,1),"PAD")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COUNTIF(OFFSET('00007.MTS_000033633_raw'!A2,0,0,D9-B9+1,1),"POR")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COUNTIF(OFFSET('00007.MTS_000033633_raw'!A2,0,0,D9-B9+1,1),"SARG")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COUNTIF(OFFSET('00007.MTS_000033633_raw'!A2,0,0,D9-B9+1,1),"SCHIZ")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COUNTIF(OFFSET('00007.MTS_000033633_raw'!A2,0,0,D9-B9+1,1),"STY")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COUNTIF(OFFSET('00007.MTS_000033633_raw'!A2,0,0,D9-B9+1,1),"TURB")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COUNTIF(OFFSET('00007.MTS_000033633_raw'!A2,0,0,D9-B9+1,1),"TURF")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COUNTIF(OFFSET('00007.MTS_000033633_raw'!A2,0,0,D9-B9+1,1),"WRAN")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COUNTIF(OFFSET('00007.MTS_000033633_raw'!A2,0,0,D9-B9+1,1),"CTB")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COUNTIF(OFFSET('00007.MTS_000033633_raw'!A2,0,0,D9-B9+1,1),"ASC")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COUNTIF(OFFSET('00007.MTS_000033633_raw'!A2,0,0,D9-B9+1,1),"O")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COUNTIF(OFFSET('00007.MTS_000033633_raw'!A2,0,0,D9-B9+1,1),"DCA")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COUNTIF(OFFSET('00007.MTS_000033633_raw'!A2,0,0,D9-B9+1,1),"DG")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COUNTIF(OFFSET('00007.MTS_000033633_raw'!A2,0,0,D9-B9+1,1),"ODC")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COUNTIF(OFFSET('00007.MTS_000033633_raw'!A2,0,0,D9-B9+1,1),"RDC")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COUNTIF(OFFSET('00007.MTS_000033633_raw'!A2,0,0,D9-B9+1,1),"CALG")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COUNTIF(OFFSET('00007.MTS_000033633_raw'!A2,0,0,D9-B9+1,1),"DCOR")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COUNTIF(OFFSET('00007.MTS_000033633_raw'!A2,0,0,D9-B9+1,1),"S")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COUNTIF(OFFSET('00007.MTS_000033633_raw'!A2,0,0,D9-B9+1,1),"R")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COUNTIF(OFFSET('00007.MTS_000033633_raw'!A2,0,0,D9-B9+1,1),"UNK")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COUNTIF(OFFSET('00007.MTS_000033633_raw'!A2,0,0,D9-B9+1,1),"SHAD")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COUNTIF(OFFSET('00007.MTS_000033633_raw'!A2,0,0,D9-B9+1,1),"TAPE")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COUNTIF(OFFSET('00007.MTS_000033633_raw'!A2,0,0,D9-B9+1,1),"WAND")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COUNTA(OFFSET('00007.MTS_000040140_raw'!A2,0,0,D9-B9+1,1))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COUNTIF(OFFSET('00007.MTS_000040140_raw'!C2,0,0,D9-B9+1,1),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COUNTIF(OFFSET('00007.MTS_000040140_raw'!C2,0,0,D9-B9+1,1),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COUNTIF(OFFSET('00007.MTS_000040140_raw'!A2,0,0,D9-B9+1,1),"AC")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COUNTIF(OFFSET('00007.MTS_000040140_raw'!C2,0,0,D9-B9+1,1),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COUNTIF(OFFSET('00007.MTS_000040140_raw'!A2,0,0,D9-B9+1,1),"AP")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COUNTIF(OFFSET('00007.MTS_000040140_raw'!C2,0,0,D9-B9+1,1),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COUNTIF(OFFSET('00007.MTS_000040140_raw'!A2,0,0,D9-B9+1,1),"APR")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COUNTIF(OFFSET('00007.MTS_000040140_raw'!C2,0,0,D9-B9+1,1),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COUNTIF(OFFSET('00007.MTS_000040140_raw'!A2,0,0,D9-B9+1,1),"AA")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COUNTIF(OFFSET('00007.MTS_000040140_raw'!C2,0,0,D9-B9+1,1),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COUNTIF(OFFSET('00007.MTS_000040140_raw'!A2,0,0,D9-B9+1,1),"AF")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COUNTIF(OFFSET('00007.MTS_000040140_raw'!C2,0,0,D9-B9+1,1),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COUNTIF(OFFSET('00007.MTS_000040140_raw'!A2,0,0,D9-B9+1,1),"AG")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COUNTIF(OFFSET('00007.MTS_000040140_raw'!C2,0,0,D9-B9+1,1),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COUNTIF(OFFSET('00007.MTS_000040140_raw'!A2,0,0,D9-B9+1,1),"AL")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COUNTIF(OFFSET('00007.MTS_000040140_raw'!C2,0,0,D9-B9+1,1),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COUNTIF(OFFSET('00007.MTS_000040140_raw'!A2,0,0,D9-B9+1,1),"AT")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COUNTIF(OFFSET('00007.MTS_000040140_raw'!C2,0,0,D9-B9+1,1),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COUNTIF(OFFSET('00007.MTS_000040140_raw'!A2,0,0,D9-B9+1,1),"AU")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COUNTIF(OFFSET('00007.MTS_000040140_raw'!C2,0,0,D9-B9+1,1),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COUNTIF(OFFSET('00007.MTS_000040140_raw'!A2,0,0,D9-B9+1,1),"CB")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COUNTIF(OFFSET('00007.MTS_000040140_raw'!C2,0,0,D9-B9+1,1),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COUNTIF(OFFSET('00007.MTS_000040140_raw'!A2,0,0,D9-B9+1,1),"CN")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COUNTIF(OFFSET('00007.MTS_000040140_raw'!C2,0,0,D9-B9+1,1),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COUNTIF(OFFSET('00007.MTS_000040140_raw'!A2,0,0,D9-B9+1,1),"CORAL")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COUNTIF(OFFSET('00007.MTS_000040140_raw'!C2,0,0,D9-B9+1,1),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COUNTIF(OFFSET('00007.MTS_000040140_raw'!A2,0,0,D9-B9+1,1),"CORJU")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COUNTIF(OFFSET('00007.MTS_000040140_raw'!A2,0,0,D9-B9+1,1),"DCY")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COUNTIF(OFFSET('00007.MTS_000040140_raw'!A2,0,0,D9-B9+1,1),"DST")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COUNTIF(OFFSET('00007.MTS_000040140_raw'!A2,0,0,D9-B9+1,1),"DSO")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SUM((OFFSET('00007.MTS_000040140_raw'!B2,0,0,D9-B9+1,1)="ASP") * (OFFSET('00007.MTS_000040140_raw'!C2,0,0,D9-B9+1,1)&lt;&gt;"TWS"))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COUNTIF(OFFSET('00007.MTS_000040140_raw'!A2,0,0,D9-B9+1,1),"DC")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SUM((OFFSET('00007.MTS_000040140_raw'!B2,0,0,D9-B9+1,1)="BBD") * (OFFSET('00007.MTS_000040140_raw'!C2,0,0,D9-B9+1,1)&lt;&gt;"TWS"))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COUNTIF(OFFSET('00007.MTS_000040140_raw'!A2,0,0,D9-B9+1,1),"DL")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SUM((OFFSET('00007.MTS_000040140_raw'!B2,0,0,D9-B9+1,1)="BL") * (OFFSET('00007.MTS_000040140_raw'!C2,0,0,D9-B9+1,1)&lt;&gt;"TWS"))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COUNTIF(OFFSET('00007.MTS_000040140_raw'!A2,0,0,D9-B9+1,1),"DS")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SUM((OFFSET('00007.MTS_000040140_raw'!B2,0,0,D9-B9+1,1)="OD") * (OFFSET('00007.MTS_000040140_raw'!C2,0,0,D9-B9+1,1)&lt;&gt;"TWS"))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COUNTIF(OFFSET('00007.MTS_000040140_raw'!A2,0,0,D9-B9+1,1),"EF")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SUM((OFFSET('00007.MTS_000040140_raw'!B2,0,0,D9-B9+1,1)="PLA") * (OFFSET('00007.MTS_000040140_raw'!C2,0,0,D9-B9+1,1)&lt;&gt;"TWS"))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COUNTIF(OFFSET('00007.MTS_000040140_raw'!A2,0,0,D9-B9+1,1),"FF")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SUM((OFFSET('00007.MTS_000040140_raw'!B2,0,0,D9-B9+1,1)="WBD") * (OFFSET('00007.MTS_000040140_raw'!C2,0,0,D9-B9+1,1)&lt;&gt;"TWS"))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COUNTIF(OFFSET('00007.MTS_000040140_raw'!A2,0,0,D9-B9+1,1),"IS")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SUM((OFFSET('00007.MTS_000040140_raw'!B2,0,0,D9-B9+1,1)="YBD") * (OFFSET('00007.MTS_000040140_raw'!C2,0,0,D9-B9+1,1)&lt;&gt;"TWS"))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COUNTIF(OFFSET('00007.MTS_000040140_raw'!A2,0,0,D9-B9+1,1),"LC")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COUNTIF(OFFSET('00007.MTS_000040140_raw'!A2,0,0,D9-B9+1,1),"MD")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(OFFSET('00007.MTS_000040140_raw'!B2,0,0,D9-B9+1,1)="ASP")*( OFFSET('00007.MTS_000040140_raw'!C2,0,0,D9-B9+1,1)="C"))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COUNTIF(OFFSET('00007.MTS_000040140_raw'!A2,0,0,D9-B9+1,1),"MM")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(OFFSET('00007.MTS_000040140_raw'!B2,0,0,D9-B9+1,1)="BBD")*( OFFSET('00007.MTS_000040140_raw'!C2,0,0,D9-B9+1,1)="C"))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COUNTIF(OFFSET('00007.MTS_000040140_raw'!A2,0,0,D9-B9+1,1),"MAR")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(OFFSET('00007.MTS_000040140_raw'!B2,0,0,D9-B9+1,1)="BL")*( OFFSET('00007.MTS_000040140_raw'!C2,0,0,D9-B9+1,1)="C"))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COUNTIF(OFFSET('00007.MTS_000040140_raw'!A2,0,0,D9-B9+1,1),"MME")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(OFFSET('00007.MTS_000040140_raw'!B2,0,0,D9-B9+1,1)="OD")*( OFFSET('00007.MTS_000040140_raw'!C2,0,0,D9-B9+1,1)="C"))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COUNTIF(OFFSET('00007.MTS_000040140_raw'!A2,0,0,D9-B9+1,1),"MILA")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(OFFSET('00007.MTS_000040140_raw'!B2,0,0,D9-B9+1,1)="PLA")*( OFFSET('00007.MTS_000040140_raw'!C2,0,0,D9-B9+1,1)="C"))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COUNTIF(OFFSET('00007.MTS_000040140_raw'!A2,0,0,D9-B9+1,1),"MILC")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(OFFSET('00007.MTS_000040140_raw'!B2,0,0,D9-B9+1,1)="WBD")*( OFFSET('00007.MTS_000040140_raw'!C2,0,0,D9-B9+1,1)="C"))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COUNTIF(OFFSET('00007.MTS_000040140_raw'!A2,0,0,D9-B9+1,1),"MILS")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(OFFSET('00007.MTS_000040140_raw'!B2,0,0,D9-B9+1,1)="YBD")*( OFFSET('00007.MTS_000040140_raw'!C2,0,0,D9-B9+1,1)="C"))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COUNTIF(OFFSET('00007.MTS_000040140_raw'!A2,0,0,D9-B9+1,1),"MA")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COUNTIF(OFFSET('00007.MTS_000040140_raw'!A2,0,0,D9-B9+1,1),"MC")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COUNTIF(OFFSET('00007.MTS_000040140_raw'!A2,0,0,D9-B9+1,1),"MFAV")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COUNTIF(OFFSET('00007.MTS_000040140_raw'!A2,0,0,D9-B9+1,1),"MFRN")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COUNTIF(OFFSET('00007.MTS_000040140_raw'!A2,0,0,D9-B9+1,1),"MAN")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COUNTIF(OFFSET('00007.MTS_000040140_raw'!A2,0,0,D9-B9+1,1),"MAL")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COUNTIF(OFFSET('00007.MTS_000040140_raw'!A2,0,0,D9-B9+1,1),"MDA")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COUNTIF(OFFSET('00007.MTS_000040140_raw'!A2,0,0,D9-B9+1,1),"MF")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COUNTIF(OFFSET('00007.MTS_000040140_raw'!A2,0,0,D9-B9+1,1),"ML")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COUNTIF(OFFSET('00007.MTS_000040140_raw'!A2,0,0,D9-B9+1,1),"OD")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COUNTIF(OFFSET('00007.MTS_000040140_raw'!A2,0,0,D9-B9+1,1),"PA")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COUNTIF(OFFSET('00007.MTS_000040140_raw'!A2,0,0,D9-B9+1,1),"PB")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COUNTIF(OFFSET('00007.MTS_000040140_raw'!A2,0,0,D9-B9+1,1),"PD")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COUNTIF(OFFSET('00007.MTS_000040140_raw'!A2,0,0,D9-B9+1,1),"PF")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COUNTIF(OFFSET('00007.MTS_000040140_raw'!A2,0,0,D9-B9+1,1),"PP")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COUNTIF(OFFSET('00007.MTS_000040140_raw'!A2,0,0,D9-B9+1,1),"SC")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COUNTIF(OFFSET('00007.MTS_000040140_raw'!A2,0,0,D9-B9+1,1),"SL")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COUNTIF(OFFSET('00007.MTS_000040140_raw'!A2,0,0,D9-B9+1,1),"SR")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COUNTIF(OFFSET('00007.MTS_000040140_raw'!A2,0,0,D9-B9+1,1),"SS")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COUNTIF(OFFSET('00007.MTS_000040140_raw'!A2,0,0,D9-B9+1,1),"SB")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COUNTIF(OFFSET('00007.MTS_000040140_raw'!A2,0,0,D9-B9+1,1),"SH")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COUNTIF(OFFSET('00007.MTS_000040140_raw'!A2,0,0,D9-B9+1,1),"SM")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COUNTIF(OFFSET('00007.MTS_000040140_raw'!A2,0,0,D9-B9+1,1),"TA")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COUNTIF(OFFSET('00007.MTS_000040140_raw'!A2,0,0,D9-B9+1,1),"BRI")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COUNTIF(OFFSET('00007.MTS_000040140_raw'!A2,0,0,D9-B9+1,1),"ERY")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COUNTIF(OFFSET('00007.MTS_000040140_raw'!A2,0,0,D9-B9+1,1),"EUN")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COUNTIF(OFFSET('00007.MTS_000040140_raw'!A2,0,0,D9-B9+1,1),"GORG")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COUNTIF(OFFSET('00007.MTS_000040140_raw'!A2,0,0,D9-B9+1,1),"ICIL")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COUNTIF(OFFSET('00007.MTS_000040140_raw'!A2,0,0,D9-B9+1,1),"MUR")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COUNTIF(OFFSET('00007.MTS_000040140_raw'!A2,0,0,D9-B9+1,1),"MOPS")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COUNTIF(OFFSET('00007.MTS_000040140_raw'!A2,0,0,D9-B9+1,1),"PAURA")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COUNTIF(OFFSET('00007.MTS_000040140_raw'!A2,0,0,D9-B9+1,1),"PRELA")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COUNTIF(OFFSET('00007.MTS_000040140_raw'!A2,0,0,D9-B9+1,1),"PSDP")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COUNTIF(OFFSET('00007.MTS_000040140_raw'!A2,0,0,D9-B9+1,1),"PSPT")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COUNTIF(OFFSET('00007.MTS_000040140_raw'!A2,0,0,D9-B9+1,1),"PTER")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COUNTIF(OFFSET('00007.MTS_000040140_raw'!A2,0,0,D9-B9+1,1),"SPO")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COUNTIF(OFFSET('00007.MTS_000040140_raw'!A2,0,0,D9-B9+1,1),"PAL")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COUNTIF(OFFSET('00007.MTS_000040140_raw'!A2,0,0,D9-B9+1,1),"ZO")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COUNTIF(OFFSET('00007.MTS_000040140_raw'!A2,0,0,D9-B9+1,1),"AMP")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COUNTIF(OFFSET('00007.MTS_000040140_raw'!A2,0,0,D9-B9+1,1),"DICT")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COUNTIF(OFFSET('00007.MTS_000040140_raw'!A2,0,0,D9-B9+1,1),"HALI")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COUNTIF(OFFSET('00007.MTS_000040140_raw'!A2,0,0,D9-B9+1,1),"LIAG")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COUNTIF(OFFSET('00007.MTS_000040140_raw'!A2,0,0,D9-B9+1,1),"LOBO")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COUNTIF(OFFSET('00007.MTS_000040140_raw'!A2,0,0,D9-B9+1,1),"MACA")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COUNTIF(OFFSET('00007.MTS_000040140_raw'!A2,0,0,D9-B9+1,1),"PAD")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COUNTIF(OFFSET('00007.MTS_000040140_raw'!A2,0,0,D9-B9+1,1),"POR")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COUNTIF(OFFSET('00007.MTS_000040140_raw'!A2,0,0,D9-B9+1,1),"SARG")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COUNTIF(OFFSET('00007.MTS_000040140_raw'!A2,0,0,D9-B9+1,1),"SCHIZ")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COUNTIF(OFFSET('00007.MTS_000040140_raw'!A2,0,0,D9-B9+1,1),"STY")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COUNTIF(OFFSET('00007.MTS_000040140_raw'!A2,0,0,D9-B9+1,1),"TURB")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COUNTIF(OFFSET('00007.MTS_000040140_raw'!A2,0,0,D9-B9+1,1),"TURF")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COUNTIF(OFFSET('00007.MTS_000040140_raw'!A2,0,0,D9-B9+1,1),"WRAN")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COUNTIF(OFFSET('00007.MTS_000040140_raw'!A2,0,0,D9-B9+1,1),"CTB")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COUNTIF(OFFSET('00007.MTS_000040140_raw'!A2,0,0,D9-B9+1,1),"ASC")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COUNTIF(OFFSET('00007.MTS_000040140_raw'!A2,0,0,D9-B9+1,1),"O")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COUNTIF(OFFSET('00007.MTS_000040140_raw'!A2,0,0,D9-B9+1,1),"DCA")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COUNTIF(OFFSET('00007.MTS_000040140_raw'!A2,0,0,D9-B9+1,1),"DG")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COUNTIF(OFFSET('00007.MTS_000040140_raw'!A2,0,0,D9-B9+1,1),"ODC")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COUNTIF(OFFSET('00007.MTS_000040140_raw'!A2,0,0,D9-B9+1,1),"RDC")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COUNTIF(OFFSET('00007.MTS_000040140_raw'!A2,0,0,D9-B9+1,1),"CALG")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COUNTIF(OFFSET('00007.MTS_000040140_raw'!A2,0,0,D9-B9+1,1),"DCOR")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COUNTIF(OFFSET('00007.MTS_000040140_raw'!A2,0,0,D9-B9+1,1),"S")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COUNTIF(OFFSET('00007.MTS_000040140_raw'!A2,0,0,D9-B9+1,1),"R")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COUNTIF(OFFSET('00007.MTS_000040140_raw'!A2,0,0,D9-B9+1,1),"UNK")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COUNTIF(OFFSET('00007.MTS_000040140_raw'!A2,0,0,D9-B9+1,1),"SHAD")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COUNTIF(OFFSET('00007.MTS_000040140_raw'!A2,0,0,D9-B9+1,1),"TAPE")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COUNTIF(OFFSET('00007.MTS_000040140_raw'!A2,0,0,D9-B9+1,1),"WAND")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COUNTA(OFFSET('00007.MTS_000046646_raw'!A2,0,0,D9-B9+1,1))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COUNTIF(OFFSET('00007.MTS_000046646_raw'!C2,0,0,D9-B9+1,1),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COUNTIF(OFFSET('00007.MTS_000046646_raw'!C2,0,0,D9-B9+1,1),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COUNTIF(OFFSET('00007.MTS_000046646_raw'!A2,0,0,D9-B9+1,1),"AC")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COUNTIF(OFFSET('00007.MTS_000046646_raw'!C2,0,0,D9-B9+1,1),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COUNTIF(OFFSET('00007.MTS_000046646_raw'!A2,0,0,D9-B9+1,1),"AP")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COUNTIF(OFFSET('00007.MTS_000046646_raw'!C2,0,0,D9-B9+1,1),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COUNTIF(OFFSET('00007.MTS_000046646_raw'!A2,0,0,D9-B9+1,1),"APR")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COUNTIF(OFFSET('00007.MTS_000046646_raw'!C2,0,0,D9-B9+1,1),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COUNTIF(OFFSET('00007.MTS_000046646_raw'!A2,0,0,D9-B9+1,1),"AA")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COUNTIF(OFFSET('00007.MTS_000046646_raw'!C2,0,0,D9-B9+1,1),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COUNTIF(OFFSET('00007.MTS_000046646_raw'!A2,0,0,D9-B9+1,1),"AF")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COUNTIF(OFFSET('00007.MTS_000046646_raw'!C2,0,0,D9-B9+1,1),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COUNTIF(OFFSET('00007.MTS_000046646_raw'!A2,0,0,D9-B9+1,1),"AG")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COUNTIF(OFFSET('00007.MTS_000046646_raw'!C2,0,0,D9-B9+1,1),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COUNTIF(OFFSET('00007.MTS_000046646_raw'!A2,0,0,D9-B9+1,1),"AL")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COUNTIF(OFFSET('00007.MTS_000046646_raw'!C2,0,0,D9-B9+1,1),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COUNTIF(OFFSET('00007.MTS_000046646_raw'!A2,0,0,D9-B9+1,1),"AT")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COUNTIF(OFFSET('00007.MTS_000046646_raw'!C2,0,0,D9-B9+1,1),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COUNTIF(OFFSET('00007.MTS_000046646_raw'!A2,0,0,D9-B9+1,1),"AU")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COUNTIF(OFFSET('00007.MTS_000046646_raw'!C2,0,0,D9-B9+1,1),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COUNTIF(OFFSET('00007.MTS_000046646_raw'!A2,0,0,D9-B9+1,1),"CB")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COUNTIF(OFFSET('00007.MTS_000046646_raw'!C2,0,0,D9-B9+1,1),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COUNTIF(OFFSET('00007.MTS_000046646_raw'!A2,0,0,D9-B9+1,1),"CN")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COUNTIF(OFFSET('00007.MTS_000046646_raw'!C2,0,0,D9-B9+1,1),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COUNTIF(OFFSET('00007.MTS_000046646_raw'!A2,0,0,D9-B9+1,1),"CORAL")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COUNTIF(OFFSET('00007.MTS_000046646_raw'!C2,0,0,D9-B9+1,1),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COUNTIF(OFFSET('00007.MTS_000046646_raw'!A2,0,0,D9-B9+1,1),"CORJU")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COUNTIF(OFFSET('00007.MTS_000046646_raw'!A2,0,0,D9-B9+1,1),"DCY")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COUNTIF(OFFSET('00007.MTS_000046646_raw'!A2,0,0,D9-B9+1,1),"DST")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COUNTIF(OFFSET('00007.MTS_000046646_raw'!A2,0,0,D9-B9+1,1),"DSO")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SUM((OFFSET('00007.MTS_000046646_raw'!B2,0,0,D9-B9+1,1)="ASP") * (OFFSET('00007.MTS_000046646_raw'!C2,0,0,D9-B9+1,1)&lt;&gt;"TWS"))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COUNTIF(OFFSET('00007.MTS_000046646_raw'!A2,0,0,D9-B9+1,1),"DC")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SUM((OFFSET('00007.MTS_000046646_raw'!B2,0,0,D9-B9+1,1)="BBD") * (OFFSET('00007.MTS_000046646_raw'!C2,0,0,D9-B9+1,1)&lt;&gt;"TWS"))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COUNTIF(OFFSET('00007.MTS_000046646_raw'!A2,0,0,D9-B9+1,1),"DL")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SUM((OFFSET('00007.MTS_000046646_raw'!B2,0,0,D9-B9+1,1)="BL") * (OFFSET('00007.MTS_000046646_raw'!C2,0,0,D9-B9+1,1)&lt;&gt;"TWS"))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COUNTIF(OFFSET('00007.MTS_000046646_raw'!A2,0,0,D9-B9+1,1),"DS")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SUM((OFFSET('00007.MTS_000046646_raw'!B2,0,0,D9-B9+1,1)="OD") * (OFFSET('00007.MTS_000046646_raw'!C2,0,0,D9-B9+1,1)&lt;&gt;"TWS"))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COUNTIF(OFFSET('00007.MTS_000046646_raw'!A2,0,0,D9-B9+1,1),"EF")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SUM((OFFSET('00007.MTS_000046646_raw'!B2,0,0,D9-B9+1,1)="PLA") * (OFFSET('00007.MTS_000046646_raw'!C2,0,0,D9-B9+1,1)&lt;&gt;"TWS"))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COUNTIF(OFFSET('00007.MTS_000046646_raw'!A2,0,0,D9-B9+1,1),"FF")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SUM((OFFSET('00007.MTS_000046646_raw'!B2,0,0,D9-B9+1,1)="WBD") * (OFFSET('00007.MTS_000046646_raw'!C2,0,0,D9-B9+1,1)&lt;&gt;"TWS"))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COUNTIF(OFFSET('00007.MTS_000046646_raw'!A2,0,0,D9-B9+1,1),"IS")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SUM((OFFSET('00007.MTS_000046646_raw'!B2,0,0,D9-B9+1,1)="YBD") * (OFFSET('00007.MTS_000046646_raw'!C2,0,0,D9-B9+1,1)&lt;&gt;"TWS"))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COUNTIF(OFFSET('00007.MTS_000046646_raw'!A2,0,0,D9-B9+1,1),"LC")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COUNTIF(OFFSET('00007.MTS_000046646_raw'!A2,0,0,D9-B9+1,1),"MD")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(OFFSET('00007.MTS_000046646_raw'!B2,0,0,D9-B9+1,1)="ASP")*( OFFSET('00007.MTS_000046646_raw'!C2,0,0,D9-B9+1,1)="C"))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COUNTIF(OFFSET('00007.MTS_000046646_raw'!A2,0,0,D9-B9+1,1),"MM")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(OFFSET('00007.MTS_000046646_raw'!B2,0,0,D9-B9+1,1)="BBD")*( OFFSET('00007.MTS_000046646_raw'!C2,0,0,D9-B9+1,1)="C"))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COUNTIF(OFFSET('00007.MTS_000046646_raw'!A2,0,0,D9-B9+1,1),"MAR")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(OFFSET('00007.MTS_000046646_raw'!B2,0,0,D9-B9+1,1)="BL")*( OFFSET('00007.MTS_000046646_raw'!C2,0,0,D9-B9+1,1)="C"))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COUNTIF(OFFSET('00007.MTS_000046646_raw'!A2,0,0,D9-B9+1,1),"MME")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(OFFSET('00007.MTS_000046646_raw'!B2,0,0,D9-B9+1,1)="OD")*( OFFSET('00007.MTS_000046646_raw'!C2,0,0,D9-B9+1,1)="C"))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COUNTIF(OFFSET('00007.MTS_000046646_raw'!A2,0,0,D9-B9+1,1),"MILA")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(OFFSET('00007.MTS_000046646_raw'!B2,0,0,D9-B9+1,1)="PLA")*( OFFSET('00007.MTS_000046646_raw'!C2,0,0,D9-B9+1,1)="C"))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COUNTIF(OFFSET('00007.MTS_000046646_raw'!A2,0,0,D9-B9+1,1),"MILC")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(OFFSET('00007.MTS_000046646_raw'!B2,0,0,D9-B9+1,1)="WBD")*( OFFSET('00007.MTS_000046646_raw'!C2,0,0,D9-B9+1,1)="C"))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COUNTIF(OFFSET('00007.MTS_000046646_raw'!A2,0,0,D9-B9+1,1),"MILS")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(OFFSET('00007.MTS_000046646_raw'!B2,0,0,D9-B9+1,1)="YBD")*( OFFSET('00007.MTS_000046646_raw'!C2,0,0,D9-B9+1,1)="C"))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COUNTIF(OFFSET('00007.MTS_000046646_raw'!A2,0,0,D9-B9+1,1),"MA")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COUNTIF(OFFSET('00007.MTS_000046646_raw'!A2,0,0,D9-B9+1,1),"MC")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COUNTIF(OFFSET('00007.MTS_000046646_raw'!A2,0,0,D9-B9+1,1),"MFAV")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COUNTIF(OFFSET('00007.MTS_000046646_raw'!A2,0,0,D9-B9+1,1),"MFRN")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COUNTIF(OFFSET('00007.MTS_000046646_raw'!A2,0,0,D9-B9+1,1),"MAN")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COUNTIF(OFFSET('00007.MTS_000046646_raw'!A2,0,0,D9-B9+1,1),"MAL")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COUNTIF(OFFSET('00007.MTS_000046646_raw'!A2,0,0,D9-B9+1,1),"MDA")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COUNTIF(OFFSET('00007.MTS_000046646_raw'!A2,0,0,D9-B9+1,1),"MF")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COUNTIF(OFFSET('00007.MTS_000046646_raw'!A2,0,0,D9-B9+1,1),"ML")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COUNTIF(OFFSET('00007.MTS_000046646_raw'!A2,0,0,D9-B9+1,1),"OD")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COUNTIF(OFFSET('00007.MTS_000046646_raw'!A2,0,0,D9-B9+1,1),"PA")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COUNTIF(OFFSET('00007.MTS_000046646_raw'!A2,0,0,D9-B9+1,1),"PB")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COUNTIF(OFFSET('00007.MTS_000046646_raw'!A2,0,0,D9-B9+1,1),"PD")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COUNTIF(OFFSET('00007.MTS_000046646_raw'!A2,0,0,D9-B9+1,1),"PF")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COUNTIF(OFFSET('00007.MTS_000046646_raw'!A2,0,0,D9-B9+1,1),"PP")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COUNTIF(OFFSET('00007.MTS_000046646_raw'!A2,0,0,D9-B9+1,1),"SC")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COUNTIF(OFFSET('00007.MTS_000046646_raw'!A2,0,0,D9-B9+1,1),"SL")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COUNTIF(OFFSET('00007.MTS_000046646_raw'!A2,0,0,D9-B9+1,1),"SR")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COUNTIF(OFFSET('00007.MTS_000046646_raw'!A2,0,0,D9-B9+1,1),"SS")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COUNTIF(OFFSET('00007.MTS_000046646_raw'!A2,0,0,D9-B9+1,1),"SB")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COUNTIF(OFFSET('00007.MTS_000046646_raw'!A2,0,0,D9-B9+1,1),"SH")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COUNTIF(OFFSET('00007.MTS_000046646_raw'!A2,0,0,D9-B9+1,1),"SM")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COUNTIF(OFFSET('00007.MTS_000046646_raw'!A2,0,0,D9-B9+1,1),"TA")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COUNTIF(OFFSET('00007.MTS_000046646_raw'!A2,0,0,D9-B9+1,1),"BRI")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COUNTIF(OFFSET('00007.MTS_000046646_raw'!A2,0,0,D9-B9+1,1),"ERY")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COUNTIF(OFFSET('00007.MTS_000046646_raw'!A2,0,0,D9-B9+1,1),"EUN")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COUNTIF(OFFSET('00007.MTS_000046646_raw'!A2,0,0,D9-B9+1,1),"GORG")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COUNTIF(OFFSET('00007.MTS_000046646_raw'!A2,0,0,D9-B9+1,1),"ICIL")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COUNTIF(OFFSET('00007.MTS_000046646_raw'!A2,0,0,D9-B9+1,1),"MUR")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COUNTIF(OFFSET('00007.MTS_000046646_raw'!A2,0,0,D9-B9+1,1),"MOPS")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COUNTIF(OFFSET('00007.MTS_000046646_raw'!A2,0,0,D9-B9+1,1),"PAURA")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COUNTIF(OFFSET('00007.MTS_000046646_raw'!A2,0,0,D9-B9+1,1),"PRELA")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COUNTIF(OFFSET('00007.MTS_000046646_raw'!A2,0,0,D9-B9+1,1),"PSDP")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COUNTIF(OFFSET('00007.MTS_000046646_raw'!A2,0,0,D9-B9+1,1),"PSPT")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COUNTIF(OFFSET('00007.MTS_000046646_raw'!A2,0,0,D9-B9+1,1),"PTER")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COUNTIF(OFFSET('00007.MTS_000046646_raw'!A2,0,0,D9-B9+1,1),"SPO")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COUNTIF(OFFSET('00007.MTS_000046646_raw'!A2,0,0,D9-B9+1,1),"PAL")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COUNTIF(OFFSET('00007.MTS_000046646_raw'!A2,0,0,D9-B9+1,1),"ZO")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COUNTIF(OFFSET('00007.MTS_000046646_raw'!A2,0,0,D9-B9+1,1),"AMP")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COUNTIF(OFFSET('00007.MTS_000046646_raw'!A2,0,0,D9-B9+1,1),"DICT")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COUNTIF(OFFSET('00007.MTS_000046646_raw'!A2,0,0,D9-B9+1,1),"HALI")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COUNTIF(OFFSET('00007.MTS_000046646_raw'!A2,0,0,D9-B9+1,1),"LIAG")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COUNTIF(OFFSET('00007.MTS_000046646_raw'!A2,0,0,D9-B9+1,1),"LOBO")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COUNTIF(OFFSET('00007.MTS_000046646_raw'!A2,0,0,D9-B9+1,1),"MACA")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COUNTIF(OFFSET('00007.MTS_000046646_raw'!A2,0,0,D9-B9+1,1),"PAD")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COUNTIF(OFFSET('00007.MTS_000046646_raw'!A2,0,0,D9-B9+1,1),"POR")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COUNTIF(OFFSET('00007.MTS_000046646_raw'!A2,0,0,D9-B9+1,1),"SARG")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COUNTIF(OFFSET('00007.MTS_000046646_raw'!A2,0,0,D9-B9+1,1),"SCHIZ")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COUNTIF(OFFSET('00007.MTS_000046646_raw'!A2,0,0,D9-B9+1,1),"STY")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COUNTIF(OFFSET('00007.MTS_000046646_raw'!A2,0,0,D9-B9+1,1),"TURB")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COUNTIF(OFFSET('00007.MTS_000046646_raw'!A2,0,0,D9-B9+1,1),"TURF")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COUNTIF(OFFSET('00007.MTS_000046646_raw'!A2,0,0,D9-B9+1,1),"WRAN")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COUNTIF(OFFSET('00007.MTS_000046646_raw'!A2,0,0,D9-B9+1,1),"CTB")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COUNTIF(OFFSET('00007.MTS_000046646_raw'!A2,0,0,D9-B9+1,1),"ASC")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COUNTIF(OFFSET('00007.MTS_000046646_raw'!A2,0,0,D9-B9+1,1),"O")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COUNTIF(OFFSET('00007.MTS_000046646_raw'!A2,0,0,D9-B9+1,1),"DCA")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COUNTIF(OFFSET('00007.MTS_000046646_raw'!A2,0,0,D9-B9+1,1),"DG")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COUNTIF(OFFSET('00007.MTS_000046646_raw'!A2,0,0,D9-B9+1,1),"ODC")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COUNTIF(OFFSET('00007.MTS_000046646_raw'!A2,0,0,D9-B9+1,1),"RDC")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COUNTIF(OFFSET('00007.MTS_000046646_raw'!A2,0,0,D9-B9+1,1),"CALG")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COUNTIF(OFFSET('00007.MTS_000046646_raw'!A2,0,0,D9-B9+1,1),"DCOR")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COUNTIF(OFFSET('00007.MTS_000046646_raw'!A2,0,0,D9-B9+1,1),"S")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COUNTIF(OFFSET('00007.MTS_000046646_raw'!A2,0,0,D9-B9+1,1),"R")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COUNTIF(OFFSET('00007.MTS_000046646_raw'!A2,0,0,D9-B9+1,1),"UNK")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COUNTIF(OFFSET('00007.MTS_000046646_raw'!A2,0,0,D9-B9+1,1),"SHAD")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COUNTIF(OFFSET('00007.MTS_000046646_raw'!A2,0,0,D9-B9+1,1),"TAPE")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COUNTIF(OFFSET('00007.MTS_000046646_raw'!A2,0,0,D9-B9+1,1),"WAND")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COUNTA(OFFSET('00007.MTS_000053153_raw'!A2,0,0,D9-B9+1,1))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COUNTIF(OFFSET('00007.MTS_000053153_raw'!C2,0,0,D9-B9+1,1),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COUNTIF(OFFSET('00007.MTS_000053153_raw'!C2,0,0,D9-B9+1,1),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COUNTIF(OFFSET('00007.MTS_000053153_raw'!A2,0,0,D9-B9+1,1),"AC")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COUNTIF(OFFSET('00007.MTS_000053153_raw'!C2,0,0,D9-B9+1,1),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COUNTIF(OFFSET('00007.MTS_000053153_raw'!A2,0,0,D9-B9+1,1),"AP")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COUNTIF(OFFSET('00007.MTS_000053153_raw'!C2,0,0,D9-B9+1,1),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COUNTIF(OFFSET('00007.MTS_000053153_raw'!A2,0,0,D9-B9+1,1),"APR")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COUNTIF(OFFSET('00007.MTS_000053153_raw'!C2,0,0,D9-B9+1,1),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COUNTIF(OFFSET('00007.MTS_000053153_raw'!A2,0,0,D9-B9+1,1),"AA")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COUNTIF(OFFSET('00007.MTS_000053153_raw'!C2,0,0,D9-B9+1,1),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COUNTIF(OFFSET('00007.MTS_000053153_raw'!A2,0,0,D9-B9+1,1),"AF")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COUNTIF(OFFSET('00007.MTS_000053153_raw'!C2,0,0,D9-B9+1,1),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COUNTIF(OFFSET('00007.MTS_000053153_raw'!A2,0,0,D9-B9+1,1),"AG")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COUNTIF(OFFSET('00007.MTS_000053153_raw'!C2,0,0,D9-B9+1,1),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COUNTIF(OFFSET('00007.MTS_000053153_raw'!A2,0,0,D9-B9+1,1),"AL")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COUNTIF(OFFSET('00007.MTS_000053153_raw'!C2,0,0,D9-B9+1,1),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COUNTIF(OFFSET('00007.MTS_000053153_raw'!A2,0,0,D9-B9+1,1),"AT")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COUNTIF(OFFSET('00007.MTS_000053153_raw'!C2,0,0,D9-B9+1,1),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COUNTIF(OFFSET('00007.MTS_000053153_raw'!A2,0,0,D9-B9+1,1),"AU")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COUNTIF(OFFSET('00007.MTS_000053153_raw'!C2,0,0,D9-B9+1,1),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COUNTIF(OFFSET('00007.MTS_000053153_raw'!A2,0,0,D9-B9+1,1),"CB")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COUNTIF(OFFSET('00007.MTS_000053153_raw'!C2,0,0,D9-B9+1,1),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COUNTIF(OFFSET('00007.MTS_000053153_raw'!A2,0,0,D9-B9+1,1),"CN")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COUNTIF(OFFSET('00007.MTS_000053153_raw'!C2,0,0,D9-B9+1,1),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COUNTIF(OFFSET('00007.MTS_000053153_raw'!A2,0,0,D9-B9+1,1),"CORAL")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COUNTIF(OFFSET('00007.MTS_000053153_raw'!C2,0,0,D9-B9+1,1),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COUNTIF(OFFSET('00007.MTS_000053153_raw'!A2,0,0,D9-B9+1,1),"CORJU")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COUNTIF(OFFSET('00007.MTS_000053153_raw'!A2,0,0,D9-B9+1,1),"DCY")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COUNTIF(OFFSET('00007.MTS_000053153_raw'!A2,0,0,D9-B9+1,1),"DST")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COUNTIF(OFFSET('00007.MTS_000053153_raw'!A2,0,0,D9-B9+1,1),"DSO")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SUM((OFFSET('00007.MTS_000053153_raw'!B2,0,0,D9-B9+1,1)="ASP") * (OFFSET('00007.MTS_000053153_raw'!C2,0,0,D9-B9+1,1)&lt;&gt;"TWS"))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COUNTIF(OFFSET('00007.MTS_000053153_raw'!A2,0,0,D9-B9+1,1),"DC")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SUM((OFFSET('00007.MTS_000053153_raw'!B2,0,0,D9-B9+1,1)="BBD") * (OFFSET('00007.MTS_000053153_raw'!C2,0,0,D9-B9+1,1)&lt;&gt;"TWS"))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COUNTIF(OFFSET('00007.MTS_000053153_raw'!A2,0,0,D9-B9+1,1),"DL")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SUM((OFFSET('00007.MTS_000053153_raw'!B2,0,0,D9-B9+1,1)="BL") * (OFFSET('00007.MTS_000053153_raw'!C2,0,0,D9-B9+1,1)&lt;&gt;"TWS"))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COUNTIF(OFFSET('00007.MTS_000053153_raw'!A2,0,0,D9-B9+1,1),"DS")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SUM((OFFSET('00007.MTS_000053153_raw'!B2,0,0,D9-B9+1,1)="OD") * (OFFSET('00007.MTS_000053153_raw'!C2,0,0,D9-B9+1,1)&lt;&gt;"TWS"))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COUNTIF(OFFSET('00007.MTS_000053153_raw'!A2,0,0,D9-B9+1,1),"EF")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SUM((OFFSET('00007.MTS_000053153_raw'!B2,0,0,D9-B9+1,1)="PLA") * (OFFSET('00007.MTS_000053153_raw'!C2,0,0,D9-B9+1,1)&lt;&gt;"TWS"))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COUNTIF(OFFSET('00007.MTS_000053153_raw'!A2,0,0,D9-B9+1,1),"FF")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SUM((OFFSET('00007.MTS_000053153_raw'!B2,0,0,D9-B9+1,1)="WBD") * (OFFSET('00007.MTS_000053153_raw'!C2,0,0,D9-B9+1,1)&lt;&gt;"TWS"))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COUNTIF(OFFSET('00007.MTS_000053153_raw'!A2,0,0,D9-B9+1,1),"IS")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SUM((OFFSET('00007.MTS_000053153_raw'!B2,0,0,D9-B9+1,1)="YBD") * (OFFSET('00007.MTS_000053153_raw'!C2,0,0,D9-B9+1,1)&lt;&gt;"TWS"))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COUNTIF(OFFSET('00007.MTS_000053153_raw'!A2,0,0,D9-B9+1,1),"LC")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COUNTIF(OFFSET('00007.MTS_000053153_raw'!A2,0,0,D9-B9+1,1),"MD")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(OFFSET('00007.MTS_000053153_raw'!B2,0,0,D9-B9+1,1)="ASP")*( OFFSET('00007.MTS_000053153_raw'!C2,0,0,D9-B9+1,1)="C"))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COUNTIF(OFFSET('00007.MTS_000053153_raw'!A2,0,0,D9-B9+1,1),"MM")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(OFFSET('00007.MTS_000053153_raw'!B2,0,0,D9-B9+1,1)="BBD")*( OFFSET('00007.MTS_000053153_raw'!C2,0,0,D9-B9+1,1)="C"))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COUNTIF(OFFSET('00007.MTS_000053153_raw'!A2,0,0,D9-B9+1,1),"MAR")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(OFFSET('00007.MTS_000053153_raw'!B2,0,0,D9-B9+1,1)="BL")*( OFFSET('00007.MTS_000053153_raw'!C2,0,0,D9-B9+1,1)="C"))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COUNTIF(OFFSET('00007.MTS_000053153_raw'!A2,0,0,D9-B9+1,1),"MME")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(OFFSET('00007.MTS_000053153_raw'!B2,0,0,D9-B9+1,1)="OD")*( OFFSET('00007.MTS_000053153_raw'!C2,0,0,D9-B9+1,1)="C"))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COUNTIF(OFFSET('00007.MTS_000053153_raw'!A2,0,0,D9-B9+1,1),"MILA")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(OFFSET('00007.MTS_000053153_raw'!B2,0,0,D9-B9+1,1)="PLA")*( OFFSET('00007.MTS_000053153_raw'!C2,0,0,D9-B9+1,1)="C"))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COUNTIF(OFFSET('00007.MTS_000053153_raw'!A2,0,0,D9-B9+1,1),"MILC")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(OFFSET('00007.MTS_000053153_raw'!B2,0,0,D9-B9+1,1)="WBD")*( OFFSET('00007.MTS_000053153_raw'!C2,0,0,D9-B9+1,1)="C"))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COUNTIF(OFFSET('00007.MTS_000053153_raw'!A2,0,0,D9-B9+1,1),"MILS")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(OFFSET('00007.MTS_000053153_raw'!B2,0,0,D9-B9+1,1)="YBD")*( OFFSET('00007.MTS_000053153_raw'!C2,0,0,D9-B9+1,1)="C"))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COUNTIF(OFFSET('00007.MTS_000053153_raw'!A2,0,0,D9-B9+1,1),"MA")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COUNTIF(OFFSET('00007.MTS_000053153_raw'!A2,0,0,D9-B9+1,1),"MC")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COUNTIF(OFFSET('00007.MTS_000053153_raw'!A2,0,0,D9-B9+1,1),"MFAV")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COUNTIF(OFFSET('00007.MTS_000053153_raw'!A2,0,0,D9-B9+1,1),"MFRN")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COUNTIF(OFFSET('00007.MTS_000053153_raw'!A2,0,0,D9-B9+1,1),"MAN")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COUNTIF(OFFSET('00007.MTS_000053153_raw'!A2,0,0,D9-B9+1,1),"MAL")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COUNTIF(OFFSET('00007.MTS_000053153_raw'!A2,0,0,D9-B9+1,1),"MDA")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COUNTIF(OFFSET('00007.MTS_000053153_raw'!A2,0,0,D9-B9+1,1),"MF")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COUNTIF(OFFSET('00007.MTS_000053153_raw'!A2,0,0,D9-B9+1,1),"ML")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COUNTIF(OFFSET('00007.MTS_000053153_raw'!A2,0,0,D9-B9+1,1),"OD")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COUNTIF(OFFSET('00007.MTS_000053153_raw'!A2,0,0,D9-B9+1,1),"PA")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COUNTIF(OFFSET('00007.MTS_000053153_raw'!A2,0,0,D9-B9+1,1),"PB")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COUNTIF(OFFSET('00007.MTS_000053153_raw'!A2,0,0,D9-B9+1,1),"PD")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COUNTIF(OFFSET('00007.MTS_000053153_raw'!A2,0,0,D9-B9+1,1),"PF")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COUNTIF(OFFSET('00007.MTS_000053153_raw'!A2,0,0,D9-B9+1,1),"PP")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COUNTIF(OFFSET('00007.MTS_000053153_raw'!A2,0,0,D9-B9+1,1),"SC")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COUNTIF(OFFSET('00007.MTS_000053153_raw'!A2,0,0,D9-B9+1,1),"SL")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COUNTIF(OFFSET('00007.MTS_000053153_raw'!A2,0,0,D9-B9+1,1),"SR")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COUNTIF(OFFSET('00007.MTS_000053153_raw'!A2,0,0,D9-B9+1,1),"SS")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COUNTIF(OFFSET('00007.MTS_000053153_raw'!A2,0,0,D9-B9+1,1),"SB")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COUNTIF(OFFSET('00007.MTS_000053153_raw'!A2,0,0,D9-B9+1,1),"SH")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COUNTIF(OFFSET('00007.MTS_000053153_raw'!A2,0,0,D9-B9+1,1),"SM")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COUNTIF(OFFSET('00007.MTS_000053153_raw'!A2,0,0,D9-B9+1,1),"TA")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COUNTIF(OFFSET('00007.MTS_000053153_raw'!A2,0,0,D9-B9+1,1),"BRI")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COUNTIF(OFFSET('00007.MTS_000053153_raw'!A2,0,0,D9-B9+1,1),"ERY")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COUNTIF(OFFSET('00007.MTS_000053153_raw'!A2,0,0,D9-B9+1,1),"EUN")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COUNTIF(OFFSET('00007.MTS_000053153_raw'!A2,0,0,D9-B9+1,1),"GORG")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COUNTIF(OFFSET('00007.MTS_000053153_raw'!A2,0,0,D9-B9+1,1),"ICIL")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COUNTIF(OFFSET('00007.MTS_000053153_raw'!A2,0,0,D9-B9+1,1),"MUR")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COUNTIF(OFFSET('00007.MTS_000053153_raw'!A2,0,0,D9-B9+1,1),"MOPS")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COUNTIF(OFFSET('00007.MTS_000053153_raw'!A2,0,0,D9-B9+1,1),"PAURA")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COUNTIF(OFFSET('00007.MTS_000053153_raw'!A2,0,0,D9-B9+1,1),"PRELA")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COUNTIF(OFFSET('00007.MTS_000053153_raw'!A2,0,0,D9-B9+1,1),"PSDP")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COUNTIF(OFFSET('00007.MTS_000053153_raw'!A2,0,0,D9-B9+1,1),"PSPT")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COUNTIF(OFFSET('00007.MTS_000053153_raw'!A2,0,0,D9-B9+1,1),"PTER")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COUNTIF(OFFSET('00007.MTS_000053153_raw'!A2,0,0,D9-B9+1,1),"SPO")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COUNTIF(OFFSET('00007.MTS_000053153_raw'!A2,0,0,D9-B9+1,1),"PAL")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COUNTIF(OFFSET('00007.MTS_000053153_raw'!A2,0,0,D9-B9+1,1),"ZO")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COUNTIF(OFFSET('00007.MTS_000053153_raw'!A2,0,0,D9-B9+1,1),"AMP")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COUNTIF(OFFSET('00007.MTS_000053153_raw'!A2,0,0,D9-B9+1,1),"DICT")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COUNTIF(OFFSET('00007.MTS_000053153_raw'!A2,0,0,D9-B9+1,1),"HALI")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COUNTIF(OFFSET('00007.MTS_000053153_raw'!A2,0,0,D9-B9+1,1),"LIAG")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COUNTIF(OFFSET('00007.MTS_000053153_raw'!A2,0,0,D9-B9+1,1),"LOBO")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COUNTIF(OFFSET('00007.MTS_000053153_raw'!A2,0,0,D9-B9+1,1),"MACA")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COUNTIF(OFFSET('00007.MTS_000053153_raw'!A2,0,0,D9-B9+1,1),"PAD")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COUNTIF(OFFSET('00007.MTS_000053153_raw'!A2,0,0,D9-B9+1,1),"POR")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COUNTIF(OFFSET('00007.MTS_000053153_raw'!A2,0,0,D9-B9+1,1),"SARG")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COUNTIF(OFFSET('00007.MTS_000053153_raw'!A2,0,0,D9-B9+1,1),"SCHIZ")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COUNTIF(OFFSET('00007.MTS_000053153_raw'!A2,0,0,D9-B9+1,1),"STY")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COUNTIF(OFFSET('00007.MTS_000053153_raw'!A2,0,0,D9-B9+1,1),"TURB")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COUNTIF(OFFSET('00007.MTS_000053153_raw'!A2,0,0,D9-B9+1,1),"TURF")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COUNTIF(OFFSET('00007.MTS_000053153_raw'!A2,0,0,D9-B9+1,1),"WRAN")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COUNTIF(OFFSET('00007.MTS_000053153_raw'!A2,0,0,D9-B9+1,1),"CTB")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COUNTIF(OFFSET('00007.MTS_000053153_raw'!A2,0,0,D9-B9+1,1),"ASC")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COUNTIF(OFFSET('00007.MTS_000053153_raw'!A2,0,0,D9-B9+1,1),"O")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COUNTIF(OFFSET('00007.MTS_000053153_raw'!A2,0,0,D9-B9+1,1),"DCA")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COUNTIF(OFFSET('00007.MTS_000053153_raw'!A2,0,0,D9-B9+1,1),"DG")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COUNTIF(OFFSET('00007.MTS_000053153_raw'!A2,0,0,D9-B9+1,1),"ODC")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COUNTIF(OFFSET('00007.MTS_000053153_raw'!A2,0,0,D9-B9+1,1),"RDC")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COUNTIF(OFFSET('00007.MTS_000053153_raw'!A2,0,0,D9-B9+1,1),"CALG")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COUNTIF(OFFSET('00007.MTS_000053153_raw'!A2,0,0,D9-B9+1,1),"DCOR")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COUNTIF(OFFSET('00007.MTS_000053153_raw'!A2,0,0,D9-B9+1,1),"S")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COUNTIF(OFFSET('00007.MTS_000053153_raw'!A2,0,0,D9-B9+1,1),"R")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COUNTIF(OFFSET('00007.MTS_000053153_raw'!A2,0,0,D9-B9+1,1),"UNK")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COUNTIF(OFFSET('00007.MTS_000053153_raw'!A2,0,0,D9-B9+1,1),"SHAD")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COUNTIF(OFFSET('00007.MTS_000053153_raw'!A2,0,0,D9-B9+1,1),"TAPE")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COUNTIF(OFFSET('00007.MTS_000053153_raw'!A2,0,0,D9-B9+1,1),"WAND")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COUNTA(OFFSET('00007.MTS_000059659_raw'!A2,0,0,D9-B9+1,1))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COUNTIF(OFFSET('00007.MTS_000059659_raw'!C2,0,0,D9-B9+1,1),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COUNTIF(OFFSET('00007.MTS_000059659_raw'!C2,0,0,D9-B9+1,1),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COUNTIF(OFFSET('00007.MTS_000059659_raw'!A2,0,0,D9-B9+1,1),"AC")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COUNTIF(OFFSET('00007.MTS_000059659_raw'!C2,0,0,D9-B9+1,1),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COUNTIF(OFFSET('00007.MTS_000059659_raw'!A2,0,0,D9-B9+1,1),"AP")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COUNTIF(OFFSET('00007.MTS_000059659_raw'!C2,0,0,D9-B9+1,1),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COUNTIF(OFFSET('00007.MTS_000059659_raw'!A2,0,0,D9-B9+1,1),"APR")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COUNTIF(OFFSET('00007.MTS_000059659_raw'!C2,0,0,D9-B9+1,1),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COUNTIF(OFFSET('00007.MTS_000059659_raw'!A2,0,0,D9-B9+1,1),"AA")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COUNTIF(OFFSET('00007.MTS_000059659_raw'!C2,0,0,D9-B9+1,1),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COUNTIF(OFFSET('00007.MTS_000059659_raw'!A2,0,0,D9-B9+1,1),"AF")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COUNTIF(OFFSET('00007.MTS_000059659_raw'!C2,0,0,D9-B9+1,1),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COUNTIF(OFFSET('00007.MTS_000059659_raw'!A2,0,0,D9-B9+1,1),"AG")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COUNTIF(OFFSET('00007.MTS_000059659_raw'!C2,0,0,D9-B9+1,1),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COUNTIF(OFFSET('00007.MTS_000059659_raw'!A2,0,0,D9-B9+1,1),"AL")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COUNTIF(OFFSET('00007.MTS_000059659_raw'!C2,0,0,D9-B9+1,1),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COUNTIF(OFFSET('00007.MTS_000059659_raw'!A2,0,0,D9-B9+1,1),"AT")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COUNTIF(OFFSET('00007.MTS_000059659_raw'!C2,0,0,D9-B9+1,1),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COUNTIF(OFFSET('00007.MTS_000059659_raw'!A2,0,0,D9-B9+1,1),"AU")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COUNTIF(OFFSET('00007.MTS_000059659_raw'!C2,0,0,D9-B9+1,1),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COUNTIF(OFFSET('00007.MTS_000059659_raw'!A2,0,0,D9-B9+1,1),"CB")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COUNTIF(OFFSET('00007.MTS_000059659_raw'!C2,0,0,D9-B9+1,1),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COUNTIF(OFFSET('00007.MTS_000059659_raw'!A2,0,0,D9-B9+1,1),"CN")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COUNTIF(OFFSET('00007.MTS_000059659_raw'!C2,0,0,D9-B9+1,1),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COUNTIF(OFFSET('00007.MTS_000059659_raw'!A2,0,0,D9-B9+1,1),"CORAL")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COUNTIF(OFFSET('00007.MTS_000059659_raw'!C2,0,0,D9-B9+1,1),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COUNTIF(OFFSET('00007.MTS_000059659_raw'!A2,0,0,D9-B9+1,1),"CORJU")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COUNTIF(OFFSET('00007.MTS_000059659_raw'!A2,0,0,D9-B9+1,1),"DCY")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COUNTIF(OFFSET('00007.MTS_000059659_raw'!A2,0,0,D9-B9+1,1),"DST")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COUNTIF(OFFSET('00007.MTS_000059659_raw'!A2,0,0,D9-B9+1,1),"DSO")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SUM((OFFSET('00007.MTS_000059659_raw'!B2,0,0,D9-B9+1,1)="ASP") * (OFFSET('00007.MTS_000059659_raw'!C2,0,0,D9-B9+1,1)&lt;&gt;"TWS"))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COUNTIF(OFFSET('00007.MTS_000059659_raw'!A2,0,0,D9-B9+1,1),"DC")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SUM((OFFSET('00007.MTS_000059659_raw'!B2,0,0,D9-B9+1,1)="BBD") * (OFFSET('00007.MTS_000059659_raw'!C2,0,0,D9-B9+1,1)&lt;&gt;"TWS"))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COUNTIF(OFFSET('00007.MTS_000059659_raw'!A2,0,0,D9-B9+1,1),"DL")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SUM((OFFSET('00007.MTS_000059659_raw'!B2,0,0,D9-B9+1,1)="BL") * (OFFSET('00007.MTS_000059659_raw'!C2,0,0,D9-B9+1,1)&lt;&gt;"TWS"))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COUNTIF(OFFSET('00007.MTS_000059659_raw'!A2,0,0,D9-B9+1,1),"DS")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SUM((OFFSET('00007.MTS_000059659_raw'!B2,0,0,D9-B9+1,1)="OD") * (OFFSET('00007.MTS_000059659_raw'!C2,0,0,D9-B9+1,1)&lt;&gt;"TWS"))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COUNTIF(OFFSET('00007.MTS_000059659_raw'!A2,0,0,D9-B9+1,1),"EF")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SUM((OFFSET('00007.MTS_000059659_raw'!B2,0,0,D9-B9+1,1)="PLA") * (OFFSET('00007.MTS_000059659_raw'!C2,0,0,D9-B9+1,1)&lt;&gt;"TWS"))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COUNTIF(OFFSET('00007.MTS_000059659_raw'!A2,0,0,D9-B9+1,1),"FF")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SUM((OFFSET('00007.MTS_000059659_raw'!B2,0,0,D9-B9+1,1)="WBD") * (OFFSET('00007.MTS_000059659_raw'!C2,0,0,D9-B9+1,1)&lt;&gt;"TWS"))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COUNTIF(OFFSET('00007.MTS_000059659_raw'!A2,0,0,D9-B9+1,1),"IS")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SUM((OFFSET('00007.MTS_000059659_raw'!B2,0,0,D9-B9+1,1)="YBD") * (OFFSET('00007.MTS_000059659_raw'!C2,0,0,D9-B9+1,1)&lt;&gt;"TWS"))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COUNTIF(OFFSET('00007.MTS_000059659_raw'!A2,0,0,D9-B9+1,1),"LC")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COUNTIF(OFFSET('00007.MTS_000059659_raw'!A2,0,0,D9-B9+1,1),"MD")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(OFFSET('00007.MTS_000059659_raw'!B2,0,0,D9-B9+1,1)="ASP")*( OFFSET('00007.MTS_000059659_raw'!C2,0,0,D9-B9+1,1)="C"))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COUNTIF(OFFSET('00007.MTS_000059659_raw'!A2,0,0,D9-B9+1,1),"MM")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(OFFSET('00007.MTS_000059659_raw'!B2,0,0,D9-B9+1,1)="BBD")*( OFFSET('00007.MTS_000059659_raw'!C2,0,0,D9-B9+1,1)="C"))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COUNTIF(OFFSET('00007.MTS_000059659_raw'!A2,0,0,D9-B9+1,1),"MAR")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(OFFSET('00007.MTS_000059659_raw'!B2,0,0,D9-B9+1,1)="BL")*( OFFSET('00007.MTS_000059659_raw'!C2,0,0,D9-B9+1,1)="C"))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COUNTIF(OFFSET('00007.MTS_000059659_raw'!A2,0,0,D9-B9+1,1),"MME")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(OFFSET('00007.MTS_000059659_raw'!B2,0,0,D9-B9+1,1)="OD")*( OFFSET('00007.MTS_000059659_raw'!C2,0,0,D9-B9+1,1)="C"))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COUNTIF(OFFSET('00007.MTS_000059659_raw'!A2,0,0,D9-B9+1,1),"MILA")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(OFFSET('00007.MTS_000059659_raw'!B2,0,0,D9-B9+1,1)="PLA")*( OFFSET('00007.MTS_000059659_raw'!C2,0,0,D9-B9+1,1)="C"))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COUNTIF(OFFSET('00007.MTS_000059659_raw'!A2,0,0,D9-B9+1,1),"MILC")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(OFFSET('00007.MTS_000059659_raw'!B2,0,0,D9-B9+1,1)="WBD")*( OFFSET('00007.MTS_000059659_raw'!C2,0,0,D9-B9+1,1)="C"))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COUNTIF(OFFSET('00007.MTS_000059659_raw'!A2,0,0,D9-B9+1,1),"MILS")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(OFFSET('00007.MTS_000059659_raw'!B2,0,0,D9-B9+1,1)="YBD")*( OFFSET('00007.MTS_000059659_raw'!C2,0,0,D9-B9+1,1)="C"))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COUNTIF(OFFSET('00007.MTS_000059659_raw'!A2,0,0,D9-B9+1,1),"MA")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COUNTIF(OFFSET('00007.MTS_000059659_raw'!A2,0,0,D9-B9+1,1),"MC")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COUNTIF(OFFSET('00007.MTS_000059659_raw'!A2,0,0,D9-B9+1,1),"MFAV")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COUNTIF(OFFSET('00007.MTS_000059659_raw'!A2,0,0,D9-B9+1,1),"MFRN")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COUNTIF(OFFSET('00007.MTS_000059659_raw'!A2,0,0,D9-B9+1,1),"MAN")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COUNTIF(OFFSET('00007.MTS_000059659_raw'!A2,0,0,D9-B9+1,1),"MAL")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COUNTIF(OFFSET('00007.MTS_000059659_raw'!A2,0,0,D9-B9+1,1),"MDA")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COUNTIF(OFFSET('00007.MTS_000059659_raw'!A2,0,0,D9-B9+1,1),"MF")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COUNTIF(OFFSET('00007.MTS_000059659_raw'!A2,0,0,D9-B9+1,1),"ML")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COUNTIF(OFFSET('00007.MTS_000059659_raw'!A2,0,0,D9-B9+1,1),"OD")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COUNTIF(OFFSET('00007.MTS_000059659_raw'!A2,0,0,D9-B9+1,1),"PA")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COUNTIF(OFFSET('00007.MTS_000059659_raw'!A2,0,0,D9-B9+1,1),"PB")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COUNTIF(OFFSET('00007.MTS_000059659_raw'!A2,0,0,D9-B9+1,1),"PD")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COUNTIF(OFFSET('00007.MTS_000059659_raw'!A2,0,0,D9-B9+1,1),"PF")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COUNTIF(OFFSET('00007.MTS_000059659_raw'!A2,0,0,D9-B9+1,1),"PP")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COUNTIF(OFFSET('00007.MTS_000059659_raw'!A2,0,0,D9-B9+1,1),"SC")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COUNTIF(OFFSET('00007.MTS_000059659_raw'!A2,0,0,D9-B9+1,1),"SL")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COUNTIF(OFFSET('00007.MTS_000059659_raw'!A2,0,0,D9-B9+1,1),"SR")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COUNTIF(OFFSET('00007.MTS_000059659_raw'!A2,0,0,D9-B9+1,1),"SS")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COUNTIF(OFFSET('00007.MTS_000059659_raw'!A2,0,0,D9-B9+1,1),"SB")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COUNTIF(OFFSET('00007.MTS_000059659_raw'!A2,0,0,D9-B9+1,1),"SH")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COUNTIF(OFFSET('00007.MTS_000059659_raw'!A2,0,0,D9-B9+1,1),"SM")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COUNTIF(OFFSET('00007.MTS_000059659_raw'!A2,0,0,D9-B9+1,1),"TA")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COUNTIF(OFFSET('00007.MTS_000059659_raw'!A2,0,0,D9-B9+1,1),"BRI")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COUNTIF(OFFSET('00007.MTS_000059659_raw'!A2,0,0,D9-B9+1,1),"ERY")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COUNTIF(OFFSET('00007.MTS_000059659_raw'!A2,0,0,D9-B9+1,1),"EUN")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COUNTIF(OFFSET('00007.MTS_000059659_raw'!A2,0,0,D9-B9+1,1),"GORG")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COUNTIF(OFFSET('00007.MTS_000059659_raw'!A2,0,0,D9-B9+1,1),"ICIL")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COUNTIF(OFFSET('00007.MTS_000059659_raw'!A2,0,0,D9-B9+1,1),"MUR")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COUNTIF(OFFSET('00007.MTS_000059659_raw'!A2,0,0,D9-B9+1,1),"MOPS")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COUNTIF(OFFSET('00007.MTS_000059659_raw'!A2,0,0,D9-B9+1,1),"PAURA")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COUNTIF(OFFSET('00007.MTS_000059659_raw'!A2,0,0,D9-B9+1,1),"PRELA")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COUNTIF(OFFSET('00007.MTS_000059659_raw'!A2,0,0,D9-B9+1,1),"PSDP")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COUNTIF(OFFSET('00007.MTS_000059659_raw'!A2,0,0,D9-B9+1,1),"PSPT")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COUNTIF(OFFSET('00007.MTS_000059659_raw'!A2,0,0,D9-B9+1,1),"PTER")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COUNTIF(OFFSET('00007.MTS_000059659_raw'!A2,0,0,D9-B9+1,1),"SPO")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COUNTIF(OFFSET('00007.MTS_000059659_raw'!A2,0,0,D9-B9+1,1),"PAL")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COUNTIF(OFFSET('00007.MTS_000059659_raw'!A2,0,0,D9-B9+1,1),"ZO")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COUNTIF(OFFSET('00007.MTS_000059659_raw'!A2,0,0,D9-B9+1,1),"AMP")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COUNTIF(OFFSET('00007.MTS_000059659_raw'!A2,0,0,D9-B9+1,1),"DICT")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COUNTIF(OFFSET('00007.MTS_000059659_raw'!A2,0,0,D9-B9+1,1),"HALI")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COUNTIF(OFFSET('00007.MTS_000059659_raw'!A2,0,0,D9-B9+1,1),"LIAG")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COUNTIF(OFFSET('00007.MTS_000059659_raw'!A2,0,0,D9-B9+1,1),"LOBO")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COUNTIF(OFFSET('00007.MTS_000059659_raw'!A2,0,0,D9-B9+1,1),"MACA")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COUNTIF(OFFSET('00007.MTS_000059659_raw'!A2,0,0,D9-B9+1,1),"PAD")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COUNTIF(OFFSET('00007.MTS_000059659_raw'!A2,0,0,D9-B9+1,1),"POR")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COUNTIF(OFFSET('00007.MTS_000059659_raw'!A2,0,0,D9-B9+1,1),"SARG")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COUNTIF(OFFSET('00007.MTS_000059659_raw'!A2,0,0,D9-B9+1,1),"SCHIZ")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COUNTIF(OFFSET('00007.MTS_000059659_raw'!A2,0,0,D9-B9+1,1),"STY")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COUNTIF(OFFSET('00007.MTS_000059659_raw'!A2,0,0,D9-B9+1,1),"TURB")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COUNTIF(OFFSET('00007.MTS_000059659_raw'!A2,0,0,D9-B9+1,1),"TURF")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COUNTIF(OFFSET('00007.MTS_000059659_raw'!A2,0,0,D9-B9+1,1),"WRAN")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COUNTIF(OFFSET('00007.MTS_000059659_raw'!A2,0,0,D9-B9+1,1),"CTB")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COUNTIF(OFFSET('00007.MTS_000059659_raw'!A2,0,0,D9-B9+1,1),"ASC")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COUNTIF(OFFSET('00007.MTS_000059659_raw'!A2,0,0,D9-B9+1,1),"O")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COUNTIF(OFFSET('00007.MTS_000059659_raw'!A2,0,0,D9-B9+1,1),"DCA")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COUNTIF(OFFSET('00007.MTS_000059659_raw'!A2,0,0,D9-B9+1,1),"DG")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COUNTIF(OFFSET('00007.MTS_000059659_raw'!A2,0,0,D9-B9+1,1),"ODC")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COUNTIF(OFFSET('00007.MTS_000059659_raw'!A2,0,0,D9-B9+1,1),"RDC")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COUNTIF(OFFSET('00007.MTS_000059659_raw'!A2,0,0,D9-B9+1,1),"CALG")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COUNTIF(OFFSET('00007.MTS_000059659_raw'!A2,0,0,D9-B9+1,1),"DCOR")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COUNTIF(OFFSET('00007.MTS_000059659_raw'!A2,0,0,D9-B9+1,1),"S")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COUNTIF(OFFSET('00007.MTS_000059659_raw'!A2,0,0,D9-B9+1,1),"R")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COUNTIF(OFFSET('00007.MTS_000059659_raw'!A2,0,0,D9-B9+1,1),"UNK")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COUNTIF(OFFSET('00007.MTS_000059659_raw'!A2,0,0,D9-B9+1,1),"SHAD")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COUNTIF(OFFSET('00007.MTS_000059659_raw'!A2,0,0,D9-B9+1,1),"TAPE")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COUNTIF(OFFSET('00007.MTS_000059659_raw'!A2,0,0,D9-B9+1,1),"WAND")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COUNTA(OFFSET('00007.MTS_000066166_raw'!A2,0,0,D9-B9+1,1))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COUNTIF(OFFSET('00007.MTS_000066166_raw'!C2,0,0,D9-B9+1,1),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COUNTIF(OFFSET('00007.MTS_000066166_raw'!C2,0,0,D9-B9+1,1),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COUNTIF(OFFSET('00007.MTS_000066166_raw'!A2,0,0,D9-B9+1,1),"AC")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COUNTIF(OFFSET('00007.MTS_000066166_raw'!C2,0,0,D9-B9+1,1),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COUNTIF(OFFSET('00007.MTS_000066166_raw'!A2,0,0,D9-B9+1,1),"AP")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COUNTIF(OFFSET('00007.MTS_000066166_raw'!C2,0,0,D9-B9+1,1),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COUNTIF(OFFSET('00007.MTS_000066166_raw'!A2,0,0,D9-B9+1,1),"APR")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COUNTIF(OFFSET('00007.MTS_000066166_raw'!C2,0,0,D9-B9+1,1),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COUNTIF(OFFSET('00007.MTS_000066166_raw'!A2,0,0,D9-B9+1,1),"AA")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COUNTIF(OFFSET('00007.MTS_000066166_raw'!C2,0,0,D9-B9+1,1),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COUNTIF(OFFSET('00007.MTS_000066166_raw'!A2,0,0,D9-B9+1,1),"AF")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COUNTIF(OFFSET('00007.MTS_000066166_raw'!C2,0,0,D9-B9+1,1),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COUNTIF(OFFSET('00007.MTS_000066166_raw'!A2,0,0,D9-B9+1,1),"AG")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COUNTIF(OFFSET('00007.MTS_000066166_raw'!C2,0,0,D9-B9+1,1),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COUNTIF(OFFSET('00007.MTS_000066166_raw'!A2,0,0,D9-B9+1,1),"AL")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COUNTIF(OFFSET('00007.MTS_000066166_raw'!C2,0,0,D9-B9+1,1),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COUNTIF(OFFSET('00007.MTS_000066166_raw'!A2,0,0,D9-B9+1,1),"AT")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COUNTIF(OFFSET('00007.MTS_000066166_raw'!C2,0,0,D9-B9+1,1),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COUNTIF(OFFSET('00007.MTS_000066166_raw'!A2,0,0,D9-B9+1,1),"AU")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COUNTIF(OFFSET('00007.MTS_000066166_raw'!C2,0,0,D9-B9+1,1),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COUNTIF(OFFSET('00007.MTS_000066166_raw'!A2,0,0,D9-B9+1,1),"CB")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COUNTIF(OFFSET('00007.MTS_000066166_raw'!C2,0,0,D9-B9+1,1),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COUNTIF(OFFSET('00007.MTS_000066166_raw'!A2,0,0,D9-B9+1,1),"CN")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COUNTIF(OFFSET('00007.MTS_000066166_raw'!C2,0,0,D9-B9+1,1),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COUNTIF(OFFSET('00007.MTS_000066166_raw'!A2,0,0,D9-B9+1,1),"CORAL")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COUNTIF(OFFSET('00007.MTS_000066166_raw'!C2,0,0,D9-B9+1,1),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COUNTIF(OFFSET('00007.MTS_000066166_raw'!A2,0,0,D9-B9+1,1),"CORJU")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COUNTIF(OFFSET('00007.MTS_000066166_raw'!A2,0,0,D9-B9+1,1),"DCY")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COUNTIF(OFFSET('00007.MTS_000066166_raw'!A2,0,0,D9-B9+1,1),"DST")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COUNTIF(OFFSET('00007.MTS_000066166_raw'!A2,0,0,D9-B9+1,1),"DSO")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SUM((OFFSET('00007.MTS_000066166_raw'!B2,0,0,D9-B9+1,1)="ASP") * (OFFSET('00007.MTS_000066166_raw'!C2,0,0,D9-B9+1,1)&lt;&gt;"TWS"))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COUNTIF(OFFSET('00007.MTS_000066166_raw'!A2,0,0,D9-B9+1,1),"DC")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SUM((OFFSET('00007.MTS_000066166_raw'!B2,0,0,D9-B9+1,1)="BBD") * (OFFSET('00007.MTS_000066166_raw'!C2,0,0,D9-B9+1,1)&lt;&gt;"TWS"))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COUNTIF(OFFSET('00007.MTS_000066166_raw'!A2,0,0,D9-B9+1,1),"DL")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SUM((OFFSET('00007.MTS_000066166_raw'!B2,0,0,D9-B9+1,1)="BL") * (OFFSET('00007.MTS_000066166_raw'!C2,0,0,D9-B9+1,1)&lt;&gt;"TWS"))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COUNTIF(OFFSET('00007.MTS_000066166_raw'!A2,0,0,D9-B9+1,1),"DS")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SUM((OFFSET('00007.MTS_000066166_raw'!B2,0,0,D9-B9+1,1)="OD") * (OFFSET('00007.MTS_000066166_raw'!C2,0,0,D9-B9+1,1)&lt;&gt;"TWS"))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COUNTIF(OFFSET('00007.MTS_000066166_raw'!A2,0,0,D9-B9+1,1),"EF")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SUM((OFFSET('00007.MTS_000066166_raw'!B2,0,0,D9-B9+1,1)="PLA") * (OFFSET('00007.MTS_000066166_raw'!C2,0,0,D9-B9+1,1)&lt;&gt;"TWS"))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COUNTIF(OFFSET('00007.MTS_000066166_raw'!A2,0,0,D9-B9+1,1),"FF")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SUM((OFFSET('00007.MTS_000066166_raw'!B2,0,0,D9-B9+1,1)="WBD") * (OFFSET('00007.MTS_000066166_raw'!C2,0,0,D9-B9+1,1)&lt;&gt;"TWS"))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COUNTIF(OFFSET('00007.MTS_000066166_raw'!A2,0,0,D9-B9+1,1),"IS")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SUM((OFFSET('00007.MTS_000066166_raw'!B2,0,0,D9-B9+1,1)="YBD") * (OFFSET('00007.MTS_000066166_raw'!C2,0,0,D9-B9+1,1)&lt;&gt;"TWS"))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COUNTIF(OFFSET('00007.MTS_000066166_raw'!A2,0,0,D9-B9+1,1),"LC")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COUNTIF(OFFSET('00007.MTS_000066166_raw'!A2,0,0,D9-B9+1,1),"MD")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(OFFSET('00007.MTS_000066166_raw'!B2,0,0,D9-B9+1,1)="ASP")*( OFFSET('00007.MTS_000066166_raw'!C2,0,0,D9-B9+1,1)="C"))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COUNTIF(OFFSET('00007.MTS_000066166_raw'!A2,0,0,D9-B9+1,1),"MM")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(OFFSET('00007.MTS_000066166_raw'!B2,0,0,D9-B9+1,1)="BBD")*( OFFSET('00007.MTS_000066166_raw'!C2,0,0,D9-B9+1,1)="C"))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COUNTIF(OFFSET('00007.MTS_000066166_raw'!A2,0,0,D9-B9+1,1),"MAR")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(OFFSET('00007.MTS_000066166_raw'!B2,0,0,D9-B9+1,1)="BL")*( OFFSET('00007.MTS_000066166_raw'!C2,0,0,D9-B9+1,1)="C"))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COUNTIF(OFFSET('00007.MTS_000066166_raw'!A2,0,0,D9-B9+1,1),"MME")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(OFFSET('00007.MTS_000066166_raw'!B2,0,0,D9-B9+1,1)="OD")*( OFFSET('00007.MTS_000066166_raw'!C2,0,0,D9-B9+1,1)="C"))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COUNTIF(OFFSET('00007.MTS_000066166_raw'!A2,0,0,D9-B9+1,1),"MILA")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(OFFSET('00007.MTS_000066166_raw'!B2,0,0,D9-B9+1,1)="PLA")*( OFFSET('00007.MTS_000066166_raw'!C2,0,0,D9-B9+1,1)="C"))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COUNTIF(OFFSET('00007.MTS_000066166_raw'!A2,0,0,D9-B9+1,1),"MILC")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(OFFSET('00007.MTS_000066166_raw'!B2,0,0,D9-B9+1,1)="WBD")*( OFFSET('00007.MTS_000066166_raw'!C2,0,0,D9-B9+1,1)="C"))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COUNTIF(OFFSET('00007.MTS_000066166_raw'!A2,0,0,D9-B9+1,1),"MILS")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(OFFSET('00007.MTS_000066166_raw'!B2,0,0,D9-B9+1,1)="YBD")*( OFFSET('00007.MTS_000066166_raw'!C2,0,0,D9-B9+1,1)="C"))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COUNTIF(OFFSET('00007.MTS_000066166_raw'!A2,0,0,D9-B9+1,1),"MA")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COUNTIF(OFFSET('00007.MTS_000066166_raw'!A2,0,0,D9-B9+1,1),"MC")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COUNTIF(OFFSET('00007.MTS_000066166_raw'!A2,0,0,D9-B9+1,1),"MFAV")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COUNTIF(OFFSET('00007.MTS_000066166_raw'!A2,0,0,D9-B9+1,1),"MFRN")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COUNTIF(OFFSET('00007.MTS_000066166_raw'!A2,0,0,D9-B9+1,1),"MAN")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COUNTIF(OFFSET('00007.MTS_000066166_raw'!A2,0,0,D9-B9+1,1),"MAL")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COUNTIF(OFFSET('00007.MTS_000066166_raw'!A2,0,0,D9-B9+1,1),"MDA")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COUNTIF(OFFSET('00007.MTS_000066166_raw'!A2,0,0,D9-B9+1,1),"MF")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COUNTIF(OFFSET('00007.MTS_000066166_raw'!A2,0,0,D9-B9+1,1),"ML")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COUNTIF(OFFSET('00007.MTS_000066166_raw'!A2,0,0,D9-B9+1,1),"OD")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COUNTIF(OFFSET('00007.MTS_000066166_raw'!A2,0,0,D9-B9+1,1),"PA")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COUNTIF(OFFSET('00007.MTS_000066166_raw'!A2,0,0,D9-B9+1,1),"PB")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COUNTIF(OFFSET('00007.MTS_000066166_raw'!A2,0,0,D9-B9+1,1),"PD")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COUNTIF(OFFSET('00007.MTS_000066166_raw'!A2,0,0,D9-B9+1,1),"PF")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COUNTIF(OFFSET('00007.MTS_000066166_raw'!A2,0,0,D9-B9+1,1),"PP")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COUNTIF(OFFSET('00007.MTS_000066166_raw'!A2,0,0,D9-B9+1,1),"SC")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COUNTIF(OFFSET('00007.MTS_000066166_raw'!A2,0,0,D9-B9+1,1),"SL")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COUNTIF(OFFSET('00007.MTS_000066166_raw'!A2,0,0,D9-B9+1,1),"SR")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COUNTIF(OFFSET('00007.MTS_000066166_raw'!A2,0,0,D9-B9+1,1),"SS")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COUNTIF(OFFSET('00007.MTS_000066166_raw'!A2,0,0,D9-B9+1,1),"SB")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COUNTIF(OFFSET('00007.MTS_000066166_raw'!A2,0,0,D9-B9+1,1),"SH")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COUNTIF(OFFSET('00007.MTS_000066166_raw'!A2,0,0,D9-B9+1,1),"SM")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COUNTIF(OFFSET('00007.MTS_000066166_raw'!A2,0,0,D9-B9+1,1),"TA")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COUNTIF(OFFSET('00007.MTS_000066166_raw'!A2,0,0,D9-B9+1,1),"BRI")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COUNTIF(OFFSET('00007.MTS_000066166_raw'!A2,0,0,D9-B9+1,1),"ERY")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COUNTIF(OFFSET('00007.MTS_000066166_raw'!A2,0,0,D9-B9+1,1),"EUN")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COUNTIF(OFFSET('00007.MTS_000066166_raw'!A2,0,0,D9-B9+1,1),"GORG")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COUNTIF(OFFSET('00007.MTS_000066166_raw'!A2,0,0,D9-B9+1,1),"ICIL")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COUNTIF(OFFSET('00007.MTS_000066166_raw'!A2,0,0,D9-B9+1,1),"MUR")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COUNTIF(OFFSET('00007.MTS_000066166_raw'!A2,0,0,D9-B9+1,1),"MOPS")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COUNTIF(OFFSET('00007.MTS_000066166_raw'!A2,0,0,D9-B9+1,1),"PAURA")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COUNTIF(OFFSET('00007.MTS_000066166_raw'!A2,0,0,D9-B9+1,1),"PRELA")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COUNTIF(OFFSET('00007.MTS_000066166_raw'!A2,0,0,D9-B9+1,1),"PSDP")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COUNTIF(OFFSET('00007.MTS_000066166_raw'!A2,0,0,D9-B9+1,1),"PSPT")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COUNTIF(OFFSET('00007.MTS_000066166_raw'!A2,0,0,D9-B9+1,1),"PTER")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COUNTIF(OFFSET('00007.MTS_000066166_raw'!A2,0,0,D9-B9+1,1),"SPO")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COUNTIF(OFFSET('00007.MTS_000066166_raw'!A2,0,0,D9-B9+1,1),"PAL")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COUNTIF(OFFSET('00007.MTS_000066166_raw'!A2,0,0,D9-B9+1,1),"ZO")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COUNTIF(OFFSET('00007.MTS_000066166_raw'!A2,0,0,D9-B9+1,1),"AMP")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COUNTIF(OFFSET('00007.MTS_000066166_raw'!A2,0,0,D9-B9+1,1),"DICT")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COUNTIF(OFFSET('00007.MTS_000066166_raw'!A2,0,0,D9-B9+1,1),"HALI")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COUNTIF(OFFSET('00007.MTS_000066166_raw'!A2,0,0,D9-B9+1,1),"LIAG")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COUNTIF(OFFSET('00007.MTS_000066166_raw'!A2,0,0,D9-B9+1,1),"LOBO")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COUNTIF(OFFSET('00007.MTS_000066166_raw'!A2,0,0,D9-B9+1,1),"MACA")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COUNTIF(OFFSET('00007.MTS_000066166_raw'!A2,0,0,D9-B9+1,1),"PAD")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COUNTIF(OFFSET('00007.MTS_000066166_raw'!A2,0,0,D9-B9+1,1),"POR")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COUNTIF(OFFSET('00007.MTS_000066166_raw'!A2,0,0,D9-B9+1,1),"SARG")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COUNTIF(OFFSET('00007.MTS_000066166_raw'!A2,0,0,D9-B9+1,1),"SCHIZ")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COUNTIF(OFFSET('00007.MTS_000066166_raw'!A2,0,0,D9-B9+1,1),"STY")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COUNTIF(OFFSET('00007.MTS_000066166_raw'!A2,0,0,D9-B9+1,1),"TURB")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COUNTIF(OFFSET('00007.MTS_000066166_raw'!A2,0,0,D9-B9+1,1),"TURF")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COUNTIF(OFFSET('00007.MTS_000066166_raw'!A2,0,0,D9-B9+1,1),"WRAN")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COUNTIF(OFFSET('00007.MTS_000066166_raw'!A2,0,0,D9-B9+1,1),"CTB")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COUNTIF(OFFSET('00007.MTS_000066166_raw'!A2,0,0,D9-B9+1,1),"ASC")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COUNTIF(OFFSET('00007.MTS_000066166_raw'!A2,0,0,D9-B9+1,1),"O")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COUNTIF(OFFSET('00007.MTS_000066166_raw'!A2,0,0,D9-B9+1,1),"DCA")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COUNTIF(OFFSET('00007.MTS_000066166_raw'!A2,0,0,D9-B9+1,1),"DG")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COUNTIF(OFFSET('00007.MTS_000066166_raw'!A2,0,0,D9-B9+1,1),"ODC")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COUNTIF(OFFSET('00007.MTS_000066166_raw'!A2,0,0,D9-B9+1,1),"RDC")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COUNTIF(OFFSET('00007.MTS_000066166_raw'!A2,0,0,D9-B9+1,1),"CALG")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COUNTIF(OFFSET('00007.MTS_000066166_raw'!A2,0,0,D9-B9+1,1),"DCOR")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COUNTIF(OFFSET('00007.MTS_000066166_raw'!A2,0,0,D9-B9+1,1),"S")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COUNTIF(OFFSET('00007.MTS_000066166_raw'!A2,0,0,D9-B9+1,1),"R")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COUNTIF(OFFSET('00007.MTS_000066166_raw'!A2,0,0,D9-B9+1,1),"UNK")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COUNTIF(OFFSET('00007.MTS_000066166_raw'!A2,0,0,D9-B9+1,1),"SHAD")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COUNTIF(OFFSET('00007.MTS_000066166_raw'!A2,0,0,D9-B9+1,1),"TAPE")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COUNTIF(OFFSET('00007.MTS_000066166_raw'!A2,0,0,D9-B9+1,1),"WAND")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COUNTA(OFFSET('00007.MTS_000072672_raw'!A2,0,0,D9-B9+1,1))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COUNTIF(OFFSET('00007.MTS_000072672_raw'!C2,0,0,D9-B9+1,1),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COUNTIF(OFFSET('00007.MTS_000072672_raw'!C2,0,0,D9-B9+1,1),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COUNTIF(OFFSET('00007.MTS_000072672_raw'!A2,0,0,D9-B9+1,1),"AC")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COUNTIF(OFFSET('00007.MTS_000072672_raw'!C2,0,0,D9-B9+1,1),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COUNTIF(OFFSET('00007.MTS_000072672_raw'!A2,0,0,D9-B9+1,1),"AP")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COUNTIF(OFFSET('00007.MTS_000072672_raw'!C2,0,0,D9-B9+1,1),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COUNTIF(OFFSET('00007.MTS_000072672_raw'!A2,0,0,D9-B9+1,1),"APR")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COUNTIF(OFFSET('00007.MTS_000072672_raw'!C2,0,0,D9-B9+1,1),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COUNTIF(OFFSET('00007.MTS_000072672_raw'!A2,0,0,D9-B9+1,1),"AA")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COUNTIF(OFFSET('00007.MTS_000072672_raw'!C2,0,0,D9-B9+1,1),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COUNTIF(OFFSET('00007.MTS_000072672_raw'!A2,0,0,D9-B9+1,1),"AF")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COUNTIF(OFFSET('00007.MTS_000072672_raw'!C2,0,0,D9-B9+1,1),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COUNTIF(OFFSET('00007.MTS_000072672_raw'!A2,0,0,D9-B9+1,1),"AG")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COUNTIF(OFFSET('00007.MTS_000072672_raw'!C2,0,0,D9-B9+1,1),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COUNTIF(OFFSET('00007.MTS_000072672_raw'!A2,0,0,D9-B9+1,1),"AL")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COUNTIF(OFFSET('00007.MTS_000072672_raw'!C2,0,0,D9-B9+1,1),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COUNTIF(OFFSET('00007.MTS_000072672_raw'!A2,0,0,D9-B9+1,1),"AT")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COUNTIF(OFFSET('00007.MTS_000072672_raw'!C2,0,0,D9-B9+1,1),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COUNTIF(OFFSET('00007.MTS_000072672_raw'!A2,0,0,D9-B9+1,1),"AU")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COUNTIF(OFFSET('00007.MTS_000072672_raw'!C2,0,0,D9-B9+1,1),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COUNTIF(OFFSET('00007.MTS_000072672_raw'!A2,0,0,D9-B9+1,1),"CB")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COUNTIF(OFFSET('00007.MTS_000072672_raw'!C2,0,0,D9-B9+1,1),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COUNTIF(OFFSET('00007.MTS_000072672_raw'!A2,0,0,D9-B9+1,1),"CN")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COUNTIF(OFFSET('00007.MTS_000072672_raw'!C2,0,0,D9-B9+1,1),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COUNTIF(OFFSET('00007.MTS_000072672_raw'!A2,0,0,D9-B9+1,1),"CORAL")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COUNTIF(OFFSET('00007.MTS_000072672_raw'!C2,0,0,D9-B9+1,1),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COUNTIF(OFFSET('00007.MTS_000072672_raw'!A2,0,0,D9-B9+1,1),"CORJU")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COUNTIF(OFFSET('00007.MTS_000072672_raw'!A2,0,0,D9-B9+1,1),"DCY")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COUNTIF(OFFSET('00007.MTS_000072672_raw'!A2,0,0,D9-B9+1,1),"DST")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COUNTIF(OFFSET('00007.MTS_000072672_raw'!A2,0,0,D9-B9+1,1),"DSO")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SUM((OFFSET('00007.MTS_000072672_raw'!B2,0,0,D9-B9+1,1)="ASP") * (OFFSET('00007.MTS_000072672_raw'!C2,0,0,D9-B9+1,1)&lt;&gt;"TWS"))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COUNTIF(OFFSET('00007.MTS_000072672_raw'!A2,0,0,D9-B9+1,1),"DC")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SUM((OFFSET('00007.MTS_000072672_raw'!B2,0,0,D9-B9+1,1)="BBD") * (OFFSET('00007.MTS_000072672_raw'!C2,0,0,D9-B9+1,1)&lt;&gt;"TWS"))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COUNTIF(OFFSET('00007.MTS_000072672_raw'!A2,0,0,D9-B9+1,1),"DL")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SUM((OFFSET('00007.MTS_000072672_raw'!B2,0,0,D9-B9+1,1)="BL") * (OFFSET('00007.MTS_000072672_raw'!C2,0,0,D9-B9+1,1)&lt;&gt;"TWS"))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COUNTIF(OFFSET('00007.MTS_000072672_raw'!A2,0,0,D9-B9+1,1),"DS")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SUM((OFFSET('00007.MTS_000072672_raw'!B2,0,0,D9-B9+1,1)="OD") * (OFFSET('00007.MTS_000072672_raw'!C2,0,0,D9-B9+1,1)&lt;&gt;"TWS"))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COUNTIF(OFFSET('00007.MTS_000072672_raw'!A2,0,0,D9-B9+1,1),"EF")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SUM((OFFSET('00007.MTS_000072672_raw'!B2,0,0,D9-B9+1,1)="PLA") * (OFFSET('00007.MTS_000072672_raw'!C2,0,0,D9-B9+1,1)&lt;&gt;"TWS"))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COUNTIF(OFFSET('00007.MTS_000072672_raw'!A2,0,0,D9-B9+1,1),"FF")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SUM((OFFSET('00007.MTS_000072672_raw'!B2,0,0,D9-B9+1,1)="WBD") * (OFFSET('00007.MTS_000072672_raw'!C2,0,0,D9-B9+1,1)&lt;&gt;"TWS"))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COUNTIF(OFFSET('00007.MTS_000072672_raw'!A2,0,0,D9-B9+1,1),"IS")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SUM((OFFSET('00007.MTS_000072672_raw'!B2,0,0,D9-B9+1,1)="YBD") * (OFFSET('00007.MTS_000072672_raw'!C2,0,0,D9-B9+1,1)&lt;&gt;"TWS"))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COUNTIF(OFFSET('00007.MTS_000072672_raw'!A2,0,0,D9-B9+1,1),"LC")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COUNTIF(OFFSET('00007.MTS_000072672_raw'!A2,0,0,D9-B9+1,1),"MD")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(OFFSET('00007.MTS_000072672_raw'!B2,0,0,D9-B9+1,1)="ASP")*( OFFSET('00007.MTS_000072672_raw'!C2,0,0,D9-B9+1,1)="C"))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COUNTIF(OFFSET('00007.MTS_000072672_raw'!A2,0,0,D9-B9+1,1),"MM")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(OFFSET('00007.MTS_000072672_raw'!B2,0,0,D9-B9+1,1)="BBD")*( OFFSET('00007.MTS_000072672_raw'!C2,0,0,D9-B9+1,1)="C"))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COUNTIF(OFFSET('00007.MTS_000072672_raw'!A2,0,0,D9-B9+1,1),"MAR")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(OFFSET('00007.MTS_000072672_raw'!B2,0,0,D9-B9+1,1)="BL")*( OFFSET('00007.MTS_000072672_raw'!C2,0,0,D9-B9+1,1)="C"))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COUNTIF(OFFSET('00007.MTS_000072672_raw'!A2,0,0,D9-B9+1,1),"MME")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(OFFSET('00007.MTS_000072672_raw'!B2,0,0,D9-B9+1,1)="OD")*( OFFSET('00007.MTS_000072672_raw'!C2,0,0,D9-B9+1,1)="C"))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COUNTIF(OFFSET('00007.MTS_000072672_raw'!A2,0,0,D9-B9+1,1),"MILA")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(OFFSET('00007.MTS_000072672_raw'!B2,0,0,D9-B9+1,1)="PLA")*( OFFSET('00007.MTS_000072672_raw'!C2,0,0,D9-B9+1,1)="C"))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COUNTIF(OFFSET('00007.MTS_000072672_raw'!A2,0,0,D9-B9+1,1),"MILC")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(OFFSET('00007.MTS_000072672_raw'!B2,0,0,D9-B9+1,1)="WBD")*( OFFSET('00007.MTS_000072672_raw'!C2,0,0,D9-B9+1,1)="C"))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COUNTIF(OFFSET('00007.MTS_000072672_raw'!A2,0,0,D9-B9+1,1),"MILS")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(OFFSET('00007.MTS_000072672_raw'!B2,0,0,D9-B9+1,1)="YBD")*( OFFSET('00007.MTS_000072672_raw'!C2,0,0,D9-B9+1,1)="C"))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COUNTIF(OFFSET('00007.MTS_000072672_raw'!A2,0,0,D9-B9+1,1),"MA")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COUNTIF(OFFSET('00007.MTS_000072672_raw'!A2,0,0,D9-B9+1,1),"MC")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COUNTIF(OFFSET('00007.MTS_000072672_raw'!A2,0,0,D9-B9+1,1),"MFAV")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COUNTIF(OFFSET('00007.MTS_000072672_raw'!A2,0,0,D9-B9+1,1),"MFRN")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COUNTIF(OFFSET('00007.MTS_000072672_raw'!A2,0,0,D9-B9+1,1),"MAN")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COUNTIF(OFFSET('00007.MTS_000072672_raw'!A2,0,0,D9-B9+1,1),"MAL")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COUNTIF(OFFSET('00007.MTS_000072672_raw'!A2,0,0,D9-B9+1,1),"MDA")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COUNTIF(OFFSET('00007.MTS_000072672_raw'!A2,0,0,D9-B9+1,1),"MF")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COUNTIF(OFFSET('00007.MTS_000072672_raw'!A2,0,0,D9-B9+1,1),"ML")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COUNTIF(OFFSET('00007.MTS_000072672_raw'!A2,0,0,D9-B9+1,1),"OD")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COUNTIF(OFFSET('00007.MTS_000072672_raw'!A2,0,0,D9-B9+1,1),"PA")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COUNTIF(OFFSET('00007.MTS_000072672_raw'!A2,0,0,D9-B9+1,1),"PB")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COUNTIF(OFFSET('00007.MTS_000072672_raw'!A2,0,0,D9-B9+1,1),"PD")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COUNTIF(OFFSET('00007.MTS_000072672_raw'!A2,0,0,D9-B9+1,1),"PF")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COUNTIF(OFFSET('00007.MTS_000072672_raw'!A2,0,0,D9-B9+1,1),"PP")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COUNTIF(OFFSET('00007.MTS_000072672_raw'!A2,0,0,D9-B9+1,1),"SC")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COUNTIF(OFFSET('00007.MTS_000072672_raw'!A2,0,0,D9-B9+1,1),"SL")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COUNTIF(OFFSET('00007.MTS_000072672_raw'!A2,0,0,D9-B9+1,1),"SR")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COUNTIF(OFFSET('00007.MTS_000072672_raw'!A2,0,0,D9-B9+1,1),"SS")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COUNTIF(OFFSET('00007.MTS_000072672_raw'!A2,0,0,D9-B9+1,1),"SB")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COUNTIF(OFFSET('00007.MTS_000072672_raw'!A2,0,0,D9-B9+1,1),"SH")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COUNTIF(OFFSET('00007.MTS_000072672_raw'!A2,0,0,D9-B9+1,1),"SM")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COUNTIF(OFFSET('00007.MTS_000072672_raw'!A2,0,0,D9-B9+1,1),"TA")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COUNTIF(OFFSET('00007.MTS_000072672_raw'!A2,0,0,D9-B9+1,1),"BRI")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COUNTIF(OFFSET('00007.MTS_000072672_raw'!A2,0,0,D9-B9+1,1),"ERY")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COUNTIF(OFFSET('00007.MTS_000072672_raw'!A2,0,0,D9-B9+1,1),"EUN")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COUNTIF(OFFSET('00007.MTS_000072672_raw'!A2,0,0,D9-B9+1,1),"GORG")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COUNTIF(OFFSET('00007.MTS_000072672_raw'!A2,0,0,D9-B9+1,1),"ICIL")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COUNTIF(OFFSET('00007.MTS_000072672_raw'!A2,0,0,D9-B9+1,1),"MUR")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COUNTIF(OFFSET('00007.MTS_000072672_raw'!A2,0,0,D9-B9+1,1),"MOPS")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COUNTIF(OFFSET('00007.MTS_000072672_raw'!A2,0,0,D9-B9+1,1),"PAURA")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COUNTIF(OFFSET('00007.MTS_000072672_raw'!A2,0,0,D9-B9+1,1),"PRELA")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COUNTIF(OFFSET('00007.MTS_000072672_raw'!A2,0,0,D9-B9+1,1),"PSDP")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COUNTIF(OFFSET('00007.MTS_000072672_raw'!A2,0,0,D9-B9+1,1),"PSPT")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COUNTIF(OFFSET('00007.MTS_000072672_raw'!A2,0,0,D9-B9+1,1),"PTER")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COUNTIF(OFFSET('00007.MTS_000072672_raw'!A2,0,0,D9-B9+1,1),"SPO")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COUNTIF(OFFSET('00007.MTS_000072672_raw'!A2,0,0,D9-B9+1,1),"PAL")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COUNTIF(OFFSET('00007.MTS_000072672_raw'!A2,0,0,D9-B9+1,1),"ZO")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COUNTIF(OFFSET('00007.MTS_000072672_raw'!A2,0,0,D9-B9+1,1),"AMP")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COUNTIF(OFFSET('00007.MTS_000072672_raw'!A2,0,0,D9-B9+1,1),"DICT")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COUNTIF(OFFSET('00007.MTS_000072672_raw'!A2,0,0,D9-B9+1,1),"HALI")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COUNTIF(OFFSET('00007.MTS_000072672_raw'!A2,0,0,D9-B9+1,1),"LIAG")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COUNTIF(OFFSET('00007.MTS_000072672_raw'!A2,0,0,D9-B9+1,1),"LOBO")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COUNTIF(OFFSET('00007.MTS_000072672_raw'!A2,0,0,D9-B9+1,1),"MACA")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COUNTIF(OFFSET('00007.MTS_000072672_raw'!A2,0,0,D9-B9+1,1),"PAD")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COUNTIF(OFFSET('00007.MTS_000072672_raw'!A2,0,0,D9-B9+1,1),"POR")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COUNTIF(OFFSET('00007.MTS_000072672_raw'!A2,0,0,D9-B9+1,1),"SARG")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COUNTIF(OFFSET('00007.MTS_000072672_raw'!A2,0,0,D9-B9+1,1),"SCHIZ")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COUNTIF(OFFSET('00007.MTS_000072672_raw'!A2,0,0,D9-B9+1,1),"STY")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COUNTIF(OFFSET('00007.MTS_000072672_raw'!A2,0,0,D9-B9+1,1),"TURB")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COUNTIF(OFFSET('00007.MTS_000072672_raw'!A2,0,0,D9-B9+1,1),"TURF")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COUNTIF(OFFSET('00007.MTS_000072672_raw'!A2,0,0,D9-B9+1,1),"WRAN")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COUNTIF(OFFSET('00007.MTS_000072672_raw'!A2,0,0,D9-B9+1,1),"CTB")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COUNTIF(OFFSET('00007.MTS_000072672_raw'!A2,0,0,D9-B9+1,1),"ASC")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COUNTIF(OFFSET('00007.MTS_000072672_raw'!A2,0,0,D9-B9+1,1),"O")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COUNTIF(OFFSET('00007.MTS_000072672_raw'!A2,0,0,D9-B9+1,1),"DCA")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COUNTIF(OFFSET('00007.MTS_000072672_raw'!A2,0,0,D9-B9+1,1),"DG")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COUNTIF(OFFSET('00007.MTS_000072672_raw'!A2,0,0,D9-B9+1,1),"ODC")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COUNTIF(OFFSET('00007.MTS_000072672_raw'!A2,0,0,D9-B9+1,1),"RDC")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COUNTIF(OFFSET('00007.MTS_000072672_raw'!A2,0,0,D9-B9+1,1),"CALG")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COUNTIF(OFFSET('00007.MTS_000072672_raw'!A2,0,0,D9-B9+1,1),"DCOR")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COUNTIF(OFFSET('00007.MTS_000072672_raw'!A2,0,0,D9-B9+1,1),"S")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COUNTIF(OFFSET('00007.MTS_000072672_raw'!A2,0,0,D9-B9+1,1),"R")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COUNTIF(OFFSET('00007.MTS_000072672_raw'!A2,0,0,D9-B9+1,1),"UNK")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COUNTIF(OFFSET('00007.MTS_000072672_raw'!A2,0,0,D9-B9+1,1),"SHAD")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COUNTIF(OFFSET('00007.MTS_000072672_raw'!A2,0,0,D9-B9+1,1),"TAPE")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COUNTIF(OFFSET('00007.MTS_000072672_raw'!A2,0,0,D9-B9+1,1),"WAND")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COUNTA(OFFSET('00007.MTS_000079179_raw'!A2,0,0,D9-B9+1,1))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COUNTIF(OFFSET('00007.MTS_000079179_raw'!C2,0,0,D9-B9+1,1),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COUNTIF(OFFSET('00007.MTS_000079179_raw'!C2,0,0,D9-B9+1,1),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COUNTIF(OFFSET('00007.MTS_000079179_raw'!A2,0,0,D9-B9+1,1),"AC")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COUNTIF(OFFSET('00007.MTS_000079179_raw'!C2,0,0,D9-B9+1,1),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COUNTIF(OFFSET('00007.MTS_000079179_raw'!A2,0,0,D9-B9+1,1),"AP")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COUNTIF(OFFSET('00007.MTS_000079179_raw'!C2,0,0,D9-B9+1,1),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COUNTIF(OFFSET('00007.MTS_000079179_raw'!A2,0,0,D9-B9+1,1),"APR")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COUNTIF(OFFSET('00007.MTS_000079179_raw'!C2,0,0,D9-B9+1,1),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COUNTIF(OFFSET('00007.MTS_000079179_raw'!A2,0,0,D9-B9+1,1),"AA")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COUNTIF(OFFSET('00007.MTS_000079179_raw'!C2,0,0,D9-B9+1,1),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COUNTIF(OFFSET('00007.MTS_000079179_raw'!A2,0,0,D9-B9+1,1),"AF")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COUNTIF(OFFSET('00007.MTS_000079179_raw'!C2,0,0,D9-B9+1,1),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COUNTIF(OFFSET('00007.MTS_000079179_raw'!A2,0,0,D9-B9+1,1),"AG")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COUNTIF(OFFSET('00007.MTS_000079179_raw'!C2,0,0,D9-B9+1,1),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COUNTIF(OFFSET('00007.MTS_000079179_raw'!A2,0,0,D9-B9+1,1),"AL")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COUNTIF(OFFSET('00007.MTS_000079179_raw'!C2,0,0,D9-B9+1,1),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COUNTIF(OFFSET('00007.MTS_000079179_raw'!A2,0,0,D9-B9+1,1),"AT")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COUNTIF(OFFSET('00007.MTS_000079179_raw'!C2,0,0,D9-B9+1,1),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COUNTIF(OFFSET('00007.MTS_000079179_raw'!A2,0,0,D9-B9+1,1),"AU")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COUNTIF(OFFSET('00007.MTS_000079179_raw'!C2,0,0,D9-B9+1,1),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COUNTIF(OFFSET('00007.MTS_000079179_raw'!A2,0,0,D9-B9+1,1),"CB")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COUNTIF(OFFSET('00007.MTS_000079179_raw'!C2,0,0,D9-B9+1,1),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COUNTIF(OFFSET('00007.MTS_000079179_raw'!A2,0,0,D9-B9+1,1),"CN")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COUNTIF(OFFSET('00007.MTS_000079179_raw'!C2,0,0,D9-B9+1,1),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COUNTIF(OFFSET('00007.MTS_000079179_raw'!A2,0,0,D9-B9+1,1),"CORAL")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COUNTIF(OFFSET('00007.MTS_000079179_raw'!C2,0,0,D9-B9+1,1),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COUNTIF(OFFSET('00007.MTS_000079179_raw'!A2,0,0,D9-B9+1,1),"CORJU")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COUNTIF(OFFSET('00007.MTS_000079179_raw'!A2,0,0,D9-B9+1,1),"DCY")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COUNTIF(OFFSET('00007.MTS_000079179_raw'!A2,0,0,D9-B9+1,1),"DST")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COUNTIF(OFFSET('00007.MTS_000079179_raw'!A2,0,0,D9-B9+1,1),"DSO")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SUM((OFFSET('00007.MTS_000079179_raw'!B2,0,0,D9-B9+1,1)="ASP") * (OFFSET('00007.MTS_000079179_raw'!C2,0,0,D9-B9+1,1)&lt;&gt;"TWS"))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COUNTIF(OFFSET('00007.MTS_000079179_raw'!A2,0,0,D9-B9+1,1),"DC")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SUM((OFFSET('00007.MTS_000079179_raw'!B2,0,0,D9-B9+1,1)="BBD") * (OFFSET('00007.MTS_000079179_raw'!C2,0,0,D9-B9+1,1)&lt;&gt;"TWS"))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COUNTIF(OFFSET('00007.MTS_000079179_raw'!A2,0,0,D9-B9+1,1),"DL")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SUM((OFFSET('00007.MTS_000079179_raw'!B2,0,0,D9-B9+1,1)="BL") * (OFFSET('00007.MTS_000079179_raw'!C2,0,0,D9-B9+1,1)&lt;&gt;"TWS"))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COUNTIF(OFFSET('00007.MTS_000079179_raw'!A2,0,0,D9-B9+1,1),"DS")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SUM((OFFSET('00007.MTS_000079179_raw'!B2,0,0,D9-B9+1,1)="OD") * (OFFSET('00007.MTS_000079179_raw'!C2,0,0,D9-B9+1,1)&lt;&gt;"TWS"))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COUNTIF(OFFSET('00007.MTS_000079179_raw'!A2,0,0,D9-B9+1,1),"EF")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SUM((OFFSET('00007.MTS_000079179_raw'!B2,0,0,D9-B9+1,1)="PLA") * (OFFSET('00007.MTS_000079179_raw'!C2,0,0,D9-B9+1,1)&lt;&gt;"TWS"))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COUNTIF(OFFSET('00007.MTS_000079179_raw'!A2,0,0,D9-B9+1,1),"FF")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SUM((OFFSET('00007.MTS_000079179_raw'!B2,0,0,D9-B9+1,1)="WBD") * (OFFSET('00007.MTS_000079179_raw'!C2,0,0,D9-B9+1,1)&lt;&gt;"TWS"))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COUNTIF(OFFSET('00007.MTS_000079179_raw'!A2,0,0,D9-B9+1,1),"IS")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SUM((OFFSET('00007.MTS_000079179_raw'!B2,0,0,D9-B9+1,1)="YBD") * (OFFSET('00007.MTS_000079179_raw'!C2,0,0,D9-B9+1,1)&lt;&gt;"TWS"))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COUNTIF(OFFSET('00007.MTS_000079179_raw'!A2,0,0,D9-B9+1,1),"LC")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COUNTIF(OFFSET('00007.MTS_000079179_raw'!A2,0,0,D9-B9+1,1),"MD")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(OFFSET('00007.MTS_000079179_raw'!B2,0,0,D9-B9+1,1)="ASP")*( OFFSET('00007.MTS_000079179_raw'!C2,0,0,D9-B9+1,1)="C"))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COUNTIF(OFFSET('00007.MTS_000079179_raw'!A2,0,0,D9-B9+1,1),"MM")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(OFFSET('00007.MTS_000079179_raw'!B2,0,0,D9-B9+1,1)="BBD")*( OFFSET('00007.MTS_000079179_raw'!C2,0,0,D9-B9+1,1)="C"))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COUNTIF(OFFSET('00007.MTS_000079179_raw'!A2,0,0,D9-B9+1,1),"MAR")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(OFFSET('00007.MTS_000079179_raw'!B2,0,0,D9-B9+1,1)="BL")*( OFFSET('00007.MTS_000079179_raw'!C2,0,0,D9-B9+1,1)="C"))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COUNTIF(OFFSET('00007.MTS_000079179_raw'!A2,0,0,D9-B9+1,1),"MME")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(OFFSET('00007.MTS_000079179_raw'!B2,0,0,D9-B9+1,1)="OD")*( OFFSET('00007.MTS_000079179_raw'!C2,0,0,D9-B9+1,1)="C"))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COUNTIF(OFFSET('00007.MTS_000079179_raw'!A2,0,0,D9-B9+1,1),"MILA")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(OFFSET('00007.MTS_000079179_raw'!B2,0,0,D9-B9+1,1)="PLA")*( OFFSET('00007.MTS_000079179_raw'!C2,0,0,D9-B9+1,1)="C"))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COUNTIF(OFFSET('00007.MTS_000079179_raw'!A2,0,0,D9-B9+1,1),"MILC")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(OFFSET('00007.MTS_000079179_raw'!B2,0,0,D9-B9+1,1)="WBD")*( OFFSET('00007.MTS_000079179_raw'!C2,0,0,D9-B9+1,1)="C"))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COUNTIF(OFFSET('00007.MTS_000079179_raw'!A2,0,0,D9-B9+1,1),"MILS")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(OFFSET('00007.MTS_000079179_raw'!B2,0,0,D9-B9+1,1)="YBD")*( OFFSET('00007.MTS_000079179_raw'!C2,0,0,D9-B9+1,1)="C"))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COUNTIF(OFFSET('00007.MTS_000079179_raw'!A2,0,0,D9-B9+1,1),"MA")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COUNTIF(OFFSET('00007.MTS_000079179_raw'!A2,0,0,D9-B9+1,1),"MC")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COUNTIF(OFFSET('00007.MTS_000079179_raw'!A2,0,0,D9-B9+1,1),"MFAV")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COUNTIF(OFFSET('00007.MTS_000079179_raw'!A2,0,0,D9-B9+1,1),"MFRN")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COUNTIF(OFFSET('00007.MTS_000079179_raw'!A2,0,0,D9-B9+1,1),"MAN")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COUNTIF(OFFSET('00007.MTS_000079179_raw'!A2,0,0,D9-B9+1,1),"MAL")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COUNTIF(OFFSET('00007.MTS_000079179_raw'!A2,0,0,D9-B9+1,1),"MDA")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COUNTIF(OFFSET('00007.MTS_000079179_raw'!A2,0,0,D9-B9+1,1),"MF")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COUNTIF(OFFSET('00007.MTS_000079179_raw'!A2,0,0,D9-B9+1,1),"ML")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COUNTIF(OFFSET('00007.MTS_000079179_raw'!A2,0,0,D9-B9+1,1),"OD")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COUNTIF(OFFSET('00007.MTS_000079179_raw'!A2,0,0,D9-B9+1,1),"PA")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COUNTIF(OFFSET('00007.MTS_000079179_raw'!A2,0,0,D9-B9+1,1),"PB")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COUNTIF(OFFSET('00007.MTS_000079179_raw'!A2,0,0,D9-B9+1,1),"PD")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COUNTIF(OFFSET('00007.MTS_000079179_raw'!A2,0,0,D9-B9+1,1),"PF")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COUNTIF(OFFSET('00007.MTS_000079179_raw'!A2,0,0,D9-B9+1,1),"PP")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COUNTIF(OFFSET('00007.MTS_000079179_raw'!A2,0,0,D9-B9+1,1),"SC")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COUNTIF(OFFSET('00007.MTS_000079179_raw'!A2,0,0,D9-B9+1,1),"SL")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COUNTIF(OFFSET('00007.MTS_000079179_raw'!A2,0,0,D9-B9+1,1),"SR")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COUNTIF(OFFSET('00007.MTS_000079179_raw'!A2,0,0,D9-B9+1,1),"SS")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COUNTIF(OFFSET('00007.MTS_000079179_raw'!A2,0,0,D9-B9+1,1),"SB")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COUNTIF(OFFSET('00007.MTS_000079179_raw'!A2,0,0,D9-B9+1,1),"SH")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COUNTIF(OFFSET('00007.MTS_000079179_raw'!A2,0,0,D9-B9+1,1),"SM")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COUNTIF(OFFSET('00007.MTS_000079179_raw'!A2,0,0,D9-B9+1,1),"TA")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COUNTIF(OFFSET('00007.MTS_000079179_raw'!A2,0,0,D9-B9+1,1),"BRI")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COUNTIF(OFFSET('00007.MTS_000079179_raw'!A2,0,0,D9-B9+1,1),"ERY")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COUNTIF(OFFSET('00007.MTS_000079179_raw'!A2,0,0,D9-B9+1,1),"EUN")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COUNTIF(OFFSET('00007.MTS_000079179_raw'!A2,0,0,D9-B9+1,1),"GORG")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COUNTIF(OFFSET('00007.MTS_000079179_raw'!A2,0,0,D9-B9+1,1),"ICIL")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COUNTIF(OFFSET('00007.MTS_000079179_raw'!A2,0,0,D9-B9+1,1),"MUR")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COUNTIF(OFFSET('00007.MTS_000079179_raw'!A2,0,0,D9-B9+1,1),"MOPS")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COUNTIF(OFFSET('00007.MTS_000079179_raw'!A2,0,0,D9-B9+1,1),"PAURA")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COUNTIF(OFFSET('00007.MTS_000079179_raw'!A2,0,0,D9-B9+1,1),"PRELA")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COUNTIF(OFFSET('00007.MTS_000079179_raw'!A2,0,0,D9-B9+1,1),"PSDP")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COUNTIF(OFFSET('00007.MTS_000079179_raw'!A2,0,0,D9-B9+1,1),"PSPT")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COUNTIF(OFFSET('00007.MTS_000079179_raw'!A2,0,0,D9-B9+1,1),"PTER")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COUNTIF(OFFSET('00007.MTS_000079179_raw'!A2,0,0,D9-B9+1,1),"SPO")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COUNTIF(OFFSET('00007.MTS_000079179_raw'!A2,0,0,D9-B9+1,1),"PAL")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COUNTIF(OFFSET('00007.MTS_000079179_raw'!A2,0,0,D9-B9+1,1),"ZO")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COUNTIF(OFFSET('00007.MTS_000079179_raw'!A2,0,0,D9-B9+1,1),"AMP")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COUNTIF(OFFSET('00007.MTS_000079179_raw'!A2,0,0,D9-B9+1,1),"DICT")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COUNTIF(OFFSET('00007.MTS_000079179_raw'!A2,0,0,D9-B9+1,1),"HALI")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COUNTIF(OFFSET('00007.MTS_000079179_raw'!A2,0,0,D9-B9+1,1),"LIAG")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COUNTIF(OFFSET('00007.MTS_000079179_raw'!A2,0,0,D9-B9+1,1),"LOBO")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COUNTIF(OFFSET('00007.MTS_000079179_raw'!A2,0,0,D9-B9+1,1),"MACA")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COUNTIF(OFFSET('00007.MTS_000079179_raw'!A2,0,0,D9-B9+1,1),"PAD")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COUNTIF(OFFSET('00007.MTS_000079179_raw'!A2,0,0,D9-B9+1,1),"POR")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COUNTIF(OFFSET('00007.MTS_000079179_raw'!A2,0,0,D9-B9+1,1),"SARG")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COUNTIF(OFFSET('00007.MTS_000079179_raw'!A2,0,0,D9-B9+1,1),"SCHIZ")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COUNTIF(OFFSET('00007.MTS_000079179_raw'!A2,0,0,D9-B9+1,1),"STY")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COUNTIF(OFFSET('00007.MTS_000079179_raw'!A2,0,0,D9-B9+1,1),"TURB")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COUNTIF(OFFSET('00007.MTS_000079179_raw'!A2,0,0,D9-B9+1,1),"TURF")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COUNTIF(OFFSET('00007.MTS_000079179_raw'!A2,0,0,D9-B9+1,1),"WRAN")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COUNTIF(OFFSET('00007.MTS_000079179_raw'!A2,0,0,D9-B9+1,1),"CTB")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COUNTIF(OFFSET('00007.MTS_000079179_raw'!A2,0,0,D9-B9+1,1),"ASC")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COUNTIF(OFFSET('00007.MTS_000079179_raw'!A2,0,0,D9-B9+1,1),"O")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COUNTIF(OFFSET('00007.MTS_000079179_raw'!A2,0,0,D9-B9+1,1),"DCA")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COUNTIF(OFFSET('00007.MTS_000079179_raw'!A2,0,0,D9-B9+1,1),"DG")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COUNTIF(OFFSET('00007.MTS_000079179_raw'!A2,0,0,D9-B9+1,1),"ODC")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COUNTIF(OFFSET('00007.MTS_000079179_raw'!A2,0,0,D9-B9+1,1),"RDC")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COUNTIF(OFFSET('00007.MTS_000079179_raw'!A2,0,0,D9-B9+1,1),"CALG")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COUNTIF(OFFSET('00007.MTS_000079179_raw'!A2,0,0,D9-B9+1,1),"DCOR")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COUNTIF(OFFSET('00007.MTS_000079179_raw'!A2,0,0,D9-B9+1,1),"S")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COUNTIF(OFFSET('00007.MTS_000079179_raw'!A2,0,0,D9-B9+1,1),"R")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COUNTIF(OFFSET('00007.MTS_000079179_raw'!A2,0,0,D9-B9+1,1),"UNK")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COUNTIF(OFFSET('00007.MTS_000079179_raw'!A2,0,0,D9-B9+1,1),"SHAD")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COUNTIF(OFFSET('00007.MTS_000079179_raw'!A2,0,0,D9-B9+1,1),"TAPE")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COUNTIF(OFFSET('00007.MTS_000079179_raw'!A2,0,0,D9-B9+1,1),"WAND")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COUNTA(OFFSET('00007.MTS_000085685_raw'!A2,0,0,D9-B9+1,1))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COUNTIF(OFFSET('00007.MTS_000085685_raw'!C2,0,0,D9-B9+1,1),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COUNTIF(OFFSET('00007.MTS_000085685_raw'!C2,0,0,D9-B9+1,1),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COUNTIF(OFFSET('00007.MTS_000085685_raw'!A2,0,0,D9-B9+1,1),"AC")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COUNTIF(OFFSET('00007.MTS_000085685_raw'!C2,0,0,D9-B9+1,1),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COUNTIF(OFFSET('00007.MTS_000085685_raw'!A2,0,0,D9-B9+1,1),"AP")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COUNTIF(OFFSET('00007.MTS_000085685_raw'!C2,0,0,D9-B9+1,1),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COUNTIF(OFFSET('00007.MTS_000085685_raw'!A2,0,0,D9-B9+1,1),"APR")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COUNTIF(OFFSET('00007.MTS_000085685_raw'!C2,0,0,D9-B9+1,1),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COUNTIF(OFFSET('00007.MTS_000085685_raw'!A2,0,0,D9-B9+1,1),"AA")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COUNTIF(OFFSET('00007.MTS_000085685_raw'!C2,0,0,D9-B9+1,1),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COUNTIF(OFFSET('00007.MTS_000085685_raw'!A2,0,0,D9-B9+1,1),"AF")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COUNTIF(OFFSET('00007.MTS_000085685_raw'!C2,0,0,D9-B9+1,1),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COUNTIF(OFFSET('00007.MTS_000085685_raw'!A2,0,0,D9-B9+1,1),"AG")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COUNTIF(OFFSET('00007.MTS_000085685_raw'!C2,0,0,D9-B9+1,1),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COUNTIF(OFFSET('00007.MTS_000085685_raw'!A2,0,0,D9-B9+1,1),"AL")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COUNTIF(OFFSET('00007.MTS_000085685_raw'!C2,0,0,D9-B9+1,1),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COUNTIF(OFFSET('00007.MTS_000085685_raw'!A2,0,0,D9-B9+1,1),"AT")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COUNTIF(OFFSET('00007.MTS_000085685_raw'!C2,0,0,D9-B9+1,1),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COUNTIF(OFFSET('00007.MTS_000085685_raw'!A2,0,0,D9-B9+1,1),"AU")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COUNTIF(OFFSET('00007.MTS_000085685_raw'!C2,0,0,D9-B9+1,1),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COUNTIF(OFFSET('00007.MTS_000085685_raw'!A2,0,0,D9-B9+1,1),"CB")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COUNTIF(OFFSET('00007.MTS_000085685_raw'!C2,0,0,D9-B9+1,1),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COUNTIF(OFFSET('00007.MTS_000085685_raw'!A2,0,0,D9-B9+1,1),"CN")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COUNTIF(OFFSET('00007.MTS_000085685_raw'!C2,0,0,D9-B9+1,1),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COUNTIF(OFFSET('00007.MTS_000085685_raw'!A2,0,0,D9-B9+1,1),"CORAL")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COUNTIF(OFFSET('00007.MTS_000085685_raw'!C2,0,0,D9-B9+1,1),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COUNTIF(OFFSET('00007.MTS_000085685_raw'!A2,0,0,D9-B9+1,1),"CORJU")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COUNTIF(OFFSET('00007.MTS_000085685_raw'!A2,0,0,D9-B9+1,1),"DCY")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COUNTIF(OFFSET('00007.MTS_000085685_raw'!A2,0,0,D9-B9+1,1),"DST")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COUNTIF(OFFSET('00007.MTS_000085685_raw'!A2,0,0,D9-B9+1,1),"DSO")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SUM((OFFSET('00007.MTS_000085685_raw'!B2,0,0,D9-B9+1,1)="ASP") * (OFFSET('00007.MTS_000085685_raw'!C2,0,0,D9-B9+1,1)&lt;&gt;"TWS"))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COUNTIF(OFFSET('00007.MTS_000085685_raw'!A2,0,0,D9-B9+1,1),"DC")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SUM((OFFSET('00007.MTS_000085685_raw'!B2,0,0,D9-B9+1,1)="BBD") * (OFFSET('00007.MTS_000085685_raw'!C2,0,0,D9-B9+1,1)&lt;&gt;"TWS"))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COUNTIF(OFFSET('00007.MTS_000085685_raw'!A2,0,0,D9-B9+1,1),"DL")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SUM((OFFSET('00007.MTS_000085685_raw'!B2,0,0,D9-B9+1,1)="BL") * (OFFSET('00007.MTS_000085685_raw'!C2,0,0,D9-B9+1,1)&lt;&gt;"TWS"))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COUNTIF(OFFSET('00007.MTS_000085685_raw'!A2,0,0,D9-B9+1,1),"DS")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SUM((OFFSET('00007.MTS_000085685_raw'!B2,0,0,D9-B9+1,1)="OD") * (OFFSET('00007.MTS_000085685_raw'!C2,0,0,D9-B9+1,1)&lt;&gt;"TWS"))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COUNTIF(OFFSET('00007.MTS_000085685_raw'!A2,0,0,D9-B9+1,1),"EF")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SUM((OFFSET('00007.MTS_000085685_raw'!B2,0,0,D9-B9+1,1)="PLA") * (OFFSET('00007.MTS_000085685_raw'!C2,0,0,D9-B9+1,1)&lt;&gt;"TWS"))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COUNTIF(OFFSET('00007.MTS_000085685_raw'!A2,0,0,D9-B9+1,1),"FF")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SUM((OFFSET('00007.MTS_000085685_raw'!B2,0,0,D9-B9+1,1)="WBD") * (OFFSET('00007.MTS_000085685_raw'!C2,0,0,D9-B9+1,1)&lt;&gt;"TWS"))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COUNTIF(OFFSET('00007.MTS_000085685_raw'!A2,0,0,D9-B9+1,1),"IS")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SUM((OFFSET('00007.MTS_000085685_raw'!B2,0,0,D9-B9+1,1)="YBD") * (OFFSET('00007.MTS_000085685_raw'!C2,0,0,D9-B9+1,1)&lt;&gt;"TWS"))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COUNTIF(OFFSET('00007.MTS_000085685_raw'!A2,0,0,D9-B9+1,1),"LC")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COUNTIF(OFFSET('00007.MTS_000085685_raw'!A2,0,0,D9-B9+1,1),"MD")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(OFFSET('00007.MTS_000085685_raw'!B2,0,0,D9-B9+1,1)="ASP")*( OFFSET('00007.MTS_000085685_raw'!C2,0,0,D9-B9+1,1)="C"))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COUNTIF(OFFSET('00007.MTS_000085685_raw'!A2,0,0,D9-B9+1,1),"MM")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(OFFSET('00007.MTS_000085685_raw'!B2,0,0,D9-B9+1,1)="BBD")*( OFFSET('00007.MTS_000085685_raw'!C2,0,0,D9-B9+1,1)="C"))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COUNTIF(OFFSET('00007.MTS_000085685_raw'!A2,0,0,D9-B9+1,1),"MAR")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(OFFSET('00007.MTS_000085685_raw'!B2,0,0,D9-B9+1,1)="BL")*( OFFSET('00007.MTS_000085685_raw'!C2,0,0,D9-B9+1,1)="C"))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COUNTIF(OFFSET('00007.MTS_000085685_raw'!A2,0,0,D9-B9+1,1),"MME")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(OFFSET('00007.MTS_000085685_raw'!B2,0,0,D9-B9+1,1)="OD")*( OFFSET('00007.MTS_000085685_raw'!C2,0,0,D9-B9+1,1)="C"))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COUNTIF(OFFSET('00007.MTS_000085685_raw'!A2,0,0,D9-B9+1,1),"MILA")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(OFFSET('00007.MTS_000085685_raw'!B2,0,0,D9-B9+1,1)="PLA")*( OFFSET('00007.MTS_000085685_raw'!C2,0,0,D9-B9+1,1)="C"))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COUNTIF(OFFSET('00007.MTS_000085685_raw'!A2,0,0,D9-B9+1,1),"MILC")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(OFFSET('00007.MTS_000085685_raw'!B2,0,0,D9-B9+1,1)="WBD")*( OFFSET('00007.MTS_000085685_raw'!C2,0,0,D9-B9+1,1)="C"))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COUNTIF(OFFSET('00007.MTS_000085685_raw'!A2,0,0,D9-B9+1,1),"MILS")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(OFFSET('00007.MTS_000085685_raw'!B2,0,0,D9-B9+1,1)="YBD")*( OFFSET('00007.MTS_000085685_raw'!C2,0,0,D9-B9+1,1)="C"))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COUNTIF(OFFSET('00007.MTS_000085685_raw'!A2,0,0,D9-B9+1,1),"MA")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COUNTIF(OFFSET('00007.MTS_000085685_raw'!A2,0,0,D9-B9+1,1),"MC")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COUNTIF(OFFSET('00007.MTS_000085685_raw'!A2,0,0,D9-B9+1,1),"MFAV")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COUNTIF(OFFSET('00007.MTS_000085685_raw'!A2,0,0,D9-B9+1,1),"MFRN")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COUNTIF(OFFSET('00007.MTS_000085685_raw'!A2,0,0,D9-B9+1,1),"MAN")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COUNTIF(OFFSET('00007.MTS_000085685_raw'!A2,0,0,D9-B9+1,1),"MAL")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COUNTIF(OFFSET('00007.MTS_000085685_raw'!A2,0,0,D9-B9+1,1),"MDA")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COUNTIF(OFFSET('00007.MTS_000085685_raw'!A2,0,0,D9-B9+1,1),"MF")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COUNTIF(OFFSET('00007.MTS_000085685_raw'!A2,0,0,D9-B9+1,1),"ML")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COUNTIF(OFFSET('00007.MTS_000085685_raw'!A2,0,0,D9-B9+1,1),"OD")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COUNTIF(OFFSET('00007.MTS_000085685_raw'!A2,0,0,D9-B9+1,1),"PA")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COUNTIF(OFFSET('00007.MTS_000085685_raw'!A2,0,0,D9-B9+1,1),"PB")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COUNTIF(OFFSET('00007.MTS_000085685_raw'!A2,0,0,D9-B9+1,1),"PD")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COUNTIF(OFFSET('00007.MTS_000085685_raw'!A2,0,0,D9-B9+1,1),"PF")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COUNTIF(OFFSET('00007.MTS_000085685_raw'!A2,0,0,D9-B9+1,1),"PP")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COUNTIF(OFFSET('00007.MTS_000085685_raw'!A2,0,0,D9-B9+1,1),"SC")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COUNTIF(OFFSET('00007.MTS_000085685_raw'!A2,0,0,D9-B9+1,1),"SL")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COUNTIF(OFFSET('00007.MTS_000085685_raw'!A2,0,0,D9-B9+1,1),"SR")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COUNTIF(OFFSET('00007.MTS_000085685_raw'!A2,0,0,D9-B9+1,1),"SS")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COUNTIF(OFFSET('00007.MTS_000085685_raw'!A2,0,0,D9-B9+1,1),"SB")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COUNTIF(OFFSET('00007.MTS_000085685_raw'!A2,0,0,D9-B9+1,1),"SH")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COUNTIF(OFFSET('00007.MTS_000085685_raw'!A2,0,0,D9-B9+1,1),"SM")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COUNTIF(OFFSET('00007.MTS_000085685_raw'!A2,0,0,D9-B9+1,1),"TA")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COUNTIF(OFFSET('00007.MTS_000085685_raw'!A2,0,0,D9-B9+1,1),"BRI")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COUNTIF(OFFSET('00007.MTS_000085685_raw'!A2,0,0,D9-B9+1,1),"ERY")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COUNTIF(OFFSET('00007.MTS_000085685_raw'!A2,0,0,D9-B9+1,1),"EUN")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COUNTIF(OFFSET('00007.MTS_000085685_raw'!A2,0,0,D9-B9+1,1),"GORG")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COUNTIF(OFFSET('00007.MTS_000085685_raw'!A2,0,0,D9-B9+1,1),"ICIL")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COUNTIF(OFFSET('00007.MTS_000085685_raw'!A2,0,0,D9-B9+1,1),"MUR")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COUNTIF(OFFSET('00007.MTS_000085685_raw'!A2,0,0,D9-B9+1,1),"MOPS")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COUNTIF(OFFSET('00007.MTS_000085685_raw'!A2,0,0,D9-B9+1,1),"PAURA")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COUNTIF(OFFSET('00007.MTS_000085685_raw'!A2,0,0,D9-B9+1,1),"PRELA")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COUNTIF(OFFSET('00007.MTS_000085685_raw'!A2,0,0,D9-B9+1,1),"PSDP")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COUNTIF(OFFSET('00007.MTS_000085685_raw'!A2,0,0,D9-B9+1,1),"PSPT")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COUNTIF(OFFSET('00007.MTS_000085685_raw'!A2,0,0,D9-B9+1,1),"PTER")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COUNTIF(OFFSET('00007.MTS_000085685_raw'!A2,0,0,D9-B9+1,1),"SPO")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COUNTIF(OFFSET('00007.MTS_000085685_raw'!A2,0,0,D9-B9+1,1),"PAL")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COUNTIF(OFFSET('00007.MTS_000085685_raw'!A2,0,0,D9-B9+1,1),"ZO")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COUNTIF(OFFSET('00007.MTS_000085685_raw'!A2,0,0,D9-B9+1,1),"AMP")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COUNTIF(OFFSET('00007.MTS_000085685_raw'!A2,0,0,D9-B9+1,1),"DICT")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COUNTIF(OFFSET('00007.MTS_000085685_raw'!A2,0,0,D9-B9+1,1),"HALI")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COUNTIF(OFFSET('00007.MTS_000085685_raw'!A2,0,0,D9-B9+1,1),"LIAG")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COUNTIF(OFFSET('00007.MTS_000085685_raw'!A2,0,0,D9-B9+1,1),"LOBO")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COUNTIF(OFFSET('00007.MTS_000085685_raw'!A2,0,0,D9-B9+1,1),"MACA")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COUNTIF(OFFSET('00007.MTS_000085685_raw'!A2,0,0,D9-B9+1,1),"PAD")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COUNTIF(OFFSET('00007.MTS_000085685_raw'!A2,0,0,D9-B9+1,1),"POR")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COUNTIF(OFFSET('00007.MTS_000085685_raw'!A2,0,0,D9-B9+1,1),"SARG")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COUNTIF(OFFSET('00007.MTS_000085685_raw'!A2,0,0,D9-B9+1,1),"SCHIZ")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COUNTIF(OFFSET('00007.MTS_000085685_raw'!A2,0,0,D9-B9+1,1),"STY")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COUNTIF(OFFSET('00007.MTS_000085685_raw'!A2,0,0,D9-B9+1,1),"TURB")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COUNTIF(OFFSET('00007.MTS_000085685_raw'!A2,0,0,D9-B9+1,1),"TURF")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COUNTIF(OFFSET('00007.MTS_000085685_raw'!A2,0,0,D9-B9+1,1),"WRAN")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COUNTIF(OFFSET('00007.MTS_000085685_raw'!A2,0,0,D9-B9+1,1),"CTB")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COUNTIF(OFFSET('00007.MTS_000085685_raw'!A2,0,0,D9-B9+1,1),"ASC")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COUNTIF(OFFSET('00007.MTS_000085685_raw'!A2,0,0,D9-B9+1,1),"O")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COUNTIF(OFFSET('00007.MTS_000085685_raw'!A2,0,0,D9-B9+1,1),"DCA")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COUNTIF(OFFSET('00007.MTS_000085685_raw'!A2,0,0,D9-B9+1,1),"DG")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COUNTIF(OFFSET('00007.MTS_000085685_raw'!A2,0,0,D9-B9+1,1),"ODC")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COUNTIF(OFFSET('00007.MTS_000085685_raw'!A2,0,0,D9-B9+1,1),"RDC")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COUNTIF(OFFSET('00007.MTS_000085685_raw'!A2,0,0,D9-B9+1,1),"CALG")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COUNTIF(OFFSET('00007.MTS_000085685_raw'!A2,0,0,D9-B9+1,1),"DCOR")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COUNTIF(OFFSET('00007.MTS_000085685_raw'!A2,0,0,D9-B9+1,1),"S")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COUNTIF(OFFSET('00007.MTS_000085685_raw'!A2,0,0,D9-B9+1,1),"R")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COUNTIF(OFFSET('00007.MTS_000085685_raw'!A2,0,0,D9-B9+1,1),"UNK")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COUNTIF(OFFSET('00007.MTS_000085685_raw'!A2,0,0,D9-B9+1,1),"SHAD")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COUNTIF(OFFSET('00007.MTS_000085685_raw'!A2,0,0,D9-B9+1,1),"TAPE")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COUNTIF(OFFSET('00007.MTS_000085685_raw'!A2,0,0,D9-B9+1,1),"WAND")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COUNTA(OFFSET('00007.MTS_000092192_raw'!A2,0,0,D9-B9+1,1))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COUNTIF(OFFSET('00007.MTS_000092192_raw'!C2,0,0,D9-B9+1,1),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COUNTIF(OFFSET('00007.MTS_000092192_raw'!C2,0,0,D9-B9+1,1),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COUNTIF(OFFSET('00007.MTS_000092192_raw'!A2,0,0,D9-B9+1,1),"AC")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COUNTIF(OFFSET('00007.MTS_000092192_raw'!C2,0,0,D9-B9+1,1),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COUNTIF(OFFSET('00007.MTS_000092192_raw'!A2,0,0,D9-B9+1,1),"AP")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COUNTIF(OFFSET('00007.MTS_000092192_raw'!C2,0,0,D9-B9+1,1),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COUNTIF(OFFSET('00007.MTS_000092192_raw'!A2,0,0,D9-B9+1,1),"APR")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COUNTIF(OFFSET('00007.MTS_000092192_raw'!C2,0,0,D9-B9+1,1),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COUNTIF(OFFSET('00007.MTS_000092192_raw'!A2,0,0,D9-B9+1,1),"AA")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COUNTIF(OFFSET('00007.MTS_000092192_raw'!C2,0,0,D9-B9+1,1),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COUNTIF(OFFSET('00007.MTS_000092192_raw'!A2,0,0,D9-B9+1,1),"AF")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COUNTIF(OFFSET('00007.MTS_000092192_raw'!C2,0,0,D9-B9+1,1),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COUNTIF(OFFSET('00007.MTS_000092192_raw'!A2,0,0,D9-B9+1,1),"AG")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COUNTIF(OFFSET('00007.MTS_000092192_raw'!C2,0,0,D9-B9+1,1),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COUNTIF(OFFSET('00007.MTS_000092192_raw'!A2,0,0,D9-B9+1,1),"AL")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COUNTIF(OFFSET('00007.MTS_000092192_raw'!C2,0,0,D9-B9+1,1),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COUNTIF(OFFSET('00007.MTS_000092192_raw'!A2,0,0,D9-B9+1,1),"AT")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COUNTIF(OFFSET('00007.MTS_000092192_raw'!C2,0,0,D9-B9+1,1),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COUNTIF(OFFSET('00007.MTS_000092192_raw'!A2,0,0,D9-B9+1,1),"AU")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COUNTIF(OFFSET('00007.MTS_000092192_raw'!C2,0,0,D9-B9+1,1),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COUNTIF(OFFSET('00007.MTS_000092192_raw'!A2,0,0,D9-B9+1,1),"CB")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COUNTIF(OFFSET('00007.MTS_000092192_raw'!C2,0,0,D9-B9+1,1),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COUNTIF(OFFSET('00007.MTS_000092192_raw'!A2,0,0,D9-B9+1,1),"CN")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COUNTIF(OFFSET('00007.MTS_000092192_raw'!C2,0,0,D9-B9+1,1),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COUNTIF(OFFSET('00007.MTS_000092192_raw'!A2,0,0,D9-B9+1,1),"CORAL")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COUNTIF(OFFSET('00007.MTS_000092192_raw'!C2,0,0,D9-B9+1,1),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COUNTIF(OFFSET('00007.MTS_000092192_raw'!A2,0,0,D9-B9+1,1),"CORJU")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COUNTIF(OFFSET('00007.MTS_000092192_raw'!A2,0,0,D9-B9+1,1),"DCY")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COUNTIF(OFFSET('00007.MTS_000092192_raw'!A2,0,0,D9-B9+1,1),"DST")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COUNTIF(OFFSET('00007.MTS_000092192_raw'!A2,0,0,D9-B9+1,1),"DSO")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SUM((OFFSET('00007.MTS_000092192_raw'!B2,0,0,D9-B9+1,1)="ASP") * (OFFSET('00007.MTS_000092192_raw'!C2,0,0,D9-B9+1,1)&lt;&gt;"TWS"))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COUNTIF(OFFSET('00007.MTS_000092192_raw'!A2,0,0,D9-B9+1,1),"DC")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SUM((OFFSET('00007.MTS_000092192_raw'!B2,0,0,D9-B9+1,1)="BBD") * (OFFSET('00007.MTS_000092192_raw'!C2,0,0,D9-B9+1,1)&lt;&gt;"TWS"))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COUNTIF(OFFSET('00007.MTS_000092192_raw'!A2,0,0,D9-B9+1,1),"DL")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SUM((OFFSET('00007.MTS_000092192_raw'!B2,0,0,D9-B9+1,1)="BL") * (OFFSET('00007.MTS_000092192_raw'!C2,0,0,D9-B9+1,1)&lt;&gt;"TWS"))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COUNTIF(OFFSET('00007.MTS_000092192_raw'!A2,0,0,D9-B9+1,1),"DS")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SUM((OFFSET('00007.MTS_000092192_raw'!B2,0,0,D9-B9+1,1)="OD") * (OFFSET('00007.MTS_000092192_raw'!C2,0,0,D9-B9+1,1)&lt;&gt;"TWS"))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COUNTIF(OFFSET('00007.MTS_000092192_raw'!A2,0,0,D9-B9+1,1),"EF")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SUM((OFFSET('00007.MTS_000092192_raw'!B2,0,0,D9-B9+1,1)="PLA") * (OFFSET('00007.MTS_000092192_raw'!C2,0,0,D9-B9+1,1)&lt;&gt;"TWS"))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COUNTIF(OFFSET('00007.MTS_000092192_raw'!A2,0,0,D9-B9+1,1),"FF")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SUM((OFFSET('00007.MTS_000092192_raw'!B2,0,0,D9-B9+1,1)="WBD") * (OFFSET('00007.MTS_000092192_raw'!C2,0,0,D9-B9+1,1)&lt;&gt;"TWS"))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COUNTIF(OFFSET('00007.MTS_000092192_raw'!A2,0,0,D9-B9+1,1),"IS")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SUM((OFFSET('00007.MTS_000092192_raw'!B2,0,0,D9-B9+1,1)="YBD") * (OFFSET('00007.MTS_000092192_raw'!C2,0,0,D9-B9+1,1)&lt;&gt;"TWS"))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COUNTIF(OFFSET('00007.MTS_000092192_raw'!A2,0,0,D9-B9+1,1),"LC")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COUNTIF(OFFSET('00007.MTS_000092192_raw'!A2,0,0,D9-B9+1,1),"MD")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(OFFSET('00007.MTS_000092192_raw'!B2,0,0,D9-B9+1,1)="ASP")*( OFFSET('00007.MTS_000092192_raw'!C2,0,0,D9-B9+1,1)="C"))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COUNTIF(OFFSET('00007.MTS_000092192_raw'!A2,0,0,D9-B9+1,1),"MM")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(OFFSET('00007.MTS_000092192_raw'!B2,0,0,D9-B9+1,1)="BBD")*( OFFSET('00007.MTS_000092192_raw'!C2,0,0,D9-B9+1,1)="C"))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COUNTIF(OFFSET('00007.MTS_000092192_raw'!A2,0,0,D9-B9+1,1),"MAR")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(OFFSET('00007.MTS_000092192_raw'!B2,0,0,D9-B9+1,1)="BL")*( OFFSET('00007.MTS_000092192_raw'!C2,0,0,D9-B9+1,1)="C"))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COUNTIF(OFFSET('00007.MTS_000092192_raw'!A2,0,0,D9-B9+1,1),"MME")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(OFFSET('00007.MTS_000092192_raw'!B2,0,0,D9-B9+1,1)="OD")*( OFFSET('00007.MTS_000092192_raw'!C2,0,0,D9-B9+1,1)="C"))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COUNTIF(OFFSET('00007.MTS_000092192_raw'!A2,0,0,D9-B9+1,1),"MILA")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(OFFSET('00007.MTS_000092192_raw'!B2,0,0,D9-B9+1,1)="PLA")*( OFFSET('00007.MTS_000092192_raw'!C2,0,0,D9-B9+1,1)="C"))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COUNTIF(OFFSET('00007.MTS_000092192_raw'!A2,0,0,D9-B9+1,1),"MILC")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(OFFSET('00007.MTS_000092192_raw'!B2,0,0,D9-B9+1,1)="WBD")*( OFFSET('00007.MTS_000092192_raw'!C2,0,0,D9-B9+1,1)="C"))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COUNTIF(OFFSET('00007.MTS_000092192_raw'!A2,0,0,D9-B9+1,1),"MILS")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(OFFSET('00007.MTS_000092192_raw'!B2,0,0,D9-B9+1,1)="YBD")*( OFFSET('00007.MTS_000092192_raw'!C2,0,0,D9-B9+1,1)="C"))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COUNTIF(OFFSET('00007.MTS_000092192_raw'!A2,0,0,D9-B9+1,1),"MA")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COUNTIF(OFFSET('00007.MTS_000092192_raw'!A2,0,0,D9-B9+1,1),"MC")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COUNTIF(OFFSET('00007.MTS_000092192_raw'!A2,0,0,D9-B9+1,1),"MFAV")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COUNTIF(OFFSET('00007.MTS_000092192_raw'!A2,0,0,D9-B9+1,1),"MFRN")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COUNTIF(OFFSET('00007.MTS_000092192_raw'!A2,0,0,D9-B9+1,1),"MAN")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COUNTIF(OFFSET('00007.MTS_000092192_raw'!A2,0,0,D9-B9+1,1),"MAL")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COUNTIF(OFFSET('00007.MTS_000092192_raw'!A2,0,0,D9-B9+1,1),"MDA")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COUNTIF(OFFSET('00007.MTS_000092192_raw'!A2,0,0,D9-B9+1,1),"MF")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COUNTIF(OFFSET('00007.MTS_000092192_raw'!A2,0,0,D9-B9+1,1),"ML")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COUNTIF(OFFSET('00007.MTS_000092192_raw'!A2,0,0,D9-B9+1,1),"OD")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COUNTIF(OFFSET('00007.MTS_000092192_raw'!A2,0,0,D9-B9+1,1),"PA")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COUNTIF(OFFSET('00007.MTS_000092192_raw'!A2,0,0,D9-B9+1,1),"PB")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COUNTIF(OFFSET('00007.MTS_000092192_raw'!A2,0,0,D9-B9+1,1),"PD")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COUNTIF(OFFSET('00007.MTS_000092192_raw'!A2,0,0,D9-B9+1,1),"PF")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COUNTIF(OFFSET('00007.MTS_000092192_raw'!A2,0,0,D9-B9+1,1),"PP")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COUNTIF(OFFSET('00007.MTS_000092192_raw'!A2,0,0,D9-B9+1,1),"SC")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COUNTIF(OFFSET('00007.MTS_000092192_raw'!A2,0,0,D9-B9+1,1),"SL")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COUNTIF(OFFSET('00007.MTS_000092192_raw'!A2,0,0,D9-B9+1,1),"SR")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COUNTIF(OFFSET('00007.MTS_000092192_raw'!A2,0,0,D9-B9+1,1),"SS")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COUNTIF(OFFSET('00007.MTS_000092192_raw'!A2,0,0,D9-B9+1,1),"SB")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COUNTIF(OFFSET('00007.MTS_000092192_raw'!A2,0,0,D9-B9+1,1),"SH")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COUNTIF(OFFSET('00007.MTS_000092192_raw'!A2,0,0,D9-B9+1,1),"SM")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COUNTIF(OFFSET('00007.MTS_000092192_raw'!A2,0,0,D9-B9+1,1),"TA")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COUNTIF(OFFSET('00007.MTS_000092192_raw'!A2,0,0,D9-B9+1,1),"BRI")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COUNTIF(OFFSET('00007.MTS_000092192_raw'!A2,0,0,D9-B9+1,1),"ERY")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COUNTIF(OFFSET('00007.MTS_000092192_raw'!A2,0,0,D9-B9+1,1),"EUN")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COUNTIF(OFFSET('00007.MTS_000092192_raw'!A2,0,0,D9-B9+1,1),"GORG")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COUNTIF(OFFSET('00007.MTS_000092192_raw'!A2,0,0,D9-B9+1,1),"ICIL")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COUNTIF(OFFSET('00007.MTS_000092192_raw'!A2,0,0,D9-B9+1,1),"MUR")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COUNTIF(OFFSET('00007.MTS_000092192_raw'!A2,0,0,D9-B9+1,1),"MOPS")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COUNTIF(OFFSET('00007.MTS_000092192_raw'!A2,0,0,D9-B9+1,1),"PAURA")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COUNTIF(OFFSET('00007.MTS_000092192_raw'!A2,0,0,D9-B9+1,1),"PRELA")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COUNTIF(OFFSET('00007.MTS_000092192_raw'!A2,0,0,D9-B9+1,1),"PSDP")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COUNTIF(OFFSET('00007.MTS_000092192_raw'!A2,0,0,D9-B9+1,1),"PSPT")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COUNTIF(OFFSET('00007.MTS_000092192_raw'!A2,0,0,D9-B9+1,1),"PTER")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COUNTIF(OFFSET('00007.MTS_000092192_raw'!A2,0,0,D9-B9+1,1),"SPO")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COUNTIF(OFFSET('00007.MTS_000092192_raw'!A2,0,0,D9-B9+1,1),"PAL")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COUNTIF(OFFSET('00007.MTS_000092192_raw'!A2,0,0,D9-B9+1,1),"ZO")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COUNTIF(OFFSET('00007.MTS_000092192_raw'!A2,0,0,D9-B9+1,1),"AMP")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COUNTIF(OFFSET('00007.MTS_000092192_raw'!A2,0,0,D9-B9+1,1),"DICT")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COUNTIF(OFFSET('00007.MTS_000092192_raw'!A2,0,0,D9-B9+1,1),"HALI")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COUNTIF(OFFSET('00007.MTS_000092192_raw'!A2,0,0,D9-B9+1,1),"LIAG")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COUNTIF(OFFSET('00007.MTS_000092192_raw'!A2,0,0,D9-B9+1,1),"LOBO")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COUNTIF(OFFSET('00007.MTS_000092192_raw'!A2,0,0,D9-B9+1,1),"MACA")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COUNTIF(OFFSET('00007.MTS_000092192_raw'!A2,0,0,D9-B9+1,1),"PAD")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COUNTIF(OFFSET('00007.MTS_000092192_raw'!A2,0,0,D9-B9+1,1),"POR")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COUNTIF(OFFSET('00007.MTS_000092192_raw'!A2,0,0,D9-B9+1,1),"SARG")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COUNTIF(OFFSET('00007.MTS_000092192_raw'!A2,0,0,D9-B9+1,1),"SCHIZ")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COUNTIF(OFFSET('00007.MTS_000092192_raw'!A2,0,0,D9-B9+1,1),"STY")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COUNTIF(OFFSET('00007.MTS_000092192_raw'!A2,0,0,D9-B9+1,1),"TURB")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COUNTIF(OFFSET('00007.MTS_000092192_raw'!A2,0,0,D9-B9+1,1),"TURF")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COUNTIF(OFFSET('00007.MTS_000092192_raw'!A2,0,0,D9-B9+1,1),"WRAN")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COUNTIF(OFFSET('00007.MTS_000092192_raw'!A2,0,0,D9-B9+1,1),"CTB")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COUNTIF(OFFSET('00007.MTS_000092192_raw'!A2,0,0,D9-B9+1,1),"ASC")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COUNTIF(OFFSET('00007.MTS_000092192_raw'!A2,0,0,D9-B9+1,1),"O")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COUNTIF(OFFSET('00007.MTS_000092192_raw'!A2,0,0,D9-B9+1,1),"DCA")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COUNTIF(OFFSET('00007.MTS_000092192_raw'!A2,0,0,D9-B9+1,1),"DG")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COUNTIF(OFFSET('00007.MTS_000092192_raw'!A2,0,0,D9-B9+1,1),"ODC")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COUNTIF(OFFSET('00007.MTS_000092192_raw'!A2,0,0,D9-B9+1,1),"RDC")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COUNTIF(OFFSET('00007.MTS_000092192_raw'!A2,0,0,D9-B9+1,1),"CALG")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COUNTIF(OFFSET('00007.MTS_000092192_raw'!A2,0,0,D9-B9+1,1),"DCOR")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COUNTIF(OFFSET('00007.MTS_000092192_raw'!A2,0,0,D9-B9+1,1),"S")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COUNTIF(OFFSET('00007.MTS_000092192_raw'!A2,0,0,D9-B9+1,1),"R")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COUNTIF(OFFSET('00007.MTS_000092192_raw'!A2,0,0,D9-B9+1,1),"UNK")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COUNTIF(OFFSET('00007.MTS_000092192_raw'!A2,0,0,D9-B9+1,1),"SHAD")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COUNTIF(OFFSET('00007.MTS_000092192_raw'!A2,0,0,D9-B9+1,1),"TAPE")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COUNTIF(OFFSET('00007.MTS_000092192_raw'!A2,0,0,D9-B9+1,1),"WAND")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COUNTA(OFFSET('00007.MTS_000098698_raw'!A2,0,0,D9-B9+1,1))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COUNTIF(OFFSET('00007.MTS_000098698_raw'!C2,0,0,D9-B9+1,1),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COUNTIF(OFFSET('00007.MTS_000098698_raw'!C2,0,0,D9-B9+1,1),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COUNTIF(OFFSET('00007.MTS_000098698_raw'!A2,0,0,D9-B9+1,1),"AC")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COUNTIF(OFFSET('00007.MTS_000098698_raw'!C2,0,0,D9-B9+1,1),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COUNTIF(OFFSET('00007.MTS_000098698_raw'!A2,0,0,D9-B9+1,1),"AP")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COUNTIF(OFFSET('00007.MTS_000098698_raw'!C2,0,0,D9-B9+1,1),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COUNTIF(OFFSET('00007.MTS_000098698_raw'!A2,0,0,D9-B9+1,1),"APR")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COUNTIF(OFFSET('00007.MTS_000098698_raw'!C2,0,0,D9-B9+1,1),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COUNTIF(OFFSET('00007.MTS_000098698_raw'!A2,0,0,D9-B9+1,1),"AA")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COUNTIF(OFFSET('00007.MTS_000098698_raw'!C2,0,0,D9-B9+1,1),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COUNTIF(OFFSET('00007.MTS_000098698_raw'!A2,0,0,D9-B9+1,1),"AF")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COUNTIF(OFFSET('00007.MTS_000098698_raw'!C2,0,0,D9-B9+1,1),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COUNTIF(OFFSET('00007.MTS_000098698_raw'!A2,0,0,D9-B9+1,1),"AG")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COUNTIF(OFFSET('00007.MTS_000098698_raw'!C2,0,0,D9-B9+1,1),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COUNTIF(OFFSET('00007.MTS_000098698_raw'!A2,0,0,D9-B9+1,1),"AL")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COUNTIF(OFFSET('00007.MTS_000098698_raw'!C2,0,0,D9-B9+1,1),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COUNTIF(OFFSET('00007.MTS_000098698_raw'!A2,0,0,D9-B9+1,1),"AT")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COUNTIF(OFFSET('00007.MTS_000098698_raw'!C2,0,0,D9-B9+1,1),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COUNTIF(OFFSET('00007.MTS_000098698_raw'!A2,0,0,D9-B9+1,1),"AU")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COUNTIF(OFFSET('00007.MTS_000098698_raw'!C2,0,0,D9-B9+1,1),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COUNTIF(OFFSET('00007.MTS_000098698_raw'!A2,0,0,D9-B9+1,1),"CB")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COUNTIF(OFFSET('00007.MTS_000098698_raw'!C2,0,0,D9-B9+1,1),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COUNTIF(OFFSET('00007.MTS_000098698_raw'!A2,0,0,D9-B9+1,1),"CN")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COUNTIF(OFFSET('00007.MTS_000098698_raw'!C2,0,0,D9-B9+1,1),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COUNTIF(OFFSET('00007.MTS_000098698_raw'!A2,0,0,D9-B9+1,1),"CORAL")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COUNTIF(OFFSET('00007.MTS_000098698_raw'!C2,0,0,D9-B9+1,1),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COUNTIF(OFFSET('00007.MTS_000098698_raw'!A2,0,0,D9-B9+1,1),"CORJU")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COUNTIF(OFFSET('00007.MTS_000098698_raw'!A2,0,0,D9-B9+1,1),"DCY")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COUNTIF(OFFSET('00007.MTS_000098698_raw'!A2,0,0,D9-B9+1,1),"DST")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COUNTIF(OFFSET('00007.MTS_000098698_raw'!A2,0,0,D9-B9+1,1),"DSO")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SUM((OFFSET('00007.MTS_000098698_raw'!B2,0,0,D9-B9+1,1)="ASP") * (OFFSET('00007.MTS_000098698_raw'!C2,0,0,D9-B9+1,1)&lt;&gt;"TWS"))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COUNTIF(OFFSET('00007.MTS_000098698_raw'!A2,0,0,D9-B9+1,1),"DC")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SUM((OFFSET('00007.MTS_000098698_raw'!B2,0,0,D9-B9+1,1)="BBD") * (OFFSET('00007.MTS_000098698_raw'!C2,0,0,D9-B9+1,1)&lt;&gt;"TWS"))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COUNTIF(OFFSET('00007.MTS_000098698_raw'!A2,0,0,D9-B9+1,1),"DL")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SUM((OFFSET('00007.MTS_000098698_raw'!B2,0,0,D9-B9+1,1)="BL") * (OFFSET('00007.MTS_000098698_raw'!C2,0,0,D9-B9+1,1)&lt;&gt;"TWS"))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COUNTIF(OFFSET('00007.MTS_000098698_raw'!A2,0,0,D9-B9+1,1),"DS")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SUM((OFFSET('00007.MTS_000098698_raw'!B2,0,0,D9-B9+1,1)="OD") * (OFFSET('00007.MTS_000098698_raw'!C2,0,0,D9-B9+1,1)&lt;&gt;"TWS"))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COUNTIF(OFFSET('00007.MTS_000098698_raw'!A2,0,0,D9-B9+1,1),"EF")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SUM((OFFSET('00007.MTS_000098698_raw'!B2,0,0,D9-B9+1,1)="PLA") * (OFFSET('00007.MTS_000098698_raw'!C2,0,0,D9-B9+1,1)&lt;&gt;"TWS"))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COUNTIF(OFFSET('00007.MTS_000098698_raw'!A2,0,0,D9-B9+1,1),"FF")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SUM((OFFSET('00007.MTS_000098698_raw'!B2,0,0,D9-B9+1,1)="WBD") * (OFFSET('00007.MTS_000098698_raw'!C2,0,0,D9-B9+1,1)&lt;&gt;"TWS"))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COUNTIF(OFFSET('00007.MTS_000098698_raw'!A2,0,0,D9-B9+1,1),"IS")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SUM((OFFSET('00007.MTS_000098698_raw'!B2,0,0,D9-B9+1,1)="YBD") * (OFFSET('00007.MTS_000098698_raw'!C2,0,0,D9-B9+1,1)&lt;&gt;"TWS"))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COUNTIF(OFFSET('00007.MTS_000098698_raw'!A2,0,0,D9-B9+1,1),"LC")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COUNTIF(OFFSET('00007.MTS_000098698_raw'!A2,0,0,D9-B9+1,1),"MD")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(OFFSET('00007.MTS_000098698_raw'!B2,0,0,D9-B9+1,1)="ASP")*( OFFSET('00007.MTS_000098698_raw'!C2,0,0,D9-B9+1,1)="C"))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COUNTIF(OFFSET('00007.MTS_000098698_raw'!A2,0,0,D9-B9+1,1),"MM")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(OFFSET('00007.MTS_000098698_raw'!B2,0,0,D9-B9+1,1)="BBD")*( OFFSET('00007.MTS_000098698_raw'!C2,0,0,D9-B9+1,1)="C"))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COUNTIF(OFFSET('00007.MTS_000098698_raw'!A2,0,0,D9-B9+1,1),"MAR")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(OFFSET('00007.MTS_000098698_raw'!B2,0,0,D9-B9+1,1)="BL")*( OFFSET('00007.MTS_000098698_raw'!C2,0,0,D9-B9+1,1)="C"))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COUNTIF(OFFSET('00007.MTS_000098698_raw'!A2,0,0,D9-B9+1,1),"MME")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(OFFSET('00007.MTS_000098698_raw'!B2,0,0,D9-B9+1,1)="OD")*( OFFSET('00007.MTS_000098698_raw'!C2,0,0,D9-B9+1,1)="C"))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COUNTIF(OFFSET('00007.MTS_000098698_raw'!A2,0,0,D9-B9+1,1),"MILA")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(OFFSET('00007.MTS_000098698_raw'!B2,0,0,D9-B9+1,1)="PLA")*( OFFSET('00007.MTS_000098698_raw'!C2,0,0,D9-B9+1,1)="C"))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COUNTIF(OFFSET('00007.MTS_000098698_raw'!A2,0,0,D9-B9+1,1),"MILC")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(OFFSET('00007.MTS_000098698_raw'!B2,0,0,D9-B9+1,1)="WBD")*( OFFSET('00007.MTS_000098698_raw'!C2,0,0,D9-B9+1,1)="C"))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COUNTIF(OFFSET('00007.MTS_000098698_raw'!A2,0,0,D9-B9+1,1),"MILS")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(OFFSET('00007.MTS_000098698_raw'!B2,0,0,D9-B9+1,1)="YBD")*( OFFSET('00007.MTS_000098698_raw'!C2,0,0,D9-B9+1,1)="C"))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COUNTIF(OFFSET('00007.MTS_000098698_raw'!A2,0,0,D9-B9+1,1),"MA")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COUNTIF(OFFSET('00007.MTS_000098698_raw'!A2,0,0,D9-B9+1,1),"MC")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COUNTIF(OFFSET('00007.MTS_000098698_raw'!A2,0,0,D9-B9+1,1),"MFAV")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COUNTIF(OFFSET('00007.MTS_000098698_raw'!A2,0,0,D9-B9+1,1),"MFRN")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COUNTIF(OFFSET('00007.MTS_000098698_raw'!A2,0,0,D9-B9+1,1),"MAN")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COUNTIF(OFFSET('00007.MTS_000098698_raw'!A2,0,0,D9-B9+1,1),"MAL")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COUNTIF(OFFSET('00007.MTS_000098698_raw'!A2,0,0,D9-B9+1,1),"MDA")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COUNTIF(OFFSET('00007.MTS_000098698_raw'!A2,0,0,D9-B9+1,1),"MF")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COUNTIF(OFFSET('00007.MTS_000098698_raw'!A2,0,0,D9-B9+1,1),"ML")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COUNTIF(OFFSET('00007.MTS_000098698_raw'!A2,0,0,D9-B9+1,1),"OD")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COUNTIF(OFFSET('00007.MTS_000098698_raw'!A2,0,0,D9-B9+1,1),"PA")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COUNTIF(OFFSET('00007.MTS_000098698_raw'!A2,0,0,D9-B9+1,1),"PB")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COUNTIF(OFFSET('00007.MTS_000098698_raw'!A2,0,0,D9-B9+1,1),"PD")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COUNTIF(OFFSET('00007.MTS_000098698_raw'!A2,0,0,D9-B9+1,1),"PF")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COUNTIF(OFFSET('00007.MTS_000098698_raw'!A2,0,0,D9-B9+1,1),"PP")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COUNTIF(OFFSET('00007.MTS_000098698_raw'!A2,0,0,D9-B9+1,1),"SC")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COUNTIF(OFFSET('00007.MTS_000098698_raw'!A2,0,0,D9-B9+1,1),"SL")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COUNTIF(OFFSET('00007.MTS_000098698_raw'!A2,0,0,D9-B9+1,1),"SR")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COUNTIF(OFFSET('00007.MTS_000098698_raw'!A2,0,0,D9-B9+1,1),"SS")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COUNTIF(OFFSET('00007.MTS_000098698_raw'!A2,0,0,D9-B9+1,1),"SB")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COUNTIF(OFFSET('00007.MTS_000098698_raw'!A2,0,0,D9-B9+1,1),"SH")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COUNTIF(OFFSET('00007.MTS_000098698_raw'!A2,0,0,D9-B9+1,1),"SM")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COUNTIF(OFFSET('00007.MTS_000098698_raw'!A2,0,0,D9-B9+1,1),"TA")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COUNTIF(OFFSET('00007.MTS_000098698_raw'!A2,0,0,D9-B9+1,1),"BRI")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COUNTIF(OFFSET('00007.MTS_000098698_raw'!A2,0,0,D9-B9+1,1),"ERY")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COUNTIF(OFFSET('00007.MTS_000098698_raw'!A2,0,0,D9-B9+1,1),"EUN")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COUNTIF(OFFSET('00007.MTS_000098698_raw'!A2,0,0,D9-B9+1,1),"GORG")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COUNTIF(OFFSET('00007.MTS_000098698_raw'!A2,0,0,D9-B9+1,1),"ICIL")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COUNTIF(OFFSET('00007.MTS_000098698_raw'!A2,0,0,D9-B9+1,1),"MUR")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COUNTIF(OFFSET('00007.MTS_000098698_raw'!A2,0,0,D9-B9+1,1),"MOPS")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COUNTIF(OFFSET('00007.MTS_000098698_raw'!A2,0,0,D9-B9+1,1),"PAURA")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COUNTIF(OFFSET('00007.MTS_000098698_raw'!A2,0,0,D9-B9+1,1),"PRELA")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COUNTIF(OFFSET('00007.MTS_000098698_raw'!A2,0,0,D9-B9+1,1),"PSDP")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COUNTIF(OFFSET('00007.MTS_000098698_raw'!A2,0,0,D9-B9+1,1),"PSPT")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COUNTIF(OFFSET('00007.MTS_000098698_raw'!A2,0,0,D9-B9+1,1),"PTER")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COUNTIF(OFFSET('00007.MTS_000098698_raw'!A2,0,0,D9-B9+1,1),"SPO")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COUNTIF(OFFSET('00007.MTS_000098698_raw'!A2,0,0,D9-B9+1,1),"PAL")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COUNTIF(OFFSET('00007.MTS_000098698_raw'!A2,0,0,D9-B9+1,1),"ZO")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COUNTIF(OFFSET('00007.MTS_000098698_raw'!A2,0,0,D9-B9+1,1),"AMP")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COUNTIF(OFFSET('00007.MTS_000098698_raw'!A2,0,0,D9-B9+1,1),"DICT")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COUNTIF(OFFSET('00007.MTS_000098698_raw'!A2,0,0,D9-B9+1,1),"HALI")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COUNTIF(OFFSET('00007.MTS_000098698_raw'!A2,0,0,D9-B9+1,1),"LIAG")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COUNTIF(OFFSET('00007.MTS_000098698_raw'!A2,0,0,D9-B9+1,1),"LOBO")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COUNTIF(OFFSET('00007.MTS_000098698_raw'!A2,0,0,D9-B9+1,1),"MACA")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COUNTIF(OFFSET('00007.MTS_000098698_raw'!A2,0,0,D9-B9+1,1),"PAD")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COUNTIF(OFFSET('00007.MTS_000098698_raw'!A2,0,0,D9-B9+1,1),"POR")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COUNTIF(OFFSET('00007.MTS_000098698_raw'!A2,0,0,D9-B9+1,1),"SARG")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COUNTIF(OFFSET('00007.MTS_000098698_raw'!A2,0,0,D9-B9+1,1),"SCHIZ")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COUNTIF(OFFSET('00007.MTS_000098698_raw'!A2,0,0,D9-B9+1,1),"STY")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COUNTIF(OFFSET('00007.MTS_000098698_raw'!A2,0,0,D9-B9+1,1),"TURB")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COUNTIF(OFFSET('00007.MTS_000098698_raw'!A2,0,0,D9-B9+1,1),"TURF")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COUNTIF(OFFSET('00007.MTS_000098698_raw'!A2,0,0,D9-B9+1,1),"WRAN")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COUNTIF(OFFSET('00007.MTS_000098698_raw'!A2,0,0,D9-B9+1,1),"CTB")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COUNTIF(OFFSET('00007.MTS_000098698_raw'!A2,0,0,D9-B9+1,1),"ASC")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COUNTIF(OFFSET('00007.MTS_000098698_raw'!A2,0,0,D9-B9+1,1),"O")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COUNTIF(OFFSET('00007.MTS_000098698_raw'!A2,0,0,D9-B9+1,1),"DCA")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COUNTIF(OFFSET('00007.MTS_000098698_raw'!A2,0,0,D9-B9+1,1),"DG")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COUNTIF(OFFSET('00007.MTS_000098698_raw'!A2,0,0,D9-B9+1,1),"ODC")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COUNTIF(OFFSET('00007.MTS_000098698_raw'!A2,0,0,D9-B9+1,1),"RDC")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COUNTIF(OFFSET('00007.MTS_000098698_raw'!A2,0,0,D9-B9+1,1),"CALG")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COUNTIF(OFFSET('00007.MTS_000098698_raw'!A2,0,0,D9-B9+1,1),"DCOR")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COUNTIF(OFFSET('00007.MTS_000098698_raw'!A2,0,0,D9-B9+1,1),"S")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COUNTIF(OFFSET('00007.MTS_000098698_raw'!A2,0,0,D9-B9+1,1),"R")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COUNTIF(OFFSET('00007.MTS_000098698_raw'!A2,0,0,D9-B9+1,1),"UNK")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COUNTIF(OFFSET('00007.MTS_000098698_raw'!A2,0,0,D9-B9+1,1),"SHAD")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COUNTIF(OFFSET('00007.MTS_000098698_raw'!A2,0,0,D9-B9+1,1),"TAPE")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COUNTIF(OFFSET('00007.MTS_000098698_raw'!A2,0,0,D9-B9+1,1),"WAND")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COUNTA(OFFSET('00007.MTS_000105205_raw'!A2,0,0,D9-B9+1,1))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COUNTIF(OFFSET('00007.MTS_000105205_raw'!C2,0,0,D9-B9+1,1),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COUNTIF(OFFSET('00007.MTS_000105205_raw'!C2,0,0,D9-B9+1,1),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COUNTIF(OFFSET('00007.MTS_000105205_raw'!A2,0,0,D9-B9+1,1),"AC")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COUNTIF(OFFSET('00007.MTS_000105205_raw'!C2,0,0,D9-B9+1,1),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COUNTIF(OFFSET('00007.MTS_000105205_raw'!A2,0,0,D9-B9+1,1),"AP")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COUNTIF(OFFSET('00007.MTS_000105205_raw'!C2,0,0,D9-B9+1,1),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COUNTIF(OFFSET('00007.MTS_000105205_raw'!A2,0,0,D9-B9+1,1),"APR")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COUNTIF(OFFSET('00007.MTS_000105205_raw'!C2,0,0,D9-B9+1,1),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COUNTIF(OFFSET('00007.MTS_000105205_raw'!A2,0,0,D9-B9+1,1),"AA")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COUNTIF(OFFSET('00007.MTS_000105205_raw'!C2,0,0,D9-B9+1,1),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COUNTIF(OFFSET('00007.MTS_000105205_raw'!A2,0,0,D9-B9+1,1),"AF")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COUNTIF(OFFSET('00007.MTS_000105205_raw'!C2,0,0,D9-B9+1,1),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COUNTIF(OFFSET('00007.MTS_000105205_raw'!A2,0,0,D9-B9+1,1),"AG")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COUNTIF(OFFSET('00007.MTS_000105205_raw'!C2,0,0,D9-B9+1,1),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COUNTIF(OFFSET('00007.MTS_000105205_raw'!A2,0,0,D9-B9+1,1),"AL")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COUNTIF(OFFSET('00007.MTS_000105205_raw'!C2,0,0,D9-B9+1,1),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COUNTIF(OFFSET('00007.MTS_000105205_raw'!A2,0,0,D9-B9+1,1),"AT")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COUNTIF(OFFSET('00007.MTS_000105205_raw'!C2,0,0,D9-B9+1,1),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COUNTIF(OFFSET('00007.MTS_000105205_raw'!A2,0,0,D9-B9+1,1),"AU")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COUNTIF(OFFSET('00007.MTS_000105205_raw'!C2,0,0,D9-B9+1,1),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COUNTIF(OFFSET('00007.MTS_000105205_raw'!A2,0,0,D9-B9+1,1),"CB")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COUNTIF(OFFSET('00007.MTS_000105205_raw'!C2,0,0,D9-B9+1,1),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COUNTIF(OFFSET('00007.MTS_000105205_raw'!A2,0,0,D9-B9+1,1),"CN")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COUNTIF(OFFSET('00007.MTS_000105205_raw'!C2,0,0,D9-B9+1,1),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COUNTIF(OFFSET('00007.MTS_000105205_raw'!A2,0,0,D9-B9+1,1),"CORAL")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COUNTIF(OFFSET('00007.MTS_000105205_raw'!C2,0,0,D9-B9+1,1),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COUNTIF(OFFSET('00007.MTS_000105205_raw'!A2,0,0,D9-B9+1,1),"CORJU")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COUNTIF(OFFSET('00007.MTS_000105205_raw'!A2,0,0,D9-B9+1,1),"DCY")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COUNTIF(OFFSET('00007.MTS_000105205_raw'!A2,0,0,D9-B9+1,1),"DST")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COUNTIF(OFFSET('00007.MTS_000105205_raw'!A2,0,0,D9-B9+1,1),"DSO")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SUM((OFFSET('00007.MTS_000105205_raw'!B2,0,0,D9-B9+1,1)="ASP") * (OFFSET('00007.MTS_000105205_raw'!C2,0,0,D9-B9+1,1)&lt;&gt;"TWS"))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COUNTIF(OFFSET('00007.MTS_000105205_raw'!A2,0,0,D9-B9+1,1),"DC")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SUM((OFFSET('00007.MTS_000105205_raw'!B2,0,0,D9-B9+1,1)="BBD") * (OFFSET('00007.MTS_000105205_raw'!C2,0,0,D9-B9+1,1)&lt;&gt;"TWS"))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COUNTIF(OFFSET('00007.MTS_000105205_raw'!A2,0,0,D9-B9+1,1),"DL")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SUM((OFFSET('00007.MTS_000105205_raw'!B2,0,0,D9-B9+1,1)="BL") * (OFFSET('00007.MTS_000105205_raw'!C2,0,0,D9-B9+1,1)&lt;&gt;"TWS"))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COUNTIF(OFFSET('00007.MTS_000105205_raw'!A2,0,0,D9-B9+1,1),"DS")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SUM((OFFSET('00007.MTS_000105205_raw'!B2,0,0,D9-B9+1,1)="OD") * (OFFSET('00007.MTS_000105205_raw'!C2,0,0,D9-B9+1,1)&lt;&gt;"TWS"))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COUNTIF(OFFSET('00007.MTS_000105205_raw'!A2,0,0,D9-B9+1,1),"EF")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SUM((OFFSET('00007.MTS_000105205_raw'!B2,0,0,D9-B9+1,1)="PLA") * (OFFSET('00007.MTS_000105205_raw'!C2,0,0,D9-B9+1,1)&lt;&gt;"TWS"))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COUNTIF(OFFSET('00007.MTS_000105205_raw'!A2,0,0,D9-B9+1,1),"FF")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SUM((OFFSET('00007.MTS_000105205_raw'!B2,0,0,D9-B9+1,1)="WBD") * (OFFSET('00007.MTS_000105205_raw'!C2,0,0,D9-B9+1,1)&lt;&gt;"TWS"))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COUNTIF(OFFSET('00007.MTS_000105205_raw'!A2,0,0,D9-B9+1,1),"IS")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SUM((OFFSET('00007.MTS_000105205_raw'!B2,0,0,D9-B9+1,1)="YBD") * (OFFSET('00007.MTS_000105205_raw'!C2,0,0,D9-B9+1,1)&lt;&gt;"TWS"))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COUNTIF(OFFSET('00007.MTS_000105205_raw'!A2,0,0,D9-B9+1,1),"LC")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COUNTIF(OFFSET('00007.MTS_000105205_raw'!A2,0,0,D9-B9+1,1),"MD")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(OFFSET('00007.MTS_000105205_raw'!B2,0,0,D9-B9+1,1)="ASP")*( OFFSET('00007.MTS_000105205_raw'!C2,0,0,D9-B9+1,1)="C"))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COUNTIF(OFFSET('00007.MTS_000105205_raw'!A2,0,0,D9-B9+1,1),"MM")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(OFFSET('00007.MTS_000105205_raw'!B2,0,0,D9-B9+1,1)="BBD")*( OFFSET('00007.MTS_000105205_raw'!C2,0,0,D9-B9+1,1)="C"))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COUNTIF(OFFSET('00007.MTS_000105205_raw'!A2,0,0,D9-B9+1,1),"MAR")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(OFFSET('00007.MTS_000105205_raw'!B2,0,0,D9-B9+1,1)="BL")*( OFFSET('00007.MTS_000105205_raw'!C2,0,0,D9-B9+1,1)="C"))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COUNTIF(OFFSET('00007.MTS_000105205_raw'!A2,0,0,D9-B9+1,1),"MME")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(OFFSET('00007.MTS_000105205_raw'!B2,0,0,D9-B9+1,1)="OD")*( OFFSET('00007.MTS_000105205_raw'!C2,0,0,D9-B9+1,1)="C"))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COUNTIF(OFFSET('00007.MTS_000105205_raw'!A2,0,0,D9-B9+1,1),"MILA")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(OFFSET('00007.MTS_000105205_raw'!B2,0,0,D9-B9+1,1)="PLA")*( OFFSET('00007.MTS_000105205_raw'!C2,0,0,D9-B9+1,1)="C"))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COUNTIF(OFFSET('00007.MTS_000105205_raw'!A2,0,0,D9-B9+1,1),"MILC")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(OFFSET('00007.MTS_000105205_raw'!B2,0,0,D9-B9+1,1)="WBD")*( OFFSET('00007.MTS_000105205_raw'!C2,0,0,D9-B9+1,1)="C"))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COUNTIF(OFFSET('00007.MTS_000105205_raw'!A2,0,0,D9-B9+1,1),"MILS")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(OFFSET('00007.MTS_000105205_raw'!B2,0,0,D9-B9+1,1)="YBD")*( OFFSET('00007.MTS_000105205_raw'!C2,0,0,D9-B9+1,1)="C"))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COUNTIF(OFFSET('00007.MTS_000105205_raw'!A2,0,0,D9-B9+1,1),"MA")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COUNTIF(OFFSET('00007.MTS_000105205_raw'!A2,0,0,D9-B9+1,1),"MC")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COUNTIF(OFFSET('00007.MTS_000105205_raw'!A2,0,0,D9-B9+1,1),"MFAV")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COUNTIF(OFFSET('00007.MTS_000105205_raw'!A2,0,0,D9-B9+1,1),"MFRN")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COUNTIF(OFFSET('00007.MTS_000105205_raw'!A2,0,0,D9-B9+1,1),"MAN")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COUNTIF(OFFSET('00007.MTS_000105205_raw'!A2,0,0,D9-B9+1,1),"MAL")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COUNTIF(OFFSET('00007.MTS_000105205_raw'!A2,0,0,D9-B9+1,1),"MDA")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COUNTIF(OFFSET('00007.MTS_000105205_raw'!A2,0,0,D9-B9+1,1),"MF")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COUNTIF(OFFSET('00007.MTS_000105205_raw'!A2,0,0,D9-B9+1,1),"ML")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COUNTIF(OFFSET('00007.MTS_000105205_raw'!A2,0,0,D9-B9+1,1),"OD")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COUNTIF(OFFSET('00007.MTS_000105205_raw'!A2,0,0,D9-B9+1,1),"PA")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COUNTIF(OFFSET('00007.MTS_000105205_raw'!A2,0,0,D9-B9+1,1),"PB")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COUNTIF(OFFSET('00007.MTS_000105205_raw'!A2,0,0,D9-B9+1,1),"PD")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COUNTIF(OFFSET('00007.MTS_000105205_raw'!A2,0,0,D9-B9+1,1),"PF")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COUNTIF(OFFSET('00007.MTS_000105205_raw'!A2,0,0,D9-B9+1,1),"PP")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COUNTIF(OFFSET('00007.MTS_000105205_raw'!A2,0,0,D9-B9+1,1),"SC")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COUNTIF(OFFSET('00007.MTS_000105205_raw'!A2,0,0,D9-B9+1,1),"SL")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COUNTIF(OFFSET('00007.MTS_000105205_raw'!A2,0,0,D9-B9+1,1),"SR")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COUNTIF(OFFSET('00007.MTS_000105205_raw'!A2,0,0,D9-B9+1,1),"SS")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COUNTIF(OFFSET('00007.MTS_000105205_raw'!A2,0,0,D9-B9+1,1),"SB")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COUNTIF(OFFSET('00007.MTS_000105205_raw'!A2,0,0,D9-B9+1,1),"SH")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COUNTIF(OFFSET('00007.MTS_000105205_raw'!A2,0,0,D9-B9+1,1),"SM")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COUNTIF(OFFSET('00007.MTS_000105205_raw'!A2,0,0,D9-B9+1,1),"TA")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COUNTIF(OFFSET('00007.MTS_000105205_raw'!A2,0,0,D9-B9+1,1),"BRI")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COUNTIF(OFFSET('00007.MTS_000105205_raw'!A2,0,0,D9-B9+1,1),"ERY")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COUNTIF(OFFSET('00007.MTS_000105205_raw'!A2,0,0,D9-B9+1,1),"EUN")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COUNTIF(OFFSET('00007.MTS_000105205_raw'!A2,0,0,D9-B9+1,1),"GORG")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COUNTIF(OFFSET('00007.MTS_000105205_raw'!A2,0,0,D9-B9+1,1),"ICIL")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COUNTIF(OFFSET('00007.MTS_000105205_raw'!A2,0,0,D9-B9+1,1),"MUR")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COUNTIF(OFFSET('00007.MTS_000105205_raw'!A2,0,0,D9-B9+1,1),"MOPS")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COUNTIF(OFFSET('00007.MTS_000105205_raw'!A2,0,0,D9-B9+1,1),"PAURA")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COUNTIF(OFFSET('00007.MTS_000105205_raw'!A2,0,0,D9-B9+1,1),"PRELA")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COUNTIF(OFFSET('00007.MTS_000105205_raw'!A2,0,0,D9-B9+1,1),"PSDP")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COUNTIF(OFFSET('00007.MTS_000105205_raw'!A2,0,0,D9-B9+1,1),"PSPT")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COUNTIF(OFFSET('00007.MTS_000105205_raw'!A2,0,0,D9-B9+1,1),"PTER")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COUNTIF(OFFSET('00007.MTS_000105205_raw'!A2,0,0,D9-B9+1,1),"SPO")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COUNTIF(OFFSET('00007.MTS_000105205_raw'!A2,0,0,D9-B9+1,1),"PAL")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COUNTIF(OFFSET('00007.MTS_000105205_raw'!A2,0,0,D9-B9+1,1),"ZO")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COUNTIF(OFFSET('00007.MTS_000105205_raw'!A2,0,0,D9-B9+1,1),"AMP")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COUNTIF(OFFSET('00007.MTS_000105205_raw'!A2,0,0,D9-B9+1,1),"DICT")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COUNTIF(OFFSET('00007.MTS_000105205_raw'!A2,0,0,D9-B9+1,1),"HALI")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COUNTIF(OFFSET('00007.MTS_000105205_raw'!A2,0,0,D9-B9+1,1),"LIAG")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COUNTIF(OFFSET('00007.MTS_000105205_raw'!A2,0,0,D9-B9+1,1),"LOBO")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COUNTIF(OFFSET('00007.MTS_000105205_raw'!A2,0,0,D9-B9+1,1),"MACA")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COUNTIF(OFFSET('00007.MTS_000105205_raw'!A2,0,0,D9-B9+1,1),"PAD")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COUNTIF(OFFSET('00007.MTS_000105205_raw'!A2,0,0,D9-B9+1,1),"POR")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COUNTIF(OFFSET('00007.MTS_000105205_raw'!A2,0,0,D9-B9+1,1),"SARG")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COUNTIF(OFFSET('00007.MTS_000105205_raw'!A2,0,0,D9-B9+1,1),"SCHIZ")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COUNTIF(OFFSET('00007.MTS_000105205_raw'!A2,0,0,D9-B9+1,1),"STY")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COUNTIF(OFFSET('00007.MTS_000105205_raw'!A2,0,0,D9-B9+1,1),"TURB")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COUNTIF(OFFSET('00007.MTS_000105205_raw'!A2,0,0,D9-B9+1,1),"TURF")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COUNTIF(OFFSET('00007.MTS_000105205_raw'!A2,0,0,D9-B9+1,1),"WRAN")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COUNTIF(OFFSET('00007.MTS_000105205_raw'!A2,0,0,D9-B9+1,1),"CTB")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COUNTIF(OFFSET('00007.MTS_000105205_raw'!A2,0,0,D9-B9+1,1),"ASC")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COUNTIF(OFFSET('00007.MTS_000105205_raw'!A2,0,0,D9-B9+1,1),"O")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COUNTIF(OFFSET('00007.MTS_000105205_raw'!A2,0,0,D9-B9+1,1),"DCA")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COUNTIF(OFFSET('00007.MTS_000105205_raw'!A2,0,0,D9-B9+1,1),"DG")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COUNTIF(OFFSET('00007.MTS_000105205_raw'!A2,0,0,D9-B9+1,1),"ODC")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COUNTIF(OFFSET('00007.MTS_000105205_raw'!A2,0,0,D9-B9+1,1),"RDC")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COUNTIF(OFFSET('00007.MTS_000105205_raw'!A2,0,0,D9-B9+1,1),"CALG")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COUNTIF(OFFSET('00007.MTS_000105205_raw'!A2,0,0,D9-B9+1,1),"DCOR")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COUNTIF(OFFSET('00007.MTS_000105205_raw'!A2,0,0,D9-B9+1,1),"S")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COUNTIF(OFFSET('00007.MTS_000105205_raw'!A2,0,0,D9-B9+1,1),"R")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COUNTIF(OFFSET('00007.MTS_000105205_raw'!A2,0,0,D9-B9+1,1),"UNK")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COUNTIF(OFFSET('00007.MTS_000105205_raw'!A2,0,0,D9-B9+1,1),"SHAD")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COUNTIF(OFFSET('00007.MTS_000105205_raw'!A2,0,0,D9-B9+1,1),"TAPE")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COUNTIF(OFFSET('00007.MTS_000105205_raw'!A2,0,0,D9-B9+1,1),"WAND")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COUNTA(OFFSET('00007.MTS_000111711_raw'!A2,0,0,D9-B9+1,1))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COUNTIF(OFFSET('00007.MTS_000111711_raw'!C2,0,0,D9-B9+1,1),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COUNTIF(OFFSET('00007.MTS_000111711_raw'!C2,0,0,D9-B9+1,1),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COUNTIF(OFFSET('00007.MTS_000111711_raw'!A2,0,0,D9-B9+1,1),"AC")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COUNTIF(OFFSET('00007.MTS_000111711_raw'!C2,0,0,D9-B9+1,1),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COUNTIF(OFFSET('00007.MTS_000111711_raw'!A2,0,0,D9-B9+1,1),"AP")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COUNTIF(OFFSET('00007.MTS_000111711_raw'!C2,0,0,D9-B9+1,1),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COUNTIF(OFFSET('00007.MTS_000111711_raw'!A2,0,0,D9-B9+1,1),"APR")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COUNTIF(OFFSET('00007.MTS_000111711_raw'!C2,0,0,D9-B9+1,1),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COUNTIF(OFFSET('00007.MTS_000111711_raw'!A2,0,0,D9-B9+1,1),"AA")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COUNTIF(OFFSET('00007.MTS_000111711_raw'!C2,0,0,D9-B9+1,1),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COUNTIF(OFFSET('00007.MTS_000111711_raw'!A2,0,0,D9-B9+1,1),"AF")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COUNTIF(OFFSET('00007.MTS_000111711_raw'!C2,0,0,D9-B9+1,1),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COUNTIF(OFFSET('00007.MTS_000111711_raw'!A2,0,0,D9-B9+1,1),"AG")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COUNTIF(OFFSET('00007.MTS_000111711_raw'!C2,0,0,D9-B9+1,1),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COUNTIF(OFFSET('00007.MTS_000111711_raw'!A2,0,0,D9-B9+1,1),"AL")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COUNTIF(OFFSET('00007.MTS_000111711_raw'!C2,0,0,D9-B9+1,1),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COUNTIF(OFFSET('00007.MTS_000111711_raw'!A2,0,0,D9-B9+1,1),"AT")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COUNTIF(OFFSET('00007.MTS_000111711_raw'!C2,0,0,D9-B9+1,1),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COUNTIF(OFFSET('00007.MTS_000111711_raw'!A2,0,0,D9-B9+1,1),"AU")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COUNTIF(OFFSET('00007.MTS_000111711_raw'!C2,0,0,D9-B9+1,1),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COUNTIF(OFFSET('00007.MTS_000111711_raw'!A2,0,0,D9-B9+1,1),"CB")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COUNTIF(OFFSET('00007.MTS_000111711_raw'!C2,0,0,D9-B9+1,1),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COUNTIF(OFFSET('00007.MTS_000111711_raw'!A2,0,0,D9-B9+1,1),"CN")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COUNTIF(OFFSET('00007.MTS_000111711_raw'!C2,0,0,D9-B9+1,1),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COUNTIF(OFFSET('00007.MTS_000111711_raw'!A2,0,0,D9-B9+1,1),"CORAL")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COUNTIF(OFFSET('00007.MTS_000111711_raw'!C2,0,0,D9-B9+1,1),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COUNTIF(OFFSET('00007.MTS_000111711_raw'!A2,0,0,D9-B9+1,1),"CORJU")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COUNTIF(OFFSET('00007.MTS_000111711_raw'!A2,0,0,D9-B9+1,1),"DCY")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COUNTIF(OFFSET('00007.MTS_000111711_raw'!A2,0,0,D9-B9+1,1),"DST")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COUNTIF(OFFSET('00007.MTS_000111711_raw'!A2,0,0,D9-B9+1,1),"DSO")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SUM((OFFSET('00007.MTS_000111711_raw'!B2,0,0,D9-B9+1,1)="ASP") * (OFFSET('00007.MTS_000111711_raw'!C2,0,0,D9-B9+1,1)&lt;&gt;"TWS"))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COUNTIF(OFFSET('00007.MTS_000111711_raw'!A2,0,0,D9-B9+1,1),"DC")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SUM((OFFSET('00007.MTS_000111711_raw'!B2,0,0,D9-B9+1,1)="BBD") * (OFFSET('00007.MTS_000111711_raw'!C2,0,0,D9-B9+1,1)&lt;&gt;"TWS"))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COUNTIF(OFFSET('00007.MTS_000111711_raw'!A2,0,0,D9-B9+1,1),"DL")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SUM((OFFSET('00007.MTS_000111711_raw'!B2,0,0,D9-B9+1,1)="BL") * (OFFSET('00007.MTS_000111711_raw'!C2,0,0,D9-B9+1,1)&lt;&gt;"TWS"))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COUNTIF(OFFSET('00007.MTS_000111711_raw'!A2,0,0,D9-B9+1,1),"DS")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SUM((OFFSET('00007.MTS_000111711_raw'!B2,0,0,D9-B9+1,1)="OD") * (OFFSET('00007.MTS_000111711_raw'!C2,0,0,D9-B9+1,1)&lt;&gt;"TWS"))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COUNTIF(OFFSET('00007.MTS_000111711_raw'!A2,0,0,D9-B9+1,1),"EF")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SUM((OFFSET('00007.MTS_000111711_raw'!B2,0,0,D9-B9+1,1)="PLA") * (OFFSET('00007.MTS_000111711_raw'!C2,0,0,D9-B9+1,1)&lt;&gt;"TWS"))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COUNTIF(OFFSET('00007.MTS_000111711_raw'!A2,0,0,D9-B9+1,1),"FF")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SUM((OFFSET('00007.MTS_000111711_raw'!B2,0,0,D9-B9+1,1)="WBD") * (OFFSET('00007.MTS_000111711_raw'!C2,0,0,D9-B9+1,1)&lt;&gt;"TWS"))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COUNTIF(OFFSET('00007.MTS_000111711_raw'!A2,0,0,D9-B9+1,1),"IS")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SUM((OFFSET('00007.MTS_000111711_raw'!B2,0,0,D9-B9+1,1)="YBD") * (OFFSET('00007.MTS_000111711_raw'!C2,0,0,D9-B9+1,1)&lt;&gt;"TWS"))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COUNTIF(OFFSET('00007.MTS_000111711_raw'!A2,0,0,D9-B9+1,1),"LC")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COUNTIF(OFFSET('00007.MTS_000111711_raw'!A2,0,0,D9-B9+1,1),"MD")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(OFFSET('00007.MTS_000111711_raw'!B2,0,0,D9-B9+1,1)="ASP")*( OFFSET('00007.MTS_000111711_raw'!C2,0,0,D9-B9+1,1)="C"))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COUNTIF(OFFSET('00007.MTS_000111711_raw'!A2,0,0,D9-B9+1,1),"MM")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(OFFSET('00007.MTS_000111711_raw'!B2,0,0,D9-B9+1,1)="BBD")*( OFFSET('00007.MTS_000111711_raw'!C2,0,0,D9-B9+1,1)="C"))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COUNTIF(OFFSET('00007.MTS_000111711_raw'!A2,0,0,D9-B9+1,1),"MAR")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(OFFSET('00007.MTS_000111711_raw'!B2,0,0,D9-B9+1,1)="BL")*( OFFSET('00007.MTS_000111711_raw'!C2,0,0,D9-B9+1,1)="C"))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COUNTIF(OFFSET('00007.MTS_000111711_raw'!A2,0,0,D9-B9+1,1),"MME")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(OFFSET('00007.MTS_000111711_raw'!B2,0,0,D9-B9+1,1)="OD")*( OFFSET('00007.MTS_000111711_raw'!C2,0,0,D9-B9+1,1)="C"))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COUNTIF(OFFSET('00007.MTS_000111711_raw'!A2,0,0,D9-B9+1,1),"MILA")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(OFFSET('00007.MTS_000111711_raw'!B2,0,0,D9-B9+1,1)="PLA")*( OFFSET('00007.MTS_000111711_raw'!C2,0,0,D9-B9+1,1)="C"))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COUNTIF(OFFSET('00007.MTS_000111711_raw'!A2,0,0,D9-B9+1,1),"MILC")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(OFFSET('00007.MTS_000111711_raw'!B2,0,0,D9-B9+1,1)="WBD")*( OFFSET('00007.MTS_000111711_raw'!C2,0,0,D9-B9+1,1)="C"))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COUNTIF(OFFSET('00007.MTS_000111711_raw'!A2,0,0,D9-B9+1,1),"MILS")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(OFFSET('00007.MTS_000111711_raw'!B2,0,0,D9-B9+1,1)="YBD")*( OFFSET('00007.MTS_000111711_raw'!C2,0,0,D9-B9+1,1)="C"))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COUNTIF(OFFSET('00007.MTS_000111711_raw'!A2,0,0,D9-B9+1,1),"MA")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COUNTIF(OFFSET('00007.MTS_000111711_raw'!A2,0,0,D9-B9+1,1),"MC")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COUNTIF(OFFSET('00007.MTS_000111711_raw'!A2,0,0,D9-B9+1,1),"MFAV")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COUNTIF(OFFSET('00007.MTS_000111711_raw'!A2,0,0,D9-B9+1,1),"MFRN")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COUNTIF(OFFSET('00007.MTS_000111711_raw'!A2,0,0,D9-B9+1,1),"MAN")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COUNTIF(OFFSET('00007.MTS_000111711_raw'!A2,0,0,D9-B9+1,1),"MAL")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COUNTIF(OFFSET('00007.MTS_000111711_raw'!A2,0,0,D9-B9+1,1),"MDA")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COUNTIF(OFFSET('00007.MTS_000111711_raw'!A2,0,0,D9-B9+1,1),"MF")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COUNTIF(OFFSET('00007.MTS_000111711_raw'!A2,0,0,D9-B9+1,1),"ML")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COUNTIF(OFFSET('00007.MTS_000111711_raw'!A2,0,0,D9-B9+1,1),"OD")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COUNTIF(OFFSET('00007.MTS_000111711_raw'!A2,0,0,D9-B9+1,1),"PA")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COUNTIF(OFFSET('00007.MTS_000111711_raw'!A2,0,0,D9-B9+1,1),"PB")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COUNTIF(OFFSET('00007.MTS_000111711_raw'!A2,0,0,D9-B9+1,1),"PD")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COUNTIF(OFFSET('00007.MTS_000111711_raw'!A2,0,0,D9-B9+1,1),"PF")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COUNTIF(OFFSET('00007.MTS_000111711_raw'!A2,0,0,D9-B9+1,1),"PP")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COUNTIF(OFFSET('00007.MTS_000111711_raw'!A2,0,0,D9-B9+1,1),"SC")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COUNTIF(OFFSET('00007.MTS_000111711_raw'!A2,0,0,D9-B9+1,1),"SL")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COUNTIF(OFFSET('00007.MTS_000111711_raw'!A2,0,0,D9-B9+1,1),"SR")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COUNTIF(OFFSET('00007.MTS_000111711_raw'!A2,0,0,D9-B9+1,1),"SS")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COUNTIF(OFFSET('00007.MTS_000111711_raw'!A2,0,0,D9-B9+1,1),"SB")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COUNTIF(OFFSET('00007.MTS_000111711_raw'!A2,0,0,D9-B9+1,1),"SH")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COUNTIF(OFFSET('00007.MTS_000111711_raw'!A2,0,0,D9-B9+1,1),"SM")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COUNTIF(OFFSET('00007.MTS_000111711_raw'!A2,0,0,D9-B9+1,1),"TA")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COUNTIF(OFFSET('00007.MTS_000111711_raw'!A2,0,0,D9-B9+1,1),"BRI")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COUNTIF(OFFSET('00007.MTS_000111711_raw'!A2,0,0,D9-B9+1,1),"ERY")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COUNTIF(OFFSET('00007.MTS_000111711_raw'!A2,0,0,D9-B9+1,1),"EUN")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COUNTIF(OFFSET('00007.MTS_000111711_raw'!A2,0,0,D9-B9+1,1),"GORG")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COUNTIF(OFFSET('00007.MTS_000111711_raw'!A2,0,0,D9-B9+1,1),"ICIL")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COUNTIF(OFFSET('00007.MTS_000111711_raw'!A2,0,0,D9-B9+1,1),"MUR")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COUNTIF(OFFSET('00007.MTS_000111711_raw'!A2,0,0,D9-B9+1,1),"MOPS")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COUNTIF(OFFSET('00007.MTS_000111711_raw'!A2,0,0,D9-B9+1,1),"PAURA")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COUNTIF(OFFSET('00007.MTS_000111711_raw'!A2,0,0,D9-B9+1,1),"PRELA")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COUNTIF(OFFSET('00007.MTS_000111711_raw'!A2,0,0,D9-B9+1,1),"PSDP")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COUNTIF(OFFSET('00007.MTS_000111711_raw'!A2,0,0,D9-B9+1,1),"PSPT")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COUNTIF(OFFSET('00007.MTS_000111711_raw'!A2,0,0,D9-B9+1,1),"PTER")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COUNTIF(OFFSET('00007.MTS_000111711_raw'!A2,0,0,D9-B9+1,1),"SPO")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COUNTIF(OFFSET('00007.MTS_000111711_raw'!A2,0,0,D9-B9+1,1),"PAL")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COUNTIF(OFFSET('00007.MTS_000111711_raw'!A2,0,0,D9-B9+1,1),"ZO")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COUNTIF(OFFSET('00007.MTS_000111711_raw'!A2,0,0,D9-B9+1,1),"AMP")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COUNTIF(OFFSET('00007.MTS_000111711_raw'!A2,0,0,D9-B9+1,1),"DICT")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COUNTIF(OFFSET('00007.MTS_000111711_raw'!A2,0,0,D9-B9+1,1),"HALI")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COUNTIF(OFFSET('00007.MTS_000111711_raw'!A2,0,0,D9-B9+1,1),"LIAG")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COUNTIF(OFFSET('00007.MTS_000111711_raw'!A2,0,0,D9-B9+1,1),"LOBO")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COUNTIF(OFFSET('00007.MTS_000111711_raw'!A2,0,0,D9-B9+1,1),"MACA")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COUNTIF(OFFSET('00007.MTS_000111711_raw'!A2,0,0,D9-B9+1,1),"PAD")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COUNTIF(OFFSET('00007.MTS_000111711_raw'!A2,0,0,D9-B9+1,1),"POR")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COUNTIF(OFFSET('00007.MTS_000111711_raw'!A2,0,0,D9-B9+1,1),"SARG")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COUNTIF(OFFSET('00007.MTS_000111711_raw'!A2,0,0,D9-B9+1,1),"SCHIZ")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COUNTIF(OFFSET('00007.MTS_000111711_raw'!A2,0,0,D9-B9+1,1),"STY")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COUNTIF(OFFSET('00007.MTS_000111711_raw'!A2,0,0,D9-B9+1,1),"TURB")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COUNTIF(OFFSET('00007.MTS_000111711_raw'!A2,0,0,D9-B9+1,1),"TURF")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COUNTIF(OFFSET('00007.MTS_000111711_raw'!A2,0,0,D9-B9+1,1),"WRAN")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COUNTIF(OFFSET('00007.MTS_000111711_raw'!A2,0,0,D9-B9+1,1),"CTB")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COUNTIF(OFFSET('00007.MTS_000111711_raw'!A2,0,0,D9-B9+1,1),"ASC")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COUNTIF(OFFSET('00007.MTS_000111711_raw'!A2,0,0,D9-B9+1,1),"O")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COUNTIF(OFFSET('00007.MTS_000111711_raw'!A2,0,0,D9-B9+1,1),"DCA")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COUNTIF(OFFSET('00007.MTS_000111711_raw'!A2,0,0,D9-B9+1,1),"DG")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COUNTIF(OFFSET('00007.MTS_000111711_raw'!A2,0,0,D9-B9+1,1),"ODC")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COUNTIF(OFFSET('00007.MTS_000111711_raw'!A2,0,0,D9-B9+1,1),"RDC")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COUNTIF(OFFSET('00007.MTS_000111711_raw'!A2,0,0,D9-B9+1,1),"CALG")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COUNTIF(OFFSET('00007.MTS_000111711_raw'!A2,0,0,D9-B9+1,1),"DCOR")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COUNTIF(OFFSET('00007.MTS_000111711_raw'!A2,0,0,D9-B9+1,1),"S")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COUNTIF(OFFSET('00007.MTS_000111711_raw'!A2,0,0,D9-B9+1,1),"R")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COUNTIF(OFFSET('00007.MTS_000111711_raw'!A2,0,0,D9-B9+1,1),"UNK")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COUNTIF(OFFSET('00007.MTS_000111711_raw'!A2,0,0,D9-B9+1,1),"SHAD")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COUNTIF(OFFSET('00007.MTS_000111711_raw'!A2,0,0,D9-B9+1,1),"TAPE")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COUNTIF(OFFSET('00007.MTS_000111711_raw'!A2,0,0,D9-B9+1,1),"WAND")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COUNTA(OFFSET('00007.MTS_000118218_raw'!A2,0,0,D9-B9+1,1))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COUNTIF(OFFSET('00007.MTS_000118218_raw'!C2,0,0,D9-B9+1,1),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COUNTIF(OFFSET('00007.MTS_000118218_raw'!C2,0,0,D9-B9+1,1),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COUNTIF(OFFSET('00007.MTS_000118218_raw'!A2,0,0,D9-B9+1,1),"AC")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COUNTIF(OFFSET('00007.MTS_000118218_raw'!C2,0,0,D9-B9+1,1),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COUNTIF(OFFSET('00007.MTS_000118218_raw'!A2,0,0,D9-B9+1,1),"AP")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COUNTIF(OFFSET('00007.MTS_000118218_raw'!C2,0,0,D9-B9+1,1),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COUNTIF(OFFSET('00007.MTS_000118218_raw'!A2,0,0,D9-B9+1,1),"APR")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COUNTIF(OFFSET('00007.MTS_000118218_raw'!C2,0,0,D9-B9+1,1),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COUNTIF(OFFSET('00007.MTS_000118218_raw'!A2,0,0,D9-B9+1,1),"AA")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COUNTIF(OFFSET('00007.MTS_000118218_raw'!C2,0,0,D9-B9+1,1),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COUNTIF(OFFSET('00007.MTS_000118218_raw'!A2,0,0,D9-B9+1,1),"AF")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COUNTIF(OFFSET('00007.MTS_000118218_raw'!C2,0,0,D9-B9+1,1),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COUNTIF(OFFSET('00007.MTS_000118218_raw'!A2,0,0,D9-B9+1,1),"AG")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COUNTIF(OFFSET('00007.MTS_000118218_raw'!C2,0,0,D9-B9+1,1),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COUNTIF(OFFSET('00007.MTS_000118218_raw'!A2,0,0,D9-B9+1,1),"AL")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COUNTIF(OFFSET('00007.MTS_000118218_raw'!C2,0,0,D9-B9+1,1),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COUNTIF(OFFSET('00007.MTS_000118218_raw'!A2,0,0,D9-B9+1,1),"AT")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COUNTIF(OFFSET('00007.MTS_000118218_raw'!C2,0,0,D9-B9+1,1),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COUNTIF(OFFSET('00007.MTS_000118218_raw'!A2,0,0,D9-B9+1,1),"AU")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COUNTIF(OFFSET('00007.MTS_000118218_raw'!C2,0,0,D9-B9+1,1),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COUNTIF(OFFSET('00007.MTS_000118218_raw'!A2,0,0,D9-B9+1,1),"CB")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COUNTIF(OFFSET('00007.MTS_000118218_raw'!C2,0,0,D9-B9+1,1),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COUNTIF(OFFSET('00007.MTS_000118218_raw'!A2,0,0,D9-B9+1,1),"CN")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COUNTIF(OFFSET('00007.MTS_000118218_raw'!C2,0,0,D9-B9+1,1),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COUNTIF(OFFSET('00007.MTS_000118218_raw'!A2,0,0,D9-B9+1,1),"CORAL")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COUNTIF(OFFSET('00007.MTS_000118218_raw'!C2,0,0,D9-B9+1,1),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COUNTIF(OFFSET('00007.MTS_000118218_raw'!A2,0,0,D9-B9+1,1),"CORJU")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COUNTIF(OFFSET('00007.MTS_000118218_raw'!A2,0,0,D9-B9+1,1),"DCY")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COUNTIF(OFFSET('00007.MTS_000118218_raw'!A2,0,0,D9-B9+1,1),"DST")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COUNTIF(OFFSET('00007.MTS_000118218_raw'!A2,0,0,D9-B9+1,1),"DSO")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SUM((OFFSET('00007.MTS_000118218_raw'!B2,0,0,D9-B9+1,1)="ASP") * (OFFSET('00007.MTS_000118218_raw'!C2,0,0,D9-B9+1,1)&lt;&gt;"TWS"))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COUNTIF(OFFSET('00007.MTS_000118218_raw'!A2,0,0,D9-B9+1,1),"DC")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SUM((OFFSET('00007.MTS_000118218_raw'!B2,0,0,D9-B9+1,1)="BBD") * (OFFSET('00007.MTS_000118218_raw'!C2,0,0,D9-B9+1,1)&lt;&gt;"TWS"))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COUNTIF(OFFSET('00007.MTS_000118218_raw'!A2,0,0,D9-B9+1,1),"DL")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SUM((OFFSET('00007.MTS_000118218_raw'!B2,0,0,D9-B9+1,1)="BL") * (OFFSET('00007.MTS_000118218_raw'!C2,0,0,D9-B9+1,1)&lt;&gt;"TWS"))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COUNTIF(OFFSET('00007.MTS_000118218_raw'!A2,0,0,D9-B9+1,1),"DS")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SUM((OFFSET('00007.MTS_000118218_raw'!B2,0,0,D9-B9+1,1)="OD") * (OFFSET('00007.MTS_000118218_raw'!C2,0,0,D9-B9+1,1)&lt;&gt;"TWS"))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COUNTIF(OFFSET('00007.MTS_000118218_raw'!A2,0,0,D9-B9+1,1),"EF")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SUM((OFFSET('00007.MTS_000118218_raw'!B2,0,0,D9-B9+1,1)="PLA") * (OFFSET('00007.MTS_000118218_raw'!C2,0,0,D9-B9+1,1)&lt;&gt;"TWS"))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COUNTIF(OFFSET('00007.MTS_000118218_raw'!A2,0,0,D9-B9+1,1),"FF")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SUM((OFFSET('00007.MTS_000118218_raw'!B2,0,0,D9-B9+1,1)="WBD") * (OFFSET('00007.MTS_000118218_raw'!C2,0,0,D9-B9+1,1)&lt;&gt;"TWS"))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COUNTIF(OFFSET('00007.MTS_000118218_raw'!A2,0,0,D9-B9+1,1),"IS")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SUM((OFFSET('00007.MTS_000118218_raw'!B2,0,0,D9-B9+1,1)="YBD") * (OFFSET('00007.MTS_000118218_raw'!C2,0,0,D9-B9+1,1)&lt;&gt;"TWS"))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COUNTIF(OFFSET('00007.MTS_000118218_raw'!A2,0,0,D9-B9+1,1),"LC")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COUNTIF(OFFSET('00007.MTS_000118218_raw'!A2,0,0,D9-B9+1,1),"MD")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(OFFSET('00007.MTS_000118218_raw'!B2,0,0,D9-B9+1,1)="ASP")*( OFFSET('00007.MTS_000118218_raw'!C2,0,0,D9-B9+1,1)="C"))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COUNTIF(OFFSET('00007.MTS_000118218_raw'!A2,0,0,D9-B9+1,1),"MM")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(OFFSET('00007.MTS_000118218_raw'!B2,0,0,D9-B9+1,1)="BBD")*( OFFSET('00007.MTS_000118218_raw'!C2,0,0,D9-B9+1,1)="C"))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COUNTIF(OFFSET('00007.MTS_000118218_raw'!A2,0,0,D9-B9+1,1),"MAR")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(OFFSET('00007.MTS_000118218_raw'!B2,0,0,D9-B9+1,1)="BL")*( OFFSET('00007.MTS_000118218_raw'!C2,0,0,D9-B9+1,1)="C"))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COUNTIF(OFFSET('00007.MTS_000118218_raw'!A2,0,0,D9-B9+1,1),"MME")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(OFFSET('00007.MTS_000118218_raw'!B2,0,0,D9-B9+1,1)="OD")*( OFFSET('00007.MTS_000118218_raw'!C2,0,0,D9-B9+1,1)="C"))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COUNTIF(OFFSET('00007.MTS_000118218_raw'!A2,0,0,D9-B9+1,1),"MILA")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(OFFSET('00007.MTS_000118218_raw'!B2,0,0,D9-B9+1,1)="PLA")*( OFFSET('00007.MTS_000118218_raw'!C2,0,0,D9-B9+1,1)="C"))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COUNTIF(OFFSET('00007.MTS_000118218_raw'!A2,0,0,D9-B9+1,1),"MILC")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(OFFSET('00007.MTS_000118218_raw'!B2,0,0,D9-B9+1,1)="WBD")*( OFFSET('00007.MTS_000118218_raw'!C2,0,0,D9-B9+1,1)="C"))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COUNTIF(OFFSET('00007.MTS_000118218_raw'!A2,0,0,D9-B9+1,1),"MILS")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(OFFSET('00007.MTS_000118218_raw'!B2,0,0,D9-B9+1,1)="YBD")*( OFFSET('00007.MTS_000118218_raw'!C2,0,0,D9-B9+1,1)="C"))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COUNTIF(OFFSET('00007.MTS_000118218_raw'!A2,0,0,D9-B9+1,1),"MA")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COUNTIF(OFFSET('00007.MTS_000118218_raw'!A2,0,0,D9-B9+1,1),"MC")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COUNTIF(OFFSET('00007.MTS_000118218_raw'!A2,0,0,D9-B9+1,1),"MFAV")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COUNTIF(OFFSET('00007.MTS_000118218_raw'!A2,0,0,D9-B9+1,1),"MFRN")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COUNTIF(OFFSET('00007.MTS_000118218_raw'!A2,0,0,D9-B9+1,1),"MAN")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COUNTIF(OFFSET('00007.MTS_000118218_raw'!A2,0,0,D9-B9+1,1),"MAL")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COUNTIF(OFFSET('00007.MTS_000118218_raw'!A2,0,0,D9-B9+1,1),"MDA")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COUNTIF(OFFSET('00007.MTS_000118218_raw'!A2,0,0,D9-B9+1,1),"MF")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COUNTIF(OFFSET('00007.MTS_000118218_raw'!A2,0,0,D9-B9+1,1),"ML")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COUNTIF(OFFSET('00007.MTS_000118218_raw'!A2,0,0,D9-B9+1,1),"OD")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COUNTIF(OFFSET('00007.MTS_000118218_raw'!A2,0,0,D9-B9+1,1),"PA")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COUNTIF(OFFSET('00007.MTS_000118218_raw'!A2,0,0,D9-B9+1,1),"PB")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COUNTIF(OFFSET('00007.MTS_000118218_raw'!A2,0,0,D9-B9+1,1),"PD")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COUNTIF(OFFSET('00007.MTS_000118218_raw'!A2,0,0,D9-B9+1,1),"PF")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COUNTIF(OFFSET('00007.MTS_000118218_raw'!A2,0,0,D9-B9+1,1),"PP")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COUNTIF(OFFSET('00007.MTS_000118218_raw'!A2,0,0,D9-B9+1,1),"SC")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COUNTIF(OFFSET('00007.MTS_000118218_raw'!A2,0,0,D9-B9+1,1),"SL")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COUNTIF(OFFSET('00007.MTS_000118218_raw'!A2,0,0,D9-B9+1,1),"SR")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COUNTIF(OFFSET('00007.MTS_000118218_raw'!A2,0,0,D9-B9+1,1),"SS")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COUNTIF(OFFSET('00007.MTS_000118218_raw'!A2,0,0,D9-B9+1,1),"SB")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COUNTIF(OFFSET('00007.MTS_000118218_raw'!A2,0,0,D9-B9+1,1),"SH")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COUNTIF(OFFSET('00007.MTS_000118218_raw'!A2,0,0,D9-B9+1,1),"SM")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COUNTIF(OFFSET('00007.MTS_000118218_raw'!A2,0,0,D9-B9+1,1),"TA")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COUNTIF(OFFSET('00007.MTS_000118218_raw'!A2,0,0,D9-B9+1,1),"BRI")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COUNTIF(OFFSET('00007.MTS_000118218_raw'!A2,0,0,D9-B9+1,1),"ERY")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COUNTIF(OFFSET('00007.MTS_000118218_raw'!A2,0,0,D9-B9+1,1),"EUN")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COUNTIF(OFFSET('00007.MTS_000118218_raw'!A2,0,0,D9-B9+1,1),"GORG")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COUNTIF(OFFSET('00007.MTS_000118218_raw'!A2,0,0,D9-B9+1,1),"ICIL")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COUNTIF(OFFSET('00007.MTS_000118218_raw'!A2,0,0,D9-B9+1,1),"MUR")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COUNTIF(OFFSET('00007.MTS_000118218_raw'!A2,0,0,D9-B9+1,1),"MOPS")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COUNTIF(OFFSET('00007.MTS_000118218_raw'!A2,0,0,D9-B9+1,1),"PAURA")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COUNTIF(OFFSET('00007.MTS_000118218_raw'!A2,0,0,D9-B9+1,1),"PRELA")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COUNTIF(OFFSET('00007.MTS_000118218_raw'!A2,0,0,D9-B9+1,1),"PSDP")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COUNTIF(OFFSET('00007.MTS_000118218_raw'!A2,0,0,D9-B9+1,1),"PSPT")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COUNTIF(OFFSET('00007.MTS_000118218_raw'!A2,0,0,D9-B9+1,1),"PTER")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COUNTIF(OFFSET('00007.MTS_000118218_raw'!A2,0,0,D9-B9+1,1),"SPO")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COUNTIF(OFFSET('00007.MTS_000118218_raw'!A2,0,0,D9-B9+1,1),"PAL")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COUNTIF(OFFSET('00007.MTS_000118218_raw'!A2,0,0,D9-B9+1,1),"ZO")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COUNTIF(OFFSET('00007.MTS_000118218_raw'!A2,0,0,D9-B9+1,1),"AMP")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COUNTIF(OFFSET('00007.MTS_000118218_raw'!A2,0,0,D9-B9+1,1),"DICT")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COUNTIF(OFFSET('00007.MTS_000118218_raw'!A2,0,0,D9-B9+1,1),"HALI")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COUNTIF(OFFSET('00007.MTS_000118218_raw'!A2,0,0,D9-B9+1,1),"LIAG")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COUNTIF(OFFSET('00007.MTS_000118218_raw'!A2,0,0,D9-B9+1,1),"LOBO")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COUNTIF(OFFSET('00007.MTS_000118218_raw'!A2,0,0,D9-B9+1,1),"MACA")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COUNTIF(OFFSET('00007.MTS_000118218_raw'!A2,0,0,D9-B9+1,1),"PAD")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COUNTIF(OFFSET('00007.MTS_000118218_raw'!A2,0,0,D9-B9+1,1),"POR")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COUNTIF(OFFSET('00007.MTS_000118218_raw'!A2,0,0,D9-B9+1,1),"SARG")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COUNTIF(OFFSET('00007.MTS_000118218_raw'!A2,0,0,D9-B9+1,1),"SCHIZ")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COUNTIF(OFFSET('00007.MTS_000118218_raw'!A2,0,0,D9-B9+1,1),"STY")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COUNTIF(OFFSET('00007.MTS_000118218_raw'!A2,0,0,D9-B9+1,1),"TURB")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COUNTIF(OFFSET('00007.MTS_000118218_raw'!A2,0,0,D9-B9+1,1),"TURF")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COUNTIF(OFFSET('00007.MTS_000118218_raw'!A2,0,0,D9-B9+1,1),"WRAN")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COUNTIF(OFFSET('00007.MTS_000118218_raw'!A2,0,0,D9-B9+1,1),"CTB")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COUNTIF(OFFSET('00007.MTS_000118218_raw'!A2,0,0,D9-B9+1,1),"ASC")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COUNTIF(OFFSET('00007.MTS_000118218_raw'!A2,0,0,D9-B9+1,1),"O")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COUNTIF(OFFSET('00007.MTS_000118218_raw'!A2,0,0,D9-B9+1,1),"DCA")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COUNTIF(OFFSET('00007.MTS_000118218_raw'!A2,0,0,D9-B9+1,1),"DG")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COUNTIF(OFFSET('00007.MTS_000118218_raw'!A2,0,0,D9-B9+1,1),"ODC")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COUNTIF(OFFSET('00007.MTS_000118218_raw'!A2,0,0,D9-B9+1,1),"RDC")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COUNTIF(OFFSET('00007.MTS_000118218_raw'!A2,0,0,D9-B9+1,1),"CALG")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COUNTIF(OFFSET('00007.MTS_000118218_raw'!A2,0,0,D9-B9+1,1),"DCOR")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COUNTIF(OFFSET('00007.MTS_000118218_raw'!A2,0,0,D9-B9+1,1),"S")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COUNTIF(OFFSET('00007.MTS_000118218_raw'!A2,0,0,D9-B9+1,1),"R")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COUNTIF(OFFSET('00007.MTS_000118218_raw'!A2,0,0,D9-B9+1,1),"UNK")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COUNTIF(OFFSET('00007.MTS_000118218_raw'!A2,0,0,D9-B9+1,1),"SHAD")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COUNTIF(OFFSET('00007.MTS_000118218_raw'!A2,0,0,D9-B9+1,1),"TAPE")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COUNTIF(OFFSET('00007.MTS_000118218_raw'!A2,0,0,D9-B9+1,1),"WAND")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COUNTA(OFFSET('00007.MTS_000124724_raw'!A2,0,0,D9-B9+1,1))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COUNTIF(OFFSET('00007.MTS_000124724_raw'!C2,0,0,D9-B9+1,1),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COUNTIF(OFFSET('00007.MTS_000124724_raw'!C2,0,0,D9-B9+1,1),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COUNTIF(OFFSET('00007.MTS_000124724_raw'!A2,0,0,D9-B9+1,1),"AC")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COUNTIF(OFFSET('00007.MTS_000124724_raw'!C2,0,0,D9-B9+1,1),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COUNTIF(OFFSET('00007.MTS_000124724_raw'!A2,0,0,D9-B9+1,1),"AP")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COUNTIF(OFFSET('00007.MTS_000124724_raw'!C2,0,0,D9-B9+1,1),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COUNTIF(OFFSET('00007.MTS_000124724_raw'!A2,0,0,D9-B9+1,1),"APR")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COUNTIF(OFFSET('00007.MTS_000124724_raw'!C2,0,0,D9-B9+1,1),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COUNTIF(OFFSET('00007.MTS_000124724_raw'!A2,0,0,D9-B9+1,1),"AA")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COUNTIF(OFFSET('00007.MTS_000124724_raw'!C2,0,0,D9-B9+1,1),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COUNTIF(OFFSET('00007.MTS_000124724_raw'!A2,0,0,D9-B9+1,1),"AF")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COUNTIF(OFFSET('00007.MTS_000124724_raw'!C2,0,0,D9-B9+1,1),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COUNTIF(OFFSET('00007.MTS_000124724_raw'!A2,0,0,D9-B9+1,1),"AG")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COUNTIF(OFFSET('00007.MTS_000124724_raw'!C2,0,0,D9-B9+1,1),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COUNTIF(OFFSET('00007.MTS_000124724_raw'!A2,0,0,D9-B9+1,1),"AL")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COUNTIF(OFFSET('00007.MTS_000124724_raw'!C2,0,0,D9-B9+1,1),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COUNTIF(OFFSET('00007.MTS_000124724_raw'!A2,0,0,D9-B9+1,1),"AT")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COUNTIF(OFFSET('00007.MTS_000124724_raw'!C2,0,0,D9-B9+1,1),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COUNTIF(OFFSET('00007.MTS_000124724_raw'!A2,0,0,D9-B9+1,1),"AU")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COUNTIF(OFFSET('00007.MTS_000124724_raw'!C2,0,0,D9-B9+1,1),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COUNTIF(OFFSET('00007.MTS_000124724_raw'!A2,0,0,D9-B9+1,1),"CB")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COUNTIF(OFFSET('00007.MTS_000124724_raw'!C2,0,0,D9-B9+1,1),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COUNTIF(OFFSET('00007.MTS_000124724_raw'!A2,0,0,D9-B9+1,1),"CN")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COUNTIF(OFFSET('00007.MTS_000124724_raw'!C2,0,0,D9-B9+1,1),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COUNTIF(OFFSET('00007.MTS_000124724_raw'!A2,0,0,D9-B9+1,1),"CORAL")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COUNTIF(OFFSET('00007.MTS_000124724_raw'!C2,0,0,D9-B9+1,1),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COUNTIF(OFFSET('00007.MTS_000124724_raw'!A2,0,0,D9-B9+1,1),"CORJU")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COUNTIF(OFFSET('00007.MTS_000124724_raw'!A2,0,0,D9-B9+1,1),"DCY")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COUNTIF(OFFSET('00007.MTS_000124724_raw'!A2,0,0,D9-B9+1,1),"DST")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COUNTIF(OFFSET('00007.MTS_000124724_raw'!A2,0,0,D9-B9+1,1),"DSO")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SUM((OFFSET('00007.MTS_000124724_raw'!B2,0,0,D9-B9+1,1)="ASP") * (OFFSET('00007.MTS_000124724_raw'!C2,0,0,D9-B9+1,1)&lt;&gt;"TWS"))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COUNTIF(OFFSET('00007.MTS_000124724_raw'!A2,0,0,D9-B9+1,1),"DC")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SUM((OFFSET('00007.MTS_000124724_raw'!B2,0,0,D9-B9+1,1)="BBD") * (OFFSET('00007.MTS_000124724_raw'!C2,0,0,D9-B9+1,1)&lt;&gt;"TWS"))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COUNTIF(OFFSET('00007.MTS_000124724_raw'!A2,0,0,D9-B9+1,1),"DL")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SUM((OFFSET('00007.MTS_000124724_raw'!B2,0,0,D9-B9+1,1)="BL") * (OFFSET('00007.MTS_000124724_raw'!C2,0,0,D9-B9+1,1)&lt;&gt;"TWS"))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COUNTIF(OFFSET('00007.MTS_000124724_raw'!A2,0,0,D9-B9+1,1),"DS")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SUM((OFFSET('00007.MTS_000124724_raw'!B2,0,0,D9-B9+1,1)="OD") * (OFFSET('00007.MTS_000124724_raw'!C2,0,0,D9-B9+1,1)&lt;&gt;"TWS"))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COUNTIF(OFFSET('00007.MTS_000124724_raw'!A2,0,0,D9-B9+1,1),"EF")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SUM((OFFSET('00007.MTS_000124724_raw'!B2,0,0,D9-B9+1,1)="PLA") * (OFFSET('00007.MTS_000124724_raw'!C2,0,0,D9-B9+1,1)&lt;&gt;"TWS"))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COUNTIF(OFFSET('00007.MTS_000124724_raw'!A2,0,0,D9-B9+1,1),"FF")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SUM((OFFSET('00007.MTS_000124724_raw'!B2,0,0,D9-B9+1,1)="WBD") * (OFFSET('00007.MTS_000124724_raw'!C2,0,0,D9-B9+1,1)&lt;&gt;"TWS"))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COUNTIF(OFFSET('00007.MTS_000124724_raw'!A2,0,0,D9-B9+1,1),"IS")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SUM((OFFSET('00007.MTS_000124724_raw'!B2,0,0,D9-B9+1,1)="YBD") * (OFFSET('00007.MTS_000124724_raw'!C2,0,0,D9-B9+1,1)&lt;&gt;"TWS"))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COUNTIF(OFFSET('00007.MTS_000124724_raw'!A2,0,0,D9-B9+1,1),"LC")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COUNTIF(OFFSET('00007.MTS_000124724_raw'!A2,0,0,D9-B9+1,1),"MD")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(OFFSET('00007.MTS_000124724_raw'!B2,0,0,D9-B9+1,1)="ASP")*( OFFSET('00007.MTS_000124724_raw'!C2,0,0,D9-B9+1,1)="C"))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COUNTIF(OFFSET('00007.MTS_000124724_raw'!A2,0,0,D9-B9+1,1),"MM")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(OFFSET('00007.MTS_000124724_raw'!B2,0,0,D9-B9+1,1)="BBD")*( OFFSET('00007.MTS_000124724_raw'!C2,0,0,D9-B9+1,1)="C"))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COUNTIF(OFFSET('00007.MTS_000124724_raw'!A2,0,0,D9-B9+1,1),"MAR")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(OFFSET('00007.MTS_000124724_raw'!B2,0,0,D9-B9+1,1)="BL")*( OFFSET('00007.MTS_000124724_raw'!C2,0,0,D9-B9+1,1)="C"))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COUNTIF(OFFSET('00007.MTS_000124724_raw'!A2,0,0,D9-B9+1,1),"MME")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(OFFSET('00007.MTS_000124724_raw'!B2,0,0,D9-B9+1,1)="OD")*( OFFSET('00007.MTS_000124724_raw'!C2,0,0,D9-B9+1,1)="C"))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COUNTIF(OFFSET('00007.MTS_000124724_raw'!A2,0,0,D9-B9+1,1),"MILA")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(OFFSET('00007.MTS_000124724_raw'!B2,0,0,D9-B9+1,1)="PLA")*( OFFSET('00007.MTS_000124724_raw'!C2,0,0,D9-B9+1,1)="C"))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COUNTIF(OFFSET('00007.MTS_000124724_raw'!A2,0,0,D9-B9+1,1),"MILC")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(OFFSET('00007.MTS_000124724_raw'!B2,0,0,D9-B9+1,1)="WBD")*( OFFSET('00007.MTS_000124724_raw'!C2,0,0,D9-B9+1,1)="C"))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COUNTIF(OFFSET('00007.MTS_000124724_raw'!A2,0,0,D9-B9+1,1),"MILS")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(OFFSET('00007.MTS_000124724_raw'!B2,0,0,D9-B9+1,1)="YBD")*( OFFSET('00007.MTS_000124724_raw'!C2,0,0,D9-B9+1,1)="C"))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COUNTIF(OFFSET('00007.MTS_000124724_raw'!A2,0,0,D9-B9+1,1),"MA")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COUNTIF(OFFSET('00007.MTS_000124724_raw'!A2,0,0,D9-B9+1,1),"MC")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COUNTIF(OFFSET('00007.MTS_000124724_raw'!A2,0,0,D9-B9+1,1),"MFAV")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COUNTIF(OFFSET('00007.MTS_000124724_raw'!A2,0,0,D9-B9+1,1),"MFRN")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COUNTIF(OFFSET('00007.MTS_000124724_raw'!A2,0,0,D9-B9+1,1),"MAN")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COUNTIF(OFFSET('00007.MTS_000124724_raw'!A2,0,0,D9-B9+1,1),"MAL")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COUNTIF(OFFSET('00007.MTS_000124724_raw'!A2,0,0,D9-B9+1,1),"MDA")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COUNTIF(OFFSET('00007.MTS_000124724_raw'!A2,0,0,D9-B9+1,1),"MF")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COUNTIF(OFFSET('00007.MTS_000124724_raw'!A2,0,0,D9-B9+1,1),"ML")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COUNTIF(OFFSET('00007.MTS_000124724_raw'!A2,0,0,D9-B9+1,1),"OD")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COUNTIF(OFFSET('00007.MTS_000124724_raw'!A2,0,0,D9-B9+1,1),"PA")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COUNTIF(OFFSET('00007.MTS_000124724_raw'!A2,0,0,D9-B9+1,1),"PB")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COUNTIF(OFFSET('00007.MTS_000124724_raw'!A2,0,0,D9-B9+1,1),"PD")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COUNTIF(OFFSET('00007.MTS_000124724_raw'!A2,0,0,D9-B9+1,1),"PF")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COUNTIF(OFFSET('00007.MTS_000124724_raw'!A2,0,0,D9-B9+1,1),"PP")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COUNTIF(OFFSET('00007.MTS_000124724_raw'!A2,0,0,D9-B9+1,1),"SC")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COUNTIF(OFFSET('00007.MTS_000124724_raw'!A2,0,0,D9-B9+1,1),"SL")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COUNTIF(OFFSET('00007.MTS_000124724_raw'!A2,0,0,D9-B9+1,1),"SR")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COUNTIF(OFFSET('00007.MTS_000124724_raw'!A2,0,0,D9-B9+1,1),"SS")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COUNTIF(OFFSET('00007.MTS_000124724_raw'!A2,0,0,D9-B9+1,1),"SB")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COUNTIF(OFFSET('00007.MTS_000124724_raw'!A2,0,0,D9-B9+1,1),"SH")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COUNTIF(OFFSET('00007.MTS_000124724_raw'!A2,0,0,D9-B9+1,1),"SM")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COUNTIF(OFFSET('00007.MTS_000124724_raw'!A2,0,0,D9-B9+1,1),"TA")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COUNTIF(OFFSET('00007.MTS_000124724_raw'!A2,0,0,D9-B9+1,1),"BRI")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COUNTIF(OFFSET('00007.MTS_000124724_raw'!A2,0,0,D9-B9+1,1),"ERY")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COUNTIF(OFFSET('00007.MTS_000124724_raw'!A2,0,0,D9-B9+1,1),"EUN")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COUNTIF(OFFSET('00007.MTS_000124724_raw'!A2,0,0,D9-B9+1,1),"GORG")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COUNTIF(OFFSET('00007.MTS_000124724_raw'!A2,0,0,D9-B9+1,1),"ICIL")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COUNTIF(OFFSET('00007.MTS_000124724_raw'!A2,0,0,D9-B9+1,1),"MUR")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COUNTIF(OFFSET('00007.MTS_000124724_raw'!A2,0,0,D9-B9+1,1),"MOPS")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COUNTIF(OFFSET('00007.MTS_000124724_raw'!A2,0,0,D9-B9+1,1),"PAURA")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COUNTIF(OFFSET('00007.MTS_000124724_raw'!A2,0,0,D9-B9+1,1),"PRELA")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COUNTIF(OFFSET('00007.MTS_000124724_raw'!A2,0,0,D9-B9+1,1),"PSDP")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COUNTIF(OFFSET('00007.MTS_000124724_raw'!A2,0,0,D9-B9+1,1),"PSPT")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COUNTIF(OFFSET('00007.MTS_000124724_raw'!A2,0,0,D9-B9+1,1),"PTER")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COUNTIF(OFFSET('00007.MTS_000124724_raw'!A2,0,0,D9-B9+1,1),"SPO")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COUNTIF(OFFSET('00007.MTS_000124724_raw'!A2,0,0,D9-B9+1,1),"PAL")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COUNTIF(OFFSET('00007.MTS_000124724_raw'!A2,0,0,D9-B9+1,1),"ZO")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COUNTIF(OFFSET('00007.MTS_000124724_raw'!A2,0,0,D9-B9+1,1),"AMP")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COUNTIF(OFFSET('00007.MTS_000124724_raw'!A2,0,0,D9-B9+1,1),"DICT")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COUNTIF(OFFSET('00007.MTS_000124724_raw'!A2,0,0,D9-B9+1,1),"HALI")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COUNTIF(OFFSET('00007.MTS_000124724_raw'!A2,0,0,D9-B9+1,1),"LIAG")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COUNTIF(OFFSET('00007.MTS_000124724_raw'!A2,0,0,D9-B9+1,1),"LOBO")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COUNTIF(OFFSET('00007.MTS_000124724_raw'!A2,0,0,D9-B9+1,1),"MACA")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COUNTIF(OFFSET('00007.MTS_000124724_raw'!A2,0,0,D9-B9+1,1),"PAD")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COUNTIF(OFFSET('00007.MTS_000124724_raw'!A2,0,0,D9-B9+1,1),"POR")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COUNTIF(OFFSET('00007.MTS_000124724_raw'!A2,0,0,D9-B9+1,1),"SARG")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COUNTIF(OFFSET('00007.MTS_000124724_raw'!A2,0,0,D9-B9+1,1),"SCHIZ")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COUNTIF(OFFSET('00007.MTS_000124724_raw'!A2,0,0,D9-B9+1,1),"STY")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COUNTIF(OFFSET('00007.MTS_000124724_raw'!A2,0,0,D9-B9+1,1),"TURB")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COUNTIF(OFFSET('00007.MTS_000124724_raw'!A2,0,0,D9-B9+1,1),"TURF")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COUNTIF(OFFSET('00007.MTS_000124724_raw'!A2,0,0,D9-B9+1,1),"WRAN")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COUNTIF(OFFSET('00007.MTS_000124724_raw'!A2,0,0,D9-B9+1,1),"CTB")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COUNTIF(OFFSET('00007.MTS_000124724_raw'!A2,0,0,D9-B9+1,1),"ASC")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COUNTIF(OFFSET('00007.MTS_000124724_raw'!A2,0,0,D9-B9+1,1),"O")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COUNTIF(OFFSET('00007.MTS_000124724_raw'!A2,0,0,D9-B9+1,1),"DCA")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COUNTIF(OFFSET('00007.MTS_000124724_raw'!A2,0,0,D9-B9+1,1),"DG")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COUNTIF(OFFSET('00007.MTS_000124724_raw'!A2,0,0,D9-B9+1,1),"ODC")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COUNTIF(OFFSET('00007.MTS_000124724_raw'!A2,0,0,D9-B9+1,1),"RDC")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COUNTIF(OFFSET('00007.MTS_000124724_raw'!A2,0,0,D9-B9+1,1),"CALG")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COUNTIF(OFFSET('00007.MTS_000124724_raw'!A2,0,0,D9-B9+1,1),"DCOR")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COUNTIF(OFFSET('00007.MTS_000124724_raw'!A2,0,0,D9-B9+1,1),"S")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COUNTIF(OFFSET('00007.MTS_000124724_raw'!A2,0,0,D9-B9+1,1),"R")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COUNTIF(OFFSET('00007.MTS_000124724_raw'!A2,0,0,D9-B9+1,1),"UNK")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COUNTIF(OFFSET('00007.MTS_000124724_raw'!A2,0,0,D9-B9+1,1),"SHAD")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COUNTIF(OFFSET('00007.MTS_000124724_raw'!A2,0,0,D9-B9+1,1),"TAPE")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COUNTIF(OFFSET('00007.MTS_000124724_raw'!A2,0,0,D9-B9+1,1),"WAND")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COUNTA(OFFSET('00007.MTS_000131231_raw'!A2,0,0,D9-B9+1,1))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COUNTIF(OFFSET('00007.MTS_000131231_raw'!C2,0,0,D9-B9+1,1),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COUNTIF(OFFSET('00007.MTS_000131231_raw'!C2,0,0,D9-B9+1,1),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COUNTIF(OFFSET('00007.MTS_000131231_raw'!A2,0,0,D9-B9+1,1),"AC")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COUNTIF(OFFSET('00007.MTS_000131231_raw'!C2,0,0,D9-B9+1,1),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COUNTIF(OFFSET('00007.MTS_000131231_raw'!A2,0,0,D9-B9+1,1),"AP")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COUNTIF(OFFSET('00007.MTS_000131231_raw'!C2,0,0,D9-B9+1,1),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COUNTIF(OFFSET('00007.MTS_000131231_raw'!A2,0,0,D9-B9+1,1),"APR")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COUNTIF(OFFSET('00007.MTS_000131231_raw'!C2,0,0,D9-B9+1,1),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COUNTIF(OFFSET('00007.MTS_000131231_raw'!A2,0,0,D9-B9+1,1),"AA")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COUNTIF(OFFSET('00007.MTS_000131231_raw'!C2,0,0,D9-B9+1,1),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COUNTIF(OFFSET('00007.MTS_000131231_raw'!A2,0,0,D9-B9+1,1),"AF")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COUNTIF(OFFSET('00007.MTS_000131231_raw'!C2,0,0,D9-B9+1,1),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COUNTIF(OFFSET('00007.MTS_000131231_raw'!A2,0,0,D9-B9+1,1),"AG")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COUNTIF(OFFSET('00007.MTS_000131231_raw'!C2,0,0,D9-B9+1,1),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COUNTIF(OFFSET('00007.MTS_000131231_raw'!A2,0,0,D9-B9+1,1),"AL")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COUNTIF(OFFSET('00007.MTS_000131231_raw'!C2,0,0,D9-B9+1,1),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COUNTIF(OFFSET('00007.MTS_000131231_raw'!A2,0,0,D9-B9+1,1),"AT")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COUNTIF(OFFSET('00007.MTS_000131231_raw'!C2,0,0,D9-B9+1,1),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COUNTIF(OFFSET('00007.MTS_000131231_raw'!A2,0,0,D9-B9+1,1),"AU")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COUNTIF(OFFSET('00007.MTS_000131231_raw'!C2,0,0,D9-B9+1,1),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COUNTIF(OFFSET('00007.MTS_000131231_raw'!A2,0,0,D9-B9+1,1),"CB")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COUNTIF(OFFSET('00007.MTS_000131231_raw'!C2,0,0,D9-B9+1,1),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COUNTIF(OFFSET('00007.MTS_000131231_raw'!A2,0,0,D9-B9+1,1),"CN")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COUNTIF(OFFSET('00007.MTS_000131231_raw'!C2,0,0,D9-B9+1,1),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COUNTIF(OFFSET('00007.MTS_000131231_raw'!A2,0,0,D9-B9+1,1),"CORAL")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COUNTIF(OFFSET('00007.MTS_000131231_raw'!C2,0,0,D9-B9+1,1),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COUNTIF(OFFSET('00007.MTS_000131231_raw'!A2,0,0,D9-B9+1,1),"CORJU")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COUNTIF(OFFSET('00007.MTS_000131231_raw'!A2,0,0,D9-B9+1,1),"DCY")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COUNTIF(OFFSET('00007.MTS_000131231_raw'!A2,0,0,D9-B9+1,1),"DST")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COUNTIF(OFFSET('00007.MTS_000131231_raw'!A2,0,0,D9-B9+1,1),"DSO")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SUM((OFFSET('00007.MTS_000131231_raw'!B2,0,0,D9-B9+1,1)="ASP") * (OFFSET('00007.MTS_000131231_raw'!C2,0,0,D9-B9+1,1)&lt;&gt;"TWS"))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COUNTIF(OFFSET('00007.MTS_000131231_raw'!A2,0,0,D9-B9+1,1),"DC")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SUM((OFFSET('00007.MTS_000131231_raw'!B2,0,0,D9-B9+1,1)="BBD") * (OFFSET('00007.MTS_000131231_raw'!C2,0,0,D9-B9+1,1)&lt;&gt;"TWS"))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COUNTIF(OFFSET('00007.MTS_000131231_raw'!A2,0,0,D9-B9+1,1),"DL")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SUM((OFFSET('00007.MTS_000131231_raw'!B2,0,0,D9-B9+1,1)="BL") * (OFFSET('00007.MTS_000131231_raw'!C2,0,0,D9-B9+1,1)&lt;&gt;"TWS"))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COUNTIF(OFFSET('00007.MTS_000131231_raw'!A2,0,0,D9-B9+1,1),"DS")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SUM((OFFSET('00007.MTS_000131231_raw'!B2,0,0,D9-B9+1,1)="OD") * (OFFSET('00007.MTS_000131231_raw'!C2,0,0,D9-B9+1,1)&lt;&gt;"TWS"))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COUNTIF(OFFSET('00007.MTS_000131231_raw'!A2,0,0,D9-B9+1,1),"EF")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SUM((OFFSET('00007.MTS_000131231_raw'!B2,0,0,D9-B9+1,1)="PLA") * (OFFSET('00007.MTS_000131231_raw'!C2,0,0,D9-B9+1,1)&lt;&gt;"TWS"))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COUNTIF(OFFSET('00007.MTS_000131231_raw'!A2,0,0,D9-B9+1,1),"FF")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SUM((OFFSET('00007.MTS_000131231_raw'!B2,0,0,D9-B9+1,1)="WBD") * (OFFSET('00007.MTS_000131231_raw'!C2,0,0,D9-B9+1,1)&lt;&gt;"TWS"))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COUNTIF(OFFSET('00007.MTS_000131231_raw'!A2,0,0,D9-B9+1,1),"IS")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SUM((OFFSET('00007.MTS_000131231_raw'!B2,0,0,D9-B9+1,1)="YBD") * (OFFSET('00007.MTS_000131231_raw'!C2,0,0,D9-B9+1,1)&lt;&gt;"TWS"))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COUNTIF(OFFSET('00007.MTS_000131231_raw'!A2,0,0,D9-B9+1,1),"LC")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COUNTIF(OFFSET('00007.MTS_000131231_raw'!A2,0,0,D9-B9+1,1),"MD")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(OFFSET('00007.MTS_000131231_raw'!B2,0,0,D9-B9+1,1)="ASP")*( OFFSET('00007.MTS_000131231_raw'!C2,0,0,D9-B9+1,1)="C"))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COUNTIF(OFFSET('00007.MTS_000131231_raw'!A2,0,0,D9-B9+1,1),"MM")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(OFFSET('00007.MTS_000131231_raw'!B2,0,0,D9-B9+1,1)="BBD")*( OFFSET('00007.MTS_000131231_raw'!C2,0,0,D9-B9+1,1)="C"))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COUNTIF(OFFSET('00007.MTS_000131231_raw'!A2,0,0,D9-B9+1,1),"MAR")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(OFFSET('00007.MTS_000131231_raw'!B2,0,0,D9-B9+1,1)="BL")*( OFFSET('00007.MTS_000131231_raw'!C2,0,0,D9-B9+1,1)="C"))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COUNTIF(OFFSET('00007.MTS_000131231_raw'!A2,0,0,D9-B9+1,1),"MME")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(OFFSET('00007.MTS_000131231_raw'!B2,0,0,D9-B9+1,1)="OD")*( OFFSET('00007.MTS_000131231_raw'!C2,0,0,D9-B9+1,1)="C"))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COUNTIF(OFFSET('00007.MTS_000131231_raw'!A2,0,0,D9-B9+1,1),"MILA")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(OFFSET('00007.MTS_000131231_raw'!B2,0,0,D9-B9+1,1)="PLA")*( OFFSET('00007.MTS_000131231_raw'!C2,0,0,D9-B9+1,1)="C"))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COUNTIF(OFFSET('00007.MTS_000131231_raw'!A2,0,0,D9-B9+1,1),"MILC")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(OFFSET('00007.MTS_000131231_raw'!B2,0,0,D9-B9+1,1)="WBD")*( OFFSET('00007.MTS_000131231_raw'!C2,0,0,D9-B9+1,1)="C"))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COUNTIF(OFFSET('00007.MTS_000131231_raw'!A2,0,0,D9-B9+1,1),"MILS")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(OFFSET('00007.MTS_000131231_raw'!B2,0,0,D9-B9+1,1)="YBD")*( OFFSET('00007.MTS_000131231_raw'!C2,0,0,D9-B9+1,1)="C"))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COUNTIF(OFFSET('00007.MTS_000131231_raw'!A2,0,0,D9-B9+1,1),"MA")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COUNTIF(OFFSET('00007.MTS_000131231_raw'!A2,0,0,D9-B9+1,1),"MC")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COUNTIF(OFFSET('00007.MTS_000131231_raw'!A2,0,0,D9-B9+1,1),"MFAV")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COUNTIF(OFFSET('00007.MTS_000131231_raw'!A2,0,0,D9-B9+1,1),"MFRN")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COUNTIF(OFFSET('00007.MTS_000131231_raw'!A2,0,0,D9-B9+1,1),"MAN")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COUNTIF(OFFSET('00007.MTS_000131231_raw'!A2,0,0,D9-B9+1,1),"MAL")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COUNTIF(OFFSET('00007.MTS_000131231_raw'!A2,0,0,D9-B9+1,1),"MDA")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COUNTIF(OFFSET('00007.MTS_000131231_raw'!A2,0,0,D9-B9+1,1),"MF")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COUNTIF(OFFSET('00007.MTS_000131231_raw'!A2,0,0,D9-B9+1,1),"ML")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COUNTIF(OFFSET('00007.MTS_000131231_raw'!A2,0,0,D9-B9+1,1),"OD")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COUNTIF(OFFSET('00007.MTS_000131231_raw'!A2,0,0,D9-B9+1,1),"PA")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COUNTIF(OFFSET('00007.MTS_000131231_raw'!A2,0,0,D9-B9+1,1),"PB")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COUNTIF(OFFSET('00007.MTS_000131231_raw'!A2,0,0,D9-B9+1,1),"PD")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COUNTIF(OFFSET('00007.MTS_000131231_raw'!A2,0,0,D9-B9+1,1),"PF")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COUNTIF(OFFSET('00007.MTS_000131231_raw'!A2,0,0,D9-B9+1,1),"PP")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COUNTIF(OFFSET('00007.MTS_000131231_raw'!A2,0,0,D9-B9+1,1),"SC")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COUNTIF(OFFSET('00007.MTS_000131231_raw'!A2,0,0,D9-B9+1,1),"SL")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COUNTIF(OFFSET('00007.MTS_000131231_raw'!A2,0,0,D9-B9+1,1),"SR")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COUNTIF(OFFSET('00007.MTS_000131231_raw'!A2,0,0,D9-B9+1,1),"SS")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COUNTIF(OFFSET('00007.MTS_000131231_raw'!A2,0,0,D9-B9+1,1),"SB")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COUNTIF(OFFSET('00007.MTS_000131231_raw'!A2,0,0,D9-B9+1,1),"SH")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COUNTIF(OFFSET('00007.MTS_000131231_raw'!A2,0,0,D9-B9+1,1),"SM")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COUNTIF(OFFSET('00007.MTS_000131231_raw'!A2,0,0,D9-B9+1,1),"TA")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COUNTIF(OFFSET('00007.MTS_000131231_raw'!A2,0,0,D9-B9+1,1),"BRI")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COUNTIF(OFFSET('00007.MTS_000131231_raw'!A2,0,0,D9-B9+1,1),"ERY")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COUNTIF(OFFSET('00007.MTS_000131231_raw'!A2,0,0,D9-B9+1,1),"EUN")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COUNTIF(OFFSET('00007.MTS_000131231_raw'!A2,0,0,D9-B9+1,1),"GORG")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COUNTIF(OFFSET('00007.MTS_000131231_raw'!A2,0,0,D9-B9+1,1),"ICIL")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COUNTIF(OFFSET('00007.MTS_000131231_raw'!A2,0,0,D9-B9+1,1),"MUR")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COUNTIF(OFFSET('00007.MTS_000131231_raw'!A2,0,0,D9-B9+1,1),"MOPS")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COUNTIF(OFFSET('00007.MTS_000131231_raw'!A2,0,0,D9-B9+1,1),"PAURA")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COUNTIF(OFFSET('00007.MTS_000131231_raw'!A2,0,0,D9-B9+1,1),"PRELA")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COUNTIF(OFFSET('00007.MTS_000131231_raw'!A2,0,0,D9-B9+1,1),"PSDP")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COUNTIF(OFFSET('00007.MTS_000131231_raw'!A2,0,0,D9-B9+1,1),"PSPT")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COUNTIF(OFFSET('00007.MTS_000131231_raw'!A2,0,0,D9-B9+1,1),"PTER")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COUNTIF(OFFSET('00007.MTS_000131231_raw'!A2,0,0,D9-B9+1,1),"SPO")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COUNTIF(OFFSET('00007.MTS_000131231_raw'!A2,0,0,D9-B9+1,1),"PAL")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COUNTIF(OFFSET('00007.MTS_000131231_raw'!A2,0,0,D9-B9+1,1),"ZO")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COUNTIF(OFFSET('00007.MTS_000131231_raw'!A2,0,0,D9-B9+1,1),"AMP")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COUNTIF(OFFSET('00007.MTS_000131231_raw'!A2,0,0,D9-B9+1,1),"DICT")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COUNTIF(OFFSET('00007.MTS_000131231_raw'!A2,0,0,D9-B9+1,1),"HALI")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COUNTIF(OFFSET('00007.MTS_000131231_raw'!A2,0,0,D9-B9+1,1),"LIAG")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COUNTIF(OFFSET('00007.MTS_000131231_raw'!A2,0,0,D9-B9+1,1),"LOBO")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COUNTIF(OFFSET('00007.MTS_000131231_raw'!A2,0,0,D9-B9+1,1),"MACA")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COUNTIF(OFFSET('00007.MTS_000131231_raw'!A2,0,0,D9-B9+1,1),"PAD")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COUNTIF(OFFSET('00007.MTS_000131231_raw'!A2,0,0,D9-B9+1,1),"POR")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COUNTIF(OFFSET('00007.MTS_000131231_raw'!A2,0,0,D9-B9+1,1),"SARG")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COUNTIF(OFFSET('00007.MTS_000131231_raw'!A2,0,0,D9-B9+1,1),"SCHIZ")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COUNTIF(OFFSET('00007.MTS_000131231_raw'!A2,0,0,D9-B9+1,1),"STY")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COUNTIF(OFFSET('00007.MTS_000131231_raw'!A2,0,0,D9-B9+1,1),"TURB")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COUNTIF(OFFSET('00007.MTS_000131231_raw'!A2,0,0,D9-B9+1,1),"TURF")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COUNTIF(OFFSET('00007.MTS_000131231_raw'!A2,0,0,D9-B9+1,1),"WRAN")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COUNTIF(OFFSET('00007.MTS_000131231_raw'!A2,0,0,D9-B9+1,1),"CTB")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COUNTIF(OFFSET('00007.MTS_000131231_raw'!A2,0,0,D9-B9+1,1),"ASC")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COUNTIF(OFFSET('00007.MTS_000131231_raw'!A2,0,0,D9-B9+1,1),"O")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COUNTIF(OFFSET('00007.MTS_000131231_raw'!A2,0,0,D9-B9+1,1),"DCA")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COUNTIF(OFFSET('00007.MTS_000131231_raw'!A2,0,0,D9-B9+1,1),"DG")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COUNTIF(OFFSET('00007.MTS_000131231_raw'!A2,0,0,D9-B9+1,1),"ODC")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COUNTIF(OFFSET('00007.MTS_000131231_raw'!A2,0,0,D9-B9+1,1),"RDC")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COUNTIF(OFFSET('00007.MTS_000131231_raw'!A2,0,0,D9-B9+1,1),"CALG")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COUNTIF(OFFSET('00007.MTS_000131231_raw'!A2,0,0,D9-B9+1,1),"DCOR")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COUNTIF(OFFSET('00007.MTS_000131231_raw'!A2,0,0,D9-B9+1,1),"S")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COUNTIF(OFFSET('00007.MTS_000131231_raw'!A2,0,0,D9-B9+1,1),"R")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COUNTIF(OFFSET('00007.MTS_000131231_raw'!A2,0,0,D9-B9+1,1),"UNK")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COUNTIF(OFFSET('00007.MTS_000131231_raw'!A2,0,0,D9-B9+1,1),"SHAD")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COUNTIF(OFFSET('00007.MTS_000131231_raw'!A2,0,0,D9-B9+1,1),"TAPE")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COUNTIF(OFFSET('00007.MTS_000131231_raw'!A2,0,0,D9-B9+1,1),"WAND")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COUNTA(OFFSET('00007.MTS_000137737_raw'!A2,0,0,D9-B9+1,1))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COUNTIF(OFFSET('00007.MTS_000137737_raw'!C2,0,0,D9-B9+1,1),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COUNTIF(OFFSET('00007.MTS_000137737_raw'!C2,0,0,D9-B9+1,1),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COUNTIF(OFFSET('00007.MTS_000137737_raw'!A2,0,0,D9-B9+1,1),"AC")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COUNTIF(OFFSET('00007.MTS_000137737_raw'!C2,0,0,D9-B9+1,1),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COUNTIF(OFFSET('00007.MTS_000137737_raw'!A2,0,0,D9-B9+1,1),"AP")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COUNTIF(OFFSET('00007.MTS_000137737_raw'!C2,0,0,D9-B9+1,1),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COUNTIF(OFFSET('00007.MTS_000137737_raw'!A2,0,0,D9-B9+1,1),"APR")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COUNTIF(OFFSET('00007.MTS_000137737_raw'!C2,0,0,D9-B9+1,1),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COUNTIF(OFFSET('00007.MTS_000137737_raw'!A2,0,0,D9-B9+1,1),"AA")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COUNTIF(OFFSET('00007.MTS_000137737_raw'!C2,0,0,D9-B9+1,1),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COUNTIF(OFFSET('00007.MTS_000137737_raw'!A2,0,0,D9-B9+1,1),"AF")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COUNTIF(OFFSET('00007.MTS_000137737_raw'!C2,0,0,D9-B9+1,1),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COUNTIF(OFFSET('00007.MTS_000137737_raw'!A2,0,0,D9-B9+1,1),"AG")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COUNTIF(OFFSET('00007.MTS_000137737_raw'!C2,0,0,D9-B9+1,1),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COUNTIF(OFFSET('00007.MTS_000137737_raw'!A2,0,0,D9-B9+1,1),"AL")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COUNTIF(OFFSET('00007.MTS_000137737_raw'!C2,0,0,D9-B9+1,1),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COUNTIF(OFFSET('00007.MTS_000137737_raw'!A2,0,0,D9-B9+1,1),"AT")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COUNTIF(OFFSET('00007.MTS_000137737_raw'!C2,0,0,D9-B9+1,1),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COUNTIF(OFFSET('00007.MTS_000137737_raw'!A2,0,0,D9-B9+1,1),"AU")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COUNTIF(OFFSET('00007.MTS_000137737_raw'!C2,0,0,D9-B9+1,1),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COUNTIF(OFFSET('00007.MTS_000137737_raw'!A2,0,0,D9-B9+1,1),"CB")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COUNTIF(OFFSET('00007.MTS_000137737_raw'!C2,0,0,D9-B9+1,1),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COUNTIF(OFFSET('00007.MTS_000137737_raw'!A2,0,0,D9-B9+1,1),"CN")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COUNTIF(OFFSET('00007.MTS_000137737_raw'!C2,0,0,D9-B9+1,1),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COUNTIF(OFFSET('00007.MTS_000137737_raw'!A2,0,0,D9-B9+1,1),"CORAL")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COUNTIF(OFFSET('00007.MTS_000137737_raw'!C2,0,0,D9-B9+1,1),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COUNTIF(OFFSET('00007.MTS_000137737_raw'!A2,0,0,D9-B9+1,1),"CORJU")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COUNTIF(OFFSET('00007.MTS_000137737_raw'!A2,0,0,D9-B9+1,1),"DCY")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COUNTIF(OFFSET('00007.MTS_000137737_raw'!A2,0,0,D9-B9+1,1),"DST")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COUNTIF(OFFSET('00007.MTS_000137737_raw'!A2,0,0,D9-B9+1,1),"DSO")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SUM((OFFSET('00007.MTS_000137737_raw'!B2,0,0,D9-B9+1,1)="ASP") * (OFFSET('00007.MTS_000137737_raw'!C2,0,0,D9-B9+1,1)&lt;&gt;"TWS"))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COUNTIF(OFFSET('00007.MTS_000137737_raw'!A2,0,0,D9-B9+1,1),"DC")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SUM((OFFSET('00007.MTS_000137737_raw'!B2,0,0,D9-B9+1,1)="BBD") * (OFFSET('00007.MTS_000137737_raw'!C2,0,0,D9-B9+1,1)&lt;&gt;"TWS"))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COUNTIF(OFFSET('00007.MTS_000137737_raw'!A2,0,0,D9-B9+1,1),"DL")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SUM((OFFSET('00007.MTS_000137737_raw'!B2,0,0,D9-B9+1,1)="BL") * (OFFSET('00007.MTS_000137737_raw'!C2,0,0,D9-B9+1,1)&lt;&gt;"TWS"))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COUNTIF(OFFSET('00007.MTS_000137737_raw'!A2,0,0,D9-B9+1,1),"DS")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SUM((OFFSET('00007.MTS_000137737_raw'!B2,0,0,D9-B9+1,1)="OD") * (OFFSET('00007.MTS_000137737_raw'!C2,0,0,D9-B9+1,1)&lt;&gt;"TWS"))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COUNTIF(OFFSET('00007.MTS_000137737_raw'!A2,0,0,D9-B9+1,1),"EF")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SUM((OFFSET('00007.MTS_000137737_raw'!B2,0,0,D9-B9+1,1)="PLA") * (OFFSET('00007.MTS_000137737_raw'!C2,0,0,D9-B9+1,1)&lt;&gt;"TWS"))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COUNTIF(OFFSET('00007.MTS_000137737_raw'!A2,0,0,D9-B9+1,1),"FF")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SUM((OFFSET('00007.MTS_000137737_raw'!B2,0,0,D9-B9+1,1)="WBD") * (OFFSET('00007.MTS_000137737_raw'!C2,0,0,D9-B9+1,1)&lt;&gt;"TWS"))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COUNTIF(OFFSET('00007.MTS_000137737_raw'!A2,0,0,D9-B9+1,1),"IS")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SUM((OFFSET('00007.MTS_000137737_raw'!B2,0,0,D9-B9+1,1)="YBD") * (OFFSET('00007.MTS_000137737_raw'!C2,0,0,D9-B9+1,1)&lt;&gt;"TWS"))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COUNTIF(OFFSET('00007.MTS_000137737_raw'!A2,0,0,D9-B9+1,1),"LC")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COUNTIF(OFFSET('00007.MTS_000137737_raw'!A2,0,0,D9-B9+1,1),"MD")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(OFFSET('00007.MTS_000137737_raw'!B2,0,0,D9-B9+1,1)="ASP")*( OFFSET('00007.MTS_000137737_raw'!C2,0,0,D9-B9+1,1)="C"))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COUNTIF(OFFSET('00007.MTS_000137737_raw'!A2,0,0,D9-B9+1,1),"MM")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(OFFSET('00007.MTS_000137737_raw'!B2,0,0,D9-B9+1,1)="BBD")*( OFFSET('00007.MTS_000137737_raw'!C2,0,0,D9-B9+1,1)="C"))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COUNTIF(OFFSET('00007.MTS_000137737_raw'!A2,0,0,D9-B9+1,1),"MAR")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(OFFSET('00007.MTS_000137737_raw'!B2,0,0,D9-B9+1,1)="BL")*( OFFSET('00007.MTS_000137737_raw'!C2,0,0,D9-B9+1,1)="C"))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COUNTIF(OFFSET('00007.MTS_000137737_raw'!A2,0,0,D9-B9+1,1),"MME")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(OFFSET('00007.MTS_000137737_raw'!B2,0,0,D9-B9+1,1)="OD")*( OFFSET('00007.MTS_000137737_raw'!C2,0,0,D9-B9+1,1)="C"))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COUNTIF(OFFSET('00007.MTS_000137737_raw'!A2,0,0,D9-B9+1,1),"MILA")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(OFFSET('00007.MTS_000137737_raw'!B2,0,0,D9-B9+1,1)="PLA")*( OFFSET('00007.MTS_000137737_raw'!C2,0,0,D9-B9+1,1)="C"))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COUNTIF(OFFSET('00007.MTS_000137737_raw'!A2,0,0,D9-B9+1,1),"MILC")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(OFFSET('00007.MTS_000137737_raw'!B2,0,0,D9-B9+1,1)="WBD")*( OFFSET('00007.MTS_000137737_raw'!C2,0,0,D9-B9+1,1)="C"))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COUNTIF(OFFSET('00007.MTS_000137737_raw'!A2,0,0,D9-B9+1,1),"MILS")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(OFFSET('00007.MTS_000137737_raw'!B2,0,0,D9-B9+1,1)="YBD")*( OFFSET('00007.MTS_000137737_raw'!C2,0,0,D9-B9+1,1)="C"))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COUNTIF(OFFSET('00007.MTS_000137737_raw'!A2,0,0,D9-B9+1,1),"MA")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COUNTIF(OFFSET('00007.MTS_000137737_raw'!A2,0,0,D9-B9+1,1),"MC")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COUNTIF(OFFSET('00007.MTS_000137737_raw'!A2,0,0,D9-B9+1,1),"MFAV")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COUNTIF(OFFSET('00007.MTS_000137737_raw'!A2,0,0,D9-B9+1,1),"MFRN")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COUNTIF(OFFSET('00007.MTS_000137737_raw'!A2,0,0,D9-B9+1,1),"MAN")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COUNTIF(OFFSET('00007.MTS_000137737_raw'!A2,0,0,D9-B9+1,1),"MAL")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COUNTIF(OFFSET('00007.MTS_000137737_raw'!A2,0,0,D9-B9+1,1),"MDA")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COUNTIF(OFFSET('00007.MTS_000137737_raw'!A2,0,0,D9-B9+1,1),"MF")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COUNTIF(OFFSET('00007.MTS_000137737_raw'!A2,0,0,D9-B9+1,1),"ML")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COUNTIF(OFFSET('00007.MTS_000137737_raw'!A2,0,0,D9-B9+1,1),"OD")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COUNTIF(OFFSET('00007.MTS_000137737_raw'!A2,0,0,D9-B9+1,1),"PA")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COUNTIF(OFFSET('00007.MTS_000137737_raw'!A2,0,0,D9-B9+1,1),"PB")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COUNTIF(OFFSET('00007.MTS_000137737_raw'!A2,0,0,D9-B9+1,1),"PD")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COUNTIF(OFFSET('00007.MTS_000137737_raw'!A2,0,0,D9-B9+1,1),"PF")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COUNTIF(OFFSET('00007.MTS_000137737_raw'!A2,0,0,D9-B9+1,1),"PP")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COUNTIF(OFFSET('00007.MTS_000137737_raw'!A2,0,0,D9-B9+1,1),"SC")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COUNTIF(OFFSET('00007.MTS_000137737_raw'!A2,0,0,D9-B9+1,1),"SL")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COUNTIF(OFFSET('00007.MTS_000137737_raw'!A2,0,0,D9-B9+1,1),"SR")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COUNTIF(OFFSET('00007.MTS_000137737_raw'!A2,0,0,D9-B9+1,1),"SS")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COUNTIF(OFFSET('00007.MTS_000137737_raw'!A2,0,0,D9-B9+1,1),"SB")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COUNTIF(OFFSET('00007.MTS_000137737_raw'!A2,0,0,D9-B9+1,1),"SH")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COUNTIF(OFFSET('00007.MTS_000137737_raw'!A2,0,0,D9-B9+1,1),"SM")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COUNTIF(OFFSET('00007.MTS_000137737_raw'!A2,0,0,D9-B9+1,1),"TA")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COUNTIF(OFFSET('00007.MTS_000137737_raw'!A2,0,0,D9-B9+1,1),"BRI")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COUNTIF(OFFSET('00007.MTS_000137737_raw'!A2,0,0,D9-B9+1,1),"ERY")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COUNTIF(OFFSET('00007.MTS_000137737_raw'!A2,0,0,D9-B9+1,1),"EUN")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COUNTIF(OFFSET('00007.MTS_000137737_raw'!A2,0,0,D9-B9+1,1),"GORG")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COUNTIF(OFFSET('00007.MTS_000137737_raw'!A2,0,0,D9-B9+1,1),"ICIL")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COUNTIF(OFFSET('00007.MTS_000137737_raw'!A2,0,0,D9-B9+1,1),"MUR")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COUNTIF(OFFSET('00007.MTS_000137737_raw'!A2,0,0,D9-B9+1,1),"MOPS")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COUNTIF(OFFSET('00007.MTS_000137737_raw'!A2,0,0,D9-B9+1,1),"PAURA")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COUNTIF(OFFSET('00007.MTS_000137737_raw'!A2,0,0,D9-B9+1,1),"PRELA")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COUNTIF(OFFSET('00007.MTS_000137737_raw'!A2,0,0,D9-B9+1,1),"PSDP")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COUNTIF(OFFSET('00007.MTS_000137737_raw'!A2,0,0,D9-B9+1,1),"PSPT")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COUNTIF(OFFSET('00007.MTS_000137737_raw'!A2,0,0,D9-B9+1,1),"PTER")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COUNTIF(OFFSET('00007.MTS_000137737_raw'!A2,0,0,D9-B9+1,1),"SPO")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COUNTIF(OFFSET('00007.MTS_000137737_raw'!A2,0,0,D9-B9+1,1),"PAL")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COUNTIF(OFFSET('00007.MTS_000137737_raw'!A2,0,0,D9-B9+1,1),"ZO")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COUNTIF(OFFSET('00007.MTS_000137737_raw'!A2,0,0,D9-B9+1,1),"AMP")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COUNTIF(OFFSET('00007.MTS_000137737_raw'!A2,0,0,D9-B9+1,1),"DICT")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COUNTIF(OFFSET('00007.MTS_000137737_raw'!A2,0,0,D9-B9+1,1),"HALI")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COUNTIF(OFFSET('00007.MTS_000137737_raw'!A2,0,0,D9-B9+1,1),"LIAG")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COUNTIF(OFFSET('00007.MTS_000137737_raw'!A2,0,0,D9-B9+1,1),"LOBO")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COUNTIF(OFFSET('00007.MTS_000137737_raw'!A2,0,0,D9-B9+1,1),"MACA")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COUNTIF(OFFSET('00007.MTS_000137737_raw'!A2,0,0,D9-B9+1,1),"PAD")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COUNTIF(OFFSET('00007.MTS_000137737_raw'!A2,0,0,D9-B9+1,1),"POR")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COUNTIF(OFFSET('00007.MTS_000137737_raw'!A2,0,0,D9-B9+1,1),"SARG")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COUNTIF(OFFSET('00007.MTS_000137737_raw'!A2,0,0,D9-B9+1,1),"SCHIZ")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COUNTIF(OFFSET('00007.MTS_000137737_raw'!A2,0,0,D9-B9+1,1),"STY")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COUNTIF(OFFSET('00007.MTS_000137737_raw'!A2,0,0,D9-B9+1,1),"TURB")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COUNTIF(OFFSET('00007.MTS_000137737_raw'!A2,0,0,D9-B9+1,1),"TURF")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COUNTIF(OFFSET('00007.MTS_000137737_raw'!A2,0,0,D9-B9+1,1),"WRAN")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COUNTIF(OFFSET('00007.MTS_000137737_raw'!A2,0,0,D9-B9+1,1),"CTB")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COUNTIF(OFFSET('00007.MTS_000137737_raw'!A2,0,0,D9-B9+1,1),"ASC")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COUNTIF(OFFSET('00007.MTS_000137737_raw'!A2,0,0,D9-B9+1,1),"O")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COUNTIF(OFFSET('00007.MTS_000137737_raw'!A2,0,0,D9-B9+1,1),"DCA")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COUNTIF(OFFSET('00007.MTS_000137737_raw'!A2,0,0,D9-B9+1,1),"DG")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COUNTIF(OFFSET('00007.MTS_000137737_raw'!A2,0,0,D9-B9+1,1),"ODC")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COUNTIF(OFFSET('00007.MTS_000137737_raw'!A2,0,0,D9-B9+1,1),"RDC")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COUNTIF(OFFSET('00007.MTS_000137737_raw'!A2,0,0,D9-B9+1,1),"CALG")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COUNTIF(OFFSET('00007.MTS_000137737_raw'!A2,0,0,D9-B9+1,1),"DCOR")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COUNTIF(OFFSET('00007.MTS_000137737_raw'!A2,0,0,D9-B9+1,1),"S")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COUNTIF(OFFSET('00007.MTS_000137737_raw'!A2,0,0,D9-B9+1,1),"R")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COUNTIF(OFFSET('00007.MTS_000137737_raw'!A2,0,0,D9-B9+1,1),"UNK")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COUNTIF(OFFSET('00007.MTS_000137737_raw'!A2,0,0,D9-B9+1,1),"SHAD")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COUNTIF(OFFSET('00007.MTS_000137737_raw'!A2,0,0,D9-B9+1,1),"TAPE")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COUNTIF(OFFSET('00007.MTS_000137737_raw'!A2,0,0,D9-B9+1,1),"WAND")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COUNTA(OFFSET('00007.MTS_000144244_raw'!A2,0,0,D9-B9+1,1))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COUNTIF(OFFSET('00007.MTS_000144244_raw'!C2,0,0,D9-B9+1,1),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COUNTIF(OFFSET('00007.MTS_000144244_raw'!C2,0,0,D9-B9+1,1),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COUNTIF(OFFSET('00007.MTS_000144244_raw'!A2,0,0,D9-B9+1,1),"AC")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COUNTIF(OFFSET('00007.MTS_000144244_raw'!C2,0,0,D9-B9+1,1),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COUNTIF(OFFSET('00007.MTS_000144244_raw'!A2,0,0,D9-B9+1,1),"AP")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COUNTIF(OFFSET('00007.MTS_000144244_raw'!C2,0,0,D9-B9+1,1),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COUNTIF(OFFSET('00007.MTS_000144244_raw'!A2,0,0,D9-B9+1,1),"APR")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COUNTIF(OFFSET('00007.MTS_000144244_raw'!C2,0,0,D9-B9+1,1),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COUNTIF(OFFSET('00007.MTS_000144244_raw'!A2,0,0,D9-B9+1,1),"AA")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COUNTIF(OFFSET('00007.MTS_000144244_raw'!C2,0,0,D9-B9+1,1),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COUNTIF(OFFSET('00007.MTS_000144244_raw'!A2,0,0,D9-B9+1,1),"AF")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COUNTIF(OFFSET('00007.MTS_000144244_raw'!C2,0,0,D9-B9+1,1),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COUNTIF(OFFSET('00007.MTS_000144244_raw'!A2,0,0,D9-B9+1,1),"AG")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COUNTIF(OFFSET('00007.MTS_000144244_raw'!C2,0,0,D9-B9+1,1),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COUNTIF(OFFSET('00007.MTS_000144244_raw'!A2,0,0,D9-B9+1,1),"AL")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COUNTIF(OFFSET('00007.MTS_000144244_raw'!C2,0,0,D9-B9+1,1),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COUNTIF(OFFSET('00007.MTS_000144244_raw'!A2,0,0,D9-B9+1,1),"AT")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COUNTIF(OFFSET('00007.MTS_000144244_raw'!C2,0,0,D9-B9+1,1),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COUNTIF(OFFSET('00007.MTS_000144244_raw'!A2,0,0,D9-B9+1,1),"AU")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COUNTIF(OFFSET('00007.MTS_000144244_raw'!C2,0,0,D9-B9+1,1),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COUNTIF(OFFSET('00007.MTS_000144244_raw'!A2,0,0,D9-B9+1,1),"CB")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COUNTIF(OFFSET('00007.MTS_000144244_raw'!C2,0,0,D9-B9+1,1),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COUNTIF(OFFSET('00007.MTS_000144244_raw'!A2,0,0,D9-B9+1,1),"CN")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COUNTIF(OFFSET('00007.MTS_000144244_raw'!C2,0,0,D9-B9+1,1),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COUNTIF(OFFSET('00007.MTS_000144244_raw'!A2,0,0,D9-B9+1,1),"CORAL")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COUNTIF(OFFSET('00007.MTS_000144244_raw'!C2,0,0,D9-B9+1,1),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COUNTIF(OFFSET('00007.MTS_000144244_raw'!A2,0,0,D9-B9+1,1),"CORJU")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COUNTIF(OFFSET('00007.MTS_000144244_raw'!A2,0,0,D9-B9+1,1),"DCY")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COUNTIF(OFFSET('00007.MTS_000144244_raw'!A2,0,0,D9-B9+1,1),"DST")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COUNTIF(OFFSET('00007.MTS_000144244_raw'!A2,0,0,D9-B9+1,1),"DSO")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SUM((OFFSET('00007.MTS_000144244_raw'!B2,0,0,D9-B9+1,1)="ASP") * (OFFSET('00007.MTS_000144244_raw'!C2,0,0,D9-B9+1,1)&lt;&gt;"TWS"))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COUNTIF(OFFSET('00007.MTS_000144244_raw'!A2,0,0,D9-B9+1,1),"DC")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SUM((OFFSET('00007.MTS_000144244_raw'!B2,0,0,D9-B9+1,1)="BBD") * (OFFSET('00007.MTS_000144244_raw'!C2,0,0,D9-B9+1,1)&lt;&gt;"TWS"))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COUNTIF(OFFSET('00007.MTS_000144244_raw'!A2,0,0,D9-B9+1,1),"DL")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SUM((OFFSET('00007.MTS_000144244_raw'!B2,0,0,D9-B9+1,1)="BL") * (OFFSET('00007.MTS_000144244_raw'!C2,0,0,D9-B9+1,1)&lt;&gt;"TWS"))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COUNTIF(OFFSET('00007.MTS_000144244_raw'!A2,0,0,D9-B9+1,1),"DS")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SUM((OFFSET('00007.MTS_000144244_raw'!B2,0,0,D9-B9+1,1)="OD") * (OFFSET('00007.MTS_000144244_raw'!C2,0,0,D9-B9+1,1)&lt;&gt;"TWS"))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COUNTIF(OFFSET('00007.MTS_000144244_raw'!A2,0,0,D9-B9+1,1),"EF")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SUM((OFFSET('00007.MTS_000144244_raw'!B2,0,0,D9-B9+1,1)="PLA") * (OFFSET('00007.MTS_000144244_raw'!C2,0,0,D9-B9+1,1)&lt;&gt;"TWS"))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COUNTIF(OFFSET('00007.MTS_000144244_raw'!A2,0,0,D9-B9+1,1),"FF")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SUM((OFFSET('00007.MTS_000144244_raw'!B2,0,0,D9-B9+1,1)="WBD") * (OFFSET('00007.MTS_000144244_raw'!C2,0,0,D9-B9+1,1)&lt;&gt;"TWS"))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COUNTIF(OFFSET('00007.MTS_000144244_raw'!A2,0,0,D9-B9+1,1),"IS")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SUM((OFFSET('00007.MTS_000144244_raw'!B2,0,0,D9-B9+1,1)="YBD") * (OFFSET('00007.MTS_000144244_raw'!C2,0,0,D9-B9+1,1)&lt;&gt;"TWS"))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COUNTIF(OFFSET('00007.MTS_000144244_raw'!A2,0,0,D9-B9+1,1),"LC")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COUNTIF(OFFSET('00007.MTS_000144244_raw'!A2,0,0,D9-B9+1,1),"MD")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(OFFSET('00007.MTS_000144244_raw'!B2,0,0,D9-B9+1,1)="ASP")*( OFFSET('00007.MTS_000144244_raw'!C2,0,0,D9-B9+1,1)="C"))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COUNTIF(OFFSET('00007.MTS_000144244_raw'!A2,0,0,D9-B9+1,1),"MM")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(OFFSET('00007.MTS_000144244_raw'!B2,0,0,D9-B9+1,1)="BBD")*( OFFSET('00007.MTS_000144244_raw'!C2,0,0,D9-B9+1,1)="C"))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COUNTIF(OFFSET('00007.MTS_000144244_raw'!A2,0,0,D9-B9+1,1),"MAR")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(OFFSET('00007.MTS_000144244_raw'!B2,0,0,D9-B9+1,1)="BL")*( OFFSET('00007.MTS_000144244_raw'!C2,0,0,D9-B9+1,1)="C"))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COUNTIF(OFFSET('00007.MTS_000144244_raw'!A2,0,0,D9-B9+1,1),"MME")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(OFFSET('00007.MTS_000144244_raw'!B2,0,0,D9-B9+1,1)="OD")*( OFFSET('00007.MTS_000144244_raw'!C2,0,0,D9-B9+1,1)="C"))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COUNTIF(OFFSET('00007.MTS_000144244_raw'!A2,0,0,D9-B9+1,1),"MILA")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(OFFSET('00007.MTS_000144244_raw'!B2,0,0,D9-B9+1,1)="PLA")*( OFFSET('00007.MTS_000144244_raw'!C2,0,0,D9-B9+1,1)="C"))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COUNTIF(OFFSET('00007.MTS_000144244_raw'!A2,0,0,D9-B9+1,1),"MILC")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(OFFSET('00007.MTS_000144244_raw'!B2,0,0,D9-B9+1,1)="WBD")*( OFFSET('00007.MTS_000144244_raw'!C2,0,0,D9-B9+1,1)="C"))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COUNTIF(OFFSET('00007.MTS_000144244_raw'!A2,0,0,D9-B9+1,1),"MILS")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(OFFSET('00007.MTS_000144244_raw'!B2,0,0,D9-B9+1,1)="YBD")*( OFFSET('00007.MTS_000144244_raw'!C2,0,0,D9-B9+1,1)="C"))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COUNTIF(OFFSET('00007.MTS_000144244_raw'!A2,0,0,D9-B9+1,1),"MA")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COUNTIF(OFFSET('00007.MTS_000144244_raw'!A2,0,0,D9-B9+1,1),"MC")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COUNTIF(OFFSET('00007.MTS_000144244_raw'!A2,0,0,D9-B9+1,1),"MFAV")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COUNTIF(OFFSET('00007.MTS_000144244_raw'!A2,0,0,D9-B9+1,1),"MFRN")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COUNTIF(OFFSET('00007.MTS_000144244_raw'!A2,0,0,D9-B9+1,1),"MAN")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COUNTIF(OFFSET('00007.MTS_000144244_raw'!A2,0,0,D9-B9+1,1),"MAL")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COUNTIF(OFFSET('00007.MTS_000144244_raw'!A2,0,0,D9-B9+1,1),"MDA")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COUNTIF(OFFSET('00007.MTS_000144244_raw'!A2,0,0,D9-B9+1,1),"MF")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COUNTIF(OFFSET('00007.MTS_000144244_raw'!A2,0,0,D9-B9+1,1),"ML")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COUNTIF(OFFSET('00007.MTS_000144244_raw'!A2,0,0,D9-B9+1,1),"OD")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COUNTIF(OFFSET('00007.MTS_000144244_raw'!A2,0,0,D9-B9+1,1),"PA")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COUNTIF(OFFSET('00007.MTS_000144244_raw'!A2,0,0,D9-B9+1,1),"PB")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COUNTIF(OFFSET('00007.MTS_000144244_raw'!A2,0,0,D9-B9+1,1),"PD")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COUNTIF(OFFSET('00007.MTS_000144244_raw'!A2,0,0,D9-B9+1,1),"PF")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COUNTIF(OFFSET('00007.MTS_000144244_raw'!A2,0,0,D9-B9+1,1),"PP")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COUNTIF(OFFSET('00007.MTS_000144244_raw'!A2,0,0,D9-B9+1,1),"SC")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COUNTIF(OFFSET('00007.MTS_000144244_raw'!A2,0,0,D9-B9+1,1),"SL")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COUNTIF(OFFSET('00007.MTS_000144244_raw'!A2,0,0,D9-B9+1,1),"SR")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COUNTIF(OFFSET('00007.MTS_000144244_raw'!A2,0,0,D9-B9+1,1),"SS")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COUNTIF(OFFSET('00007.MTS_000144244_raw'!A2,0,0,D9-B9+1,1),"SB")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COUNTIF(OFFSET('00007.MTS_000144244_raw'!A2,0,0,D9-B9+1,1),"SH")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COUNTIF(OFFSET('00007.MTS_000144244_raw'!A2,0,0,D9-B9+1,1),"SM")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COUNTIF(OFFSET('00007.MTS_000144244_raw'!A2,0,0,D9-B9+1,1),"TA")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COUNTIF(OFFSET('00007.MTS_000144244_raw'!A2,0,0,D9-B9+1,1),"BRI")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COUNTIF(OFFSET('00007.MTS_000144244_raw'!A2,0,0,D9-B9+1,1),"ERY")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COUNTIF(OFFSET('00007.MTS_000144244_raw'!A2,0,0,D9-B9+1,1),"EUN")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COUNTIF(OFFSET('00007.MTS_000144244_raw'!A2,0,0,D9-B9+1,1),"GORG")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COUNTIF(OFFSET('00007.MTS_000144244_raw'!A2,0,0,D9-B9+1,1),"ICIL")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COUNTIF(OFFSET('00007.MTS_000144244_raw'!A2,0,0,D9-B9+1,1),"MUR")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COUNTIF(OFFSET('00007.MTS_000144244_raw'!A2,0,0,D9-B9+1,1),"MOPS")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COUNTIF(OFFSET('00007.MTS_000144244_raw'!A2,0,0,D9-B9+1,1),"PAURA")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COUNTIF(OFFSET('00007.MTS_000144244_raw'!A2,0,0,D9-B9+1,1),"PRELA")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COUNTIF(OFFSET('00007.MTS_000144244_raw'!A2,0,0,D9-B9+1,1),"PSDP")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COUNTIF(OFFSET('00007.MTS_000144244_raw'!A2,0,0,D9-B9+1,1),"PSPT")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COUNTIF(OFFSET('00007.MTS_000144244_raw'!A2,0,0,D9-B9+1,1),"PTER")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COUNTIF(OFFSET('00007.MTS_000144244_raw'!A2,0,0,D9-B9+1,1),"SPO")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COUNTIF(OFFSET('00007.MTS_000144244_raw'!A2,0,0,D9-B9+1,1),"PAL")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COUNTIF(OFFSET('00007.MTS_000144244_raw'!A2,0,0,D9-B9+1,1),"ZO")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COUNTIF(OFFSET('00007.MTS_000144244_raw'!A2,0,0,D9-B9+1,1),"AMP")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COUNTIF(OFFSET('00007.MTS_000144244_raw'!A2,0,0,D9-B9+1,1),"DICT")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COUNTIF(OFFSET('00007.MTS_000144244_raw'!A2,0,0,D9-B9+1,1),"HALI")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COUNTIF(OFFSET('00007.MTS_000144244_raw'!A2,0,0,D9-B9+1,1),"LIAG")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COUNTIF(OFFSET('00007.MTS_000144244_raw'!A2,0,0,D9-B9+1,1),"LOBO")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COUNTIF(OFFSET('00007.MTS_000144244_raw'!A2,0,0,D9-B9+1,1),"MACA")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COUNTIF(OFFSET('00007.MTS_000144244_raw'!A2,0,0,D9-B9+1,1),"PAD")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COUNTIF(OFFSET('00007.MTS_000144244_raw'!A2,0,0,D9-B9+1,1),"POR")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COUNTIF(OFFSET('00007.MTS_000144244_raw'!A2,0,0,D9-B9+1,1),"SARG")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COUNTIF(OFFSET('00007.MTS_000144244_raw'!A2,0,0,D9-B9+1,1),"SCHIZ")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COUNTIF(OFFSET('00007.MTS_000144244_raw'!A2,0,0,D9-B9+1,1),"STY")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COUNTIF(OFFSET('00007.MTS_000144244_raw'!A2,0,0,D9-B9+1,1),"TURB")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COUNTIF(OFFSET('00007.MTS_000144244_raw'!A2,0,0,D9-B9+1,1),"TURF")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COUNTIF(OFFSET('00007.MTS_000144244_raw'!A2,0,0,D9-B9+1,1),"WRAN")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COUNTIF(OFFSET('00007.MTS_000144244_raw'!A2,0,0,D9-B9+1,1),"CTB")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COUNTIF(OFFSET('00007.MTS_000144244_raw'!A2,0,0,D9-B9+1,1),"ASC")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COUNTIF(OFFSET('00007.MTS_000144244_raw'!A2,0,0,D9-B9+1,1),"O")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COUNTIF(OFFSET('00007.MTS_000144244_raw'!A2,0,0,D9-B9+1,1),"DCA")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COUNTIF(OFFSET('00007.MTS_000144244_raw'!A2,0,0,D9-B9+1,1),"DG")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COUNTIF(OFFSET('00007.MTS_000144244_raw'!A2,0,0,D9-B9+1,1),"ODC")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COUNTIF(OFFSET('00007.MTS_000144244_raw'!A2,0,0,D9-B9+1,1),"RDC")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COUNTIF(OFFSET('00007.MTS_000144244_raw'!A2,0,0,D9-B9+1,1),"CALG")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COUNTIF(OFFSET('00007.MTS_000144244_raw'!A2,0,0,D9-B9+1,1),"DCOR")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COUNTIF(OFFSET('00007.MTS_000144244_raw'!A2,0,0,D9-B9+1,1),"S")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COUNTIF(OFFSET('00007.MTS_000144244_raw'!A2,0,0,D9-B9+1,1),"R")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COUNTIF(OFFSET('00007.MTS_000144244_raw'!A2,0,0,D9-B9+1,1),"UNK")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COUNTIF(OFFSET('00007.MTS_000144244_raw'!A2,0,0,D9-B9+1,1),"SHAD")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COUNTIF(OFFSET('00007.MTS_000144244_raw'!A2,0,0,D9-B9+1,1),"TAPE")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COUNTIF(OFFSET('00007.MTS_000144244_raw'!A2,0,0,D9-B9+1,1),"WAND")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COUNTA(OFFSET('00007.MTS_000150750_raw'!A2,0,0,D9-B9+1,1))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COUNTIF(OFFSET('00007.MTS_000150750_raw'!C2,0,0,D9-B9+1,1),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COUNTIF(OFFSET('00007.MTS_000150750_raw'!C2,0,0,D9-B9+1,1),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COUNTIF(OFFSET('00007.MTS_000150750_raw'!A2,0,0,D9-B9+1,1),"AC")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COUNTIF(OFFSET('00007.MTS_000150750_raw'!C2,0,0,D9-B9+1,1),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COUNTIF(OFFSET('00007.MTS_000150750_raw'!A2,0,0,D9-B9+1,1),"AP")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COUNTIF(OFFSET('00007.MTS_000150750_raw'!C2,0,0,D9-B9+1,1),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COUNTIF(OFFSET('00007.MTS_000150750_raw'!A2,0,0,D9-B9+1,1),"APR")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COUNTIF(OFFSET('00007.MTS_000150750_raw'!C2,0,0,D9-B9+1,1),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COUNTIF(OFFSET('00007.MTS_000150750_raw'!A2,0,0,D9-B9+1,1),"AA")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COUNTIF(OFFSET('00007.MTS_000150750_raw'!C2,0,0,D9-B9+1,1),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COUNTIF(OFFSET('00007.MTS_000150750_raw'!A2,0,0,D9-B9+1,1),"AF")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COUNTIF(OFFSET('00007.MTS_000150750_raw'!C2,0,0,D9-B9+1,1),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COUNTIF(OFFSET('00007.MTS_000150750_raw'!A2,0,0,D9-B9+1,1),"AG")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COUNTIF(OFFSET('00007.MTS_000150750_raw'!C2,0,0,D9-B9+1,1),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COUNTIF(OFFSET('00007.MTS_000150750_raw'!A2,0,0,D9-B9+1,1),"AL")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COUNTIF(OFFSET('00007.MTS_000150750_raw'!C2,0,0,D9-B9+1,1),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COUNTIF(OFFSET('00007.MTS_000150750_raw'!A2,0,0,D9-B9+1,1),"AT")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COUNTIF(OFFSET('00007.MTS_000150750_raw'!C2,0,0,D9-B9+1,1),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COUNTIF(OFFSET('00007.MTS_000150750_raw'!A2,0,0,D9-B9+1,1),"AU")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COUNTIF(OFFSET('00007.MTS_000150750_raw'!C2,0,0,D9-B9+1,1),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COUNTIF(OFFSET('00007.MTS_000150750_raw'!A2,0,0,D9-B9+1,1),"CB")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COUNTIF(OFFSET('00007.MTS_000150750_raw'!C2,0,0,D9-B9+1,1),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COUNTIF(OFFSET('00007.MTS_000150750_raw'!A2,0,0,D9-B9+1,1),"CN")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COUNTIF(OFFSET('00007.MTS_000150750_raw'!C2,0,0,D9-B9+1,1),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COUNTIF(OFFSET('00007.MTS_000150750_raw'!A2,0,0,D9-B9+1,1),"CORAL")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COUNTIF(OFFSET('00007.MTS_000150750_raw'!C2,0,0,D9-B9+1,1),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COUNTIF(OFFSET('00007.MTS_000150750_raw'!A2,0,0,D9-B9+1,1),"CORJU")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COUNTIF(OFFSET('00007.MTS_000150750_raw'!A2,0,0,D9-B9+1,1),"DCY")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COUNTIF(OFFSET('00007.MTS_000150750_raw'!A2,0,0,D9-B9+1,1),"DST")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COUNTIF(OFFSET('00007.MTS_000150750_raw'!A2,0,0,D9-B9+1,1),"DSO")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SUM((OFFSET('00007.MTS_000150750_raw'!B2,0,0,D9-B9+1,1)="ASP") * (OFFSET('00007.MTS_000150750_raw'!C2,0,0,D9-B9+1,1)&lt;&gt;"TWS"))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COUNTIF(OFFSET('00007.MTS_000150750_raw'!A2,0,0,D9-B9+1,1),"DC")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SUM((OFFSET('00007.MTS_000150750_raw'!B2,0,0,D9-B9+1,1)="BBD") * (OFFSET('00007.MTS_000150750_raw'!C2,0,0,D9-B9+1,1)&lt;&gt;"TWS"))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COUNTIF(OFFSET('00007.MTS_000150750_raw'!A2,0,0,D9-B9+1,1),"DL")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SUM((OFFSET('00007.MTS_000150750_raw'!B2,0,0,D9-B9+1,1)="BL") * (OFFSET('00007.MTS_000150750_raw'!C2,0,0,D9-B9+1,1)&lt;&gt;"TWS"))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COUNTIF(OFFSET('00007.MTS_000150750_raw'!A2,0,0,D9-B9+1,1),"DS")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SUM((OFFSET('00007.MTS_000150750_raw'!B2,0,0,D9-B9+1,1)="OD") * (OFFSET('00007.MTS_000150750_raw'!C2,0,0,D9-B9+1,1)&lt;&gt;"TWS"))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COUNTIF(OFFSET('00007.MTS_000150750_raw'!A2,0,0,D9-B9+1,1),"EF")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SUM((OFFSET('00007.MTS_000150750_raw'!B2,0,0,D9-B9+1,1)="PLA") * (OFFSET('00007.MTS_000150750_raw'!C2,0,0,D9-B9+1,1)&lt;&gt;"TWS"))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COUNTIF(OFFSET('00007.MTS_000150750_raw'!A2,0,0,D9-B9+1,1),"FF")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SUM((OFFSET('00007.MTS_000150750_raw'!B2,0,0,D9-B9+1,1)="WBD") * (OFFSET('00007.MTS_000150750_raw'!C2,0,0,D9-B9+1,1)&lt;&gt;"TWS"))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COUNTIF(OFFSET('00007.MTS_000150750_raw'!A2,0,0,D9-B9+1,1),"IS")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SUM((OFFSET('00007.MTS_000150750_raw'!B2,0,0,D9-B9+1,1)="YBD") * (OFFSET('00007.MTS_000150750_raw'!C2,0,0,D9-B9+1,1)&lt;&gt;"TWS"))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COUNTIF(OFFSET('00007.MTS_000150750_raw'!A2,0,0,D9-B9+1,1),"LC")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COUNTIF(OFFSET('00007.MTS_000150750_raw'!A2,0,0,D9-B9+1,1),"MD")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(OFFSET('00007.MTS_000150750_raw'!B2,0,0,D9-B9+1,1)="ASP")*( OFFSET('00007.MTS_000150750_raw'!C2,0,0,D9-B9+1,1)="C"))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COUNTIF(OFFSET('00007.MTS_000150750_raw'!A2,0,0,D9-B9+1,1),"MM")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(OFFSET('00007.MTS_000150750_raw'!B2,0,0,D9-B9+1,1)="BBD")*( OFFSET('00007.MTS_000150750_raw'!C2,0,0,D9-B9+1,1)="C"))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COUNTIF(OFFSET('00007.MTS_000150750_raw'!A2,0,0,D9-B9+1,1),"MAR")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(OFFSET('00007.MTS_000150750_raw'!B2,0,0,D9-B9+1,1)="BL")*( OFFSET('00007.MTS_000150750_raw'!C2,0,0,D9-B9+1,1)="C"))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COUNTIF(OFFSET('00007.MTS_000150750_raw'!A2,0,0,D9-B9+1,1),"MME")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(OFFSET('00007.MTS_000150750_raw'!B2,0,0,D9-B9+1,1)="OD")*( OFFSET('00007.MTS_000150750_raw'!C2,0,0,D9-B9+1,1)="C"))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COUNTIF(OFFSET('00007.MTS_000150750_raw'!A2,0,0,D9-B9+1,1),"MILA")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(OFFSET('00007.MTS_000150750_raw'!B2,0,0,D9-B9+1,1)="PLA")*( OFFSET('00007.MTS_000150750_raw'!C2,0,0,D9-B9+1,1)="C"))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COUNTIF(OFFSET('00007.MTS_000150750_raw'!A2,0,0,D9-B9+1,1),"MILC")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(OFFSET('00007.MTS_000150750_raw'!B2,0,0,D9-B9+1,1)="WBD")*( OFFSET('00007.MTS_000150750_raw'!C2,0,0,D9-B9+1,1)="C"))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COUNTIF(OFFSET('00007.MTS_000150750_raw'!A2,0,0,D9-B9+1,1),"MILS")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(OFFSET('00007.MTS_000150750_raw'!B2,0,0,D9-B9+1,1)="YBD")*( OFFSET('00007.MTS_000150750_raw'!C2,0,0,D9-B9+1,1)="C"))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COUNTIF(OFFSET('00007.MTS_000150750_raw'!A2,0,0,D9-B9+1,1),"MA")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COUNTIF(OFFSET('00007.MTS_000150750_raw'!A2,0,0,D9-B9+1,1),"MC")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COUNTIF(OFFSET('00007.MTS_000150750_raw'!A2,0,0,D9-B9+1,1),"MFAV")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COUNTIF(OFFSET('00007.MTS_000150750_raw'!A2,0,0,D9-B9+1,1),"MFRN")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COUNTIF(OFFSET('00007.MTS_000150750_raw'!A2,0,0,D9-B9+1,1),"MAN")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COUNTIF(OFFSET('00007.MTS_000150750_raw'!A2,0,0,D9-B9+1,1),"MAL")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COUNTIF(OFFSET('00007.MTS_000150750_raw'!A2,0,0,D9-B9+1,1),"MDA")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COUNTIF(OFFSET('00007.MTS_000150750_raw'!A2,0,0,D9-B9+1,1),"MF")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COUNTIF(OFFSET('00007.MTS_000150750_raw'!A2,0,0,D9-B9+1,1),"ML")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COUNTIF(OFFSET('00007.MTS_000150750_raw'!A2,0,0,D9-B9+1,1),"OD")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COUNTIF(OFFSET('00007.MTS_000150750_raw'!A2,0,0,D9-B9+1,1),"PA")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COUNTIF(OFFSET('00007.MTS_000150750_raw'!A2,0,0,D9-B9+1,1),"PB")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COUNTIF(OFFSET('00007.MTS_000150750_raw'!A2,0,0,D9-B9+1,1),"PD")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COUNTIF(OFFSET('00007.MTS_000150750_raw'!A2,0,0,D9-B9+1,1),"PF")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COUNTIF(OFFSET('00007.MTS_000150750_raw'!A2,0,0,D9-B9+1,1),"PP")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COUNTIF(OFFSET('00007.MTS_000150750_raw'!A2,0,0,D9-B9+1,1),"SC")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COUNTIF(OFFSET('00007.MTS_000150750_raw'!A2,0,0,D9-B9+1,1),"SL")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COUNTIF(OFFSET('00007.MTS_000150750_raw'!A2,0,0,D9-B9+1,1),"SR")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COUNTIF(OFFSET('00007.MTS_000150750_raw'!A2,0,0,D9-B9+1,1),"SS")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COUNTIF(OFFSET('00007.MTS_000150750_raw'!A2,0,0,D9-B9+1,1),"SB")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COUNTIF(OFFSET('00007.MTS_000150750_raw'!A2,0,0,D9-B9+1,1),"SH")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COUNTIF(OFFSET('00007.MTS_000150750_raw'!A2,0,0,D9-B9+1,1),"SM")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COUNTIF(OFFSET('00007.MTS_000150750_raw'!A2,0,0,D9-B9+1,1),"TA")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COUNTIF(OFFSET('00007.MTS_000150750_raw'!A2,0,0,D9-B9+1,1),"BRI")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COUNTIF(OFFSET('00007.MTS_000150750_raw'!A2,0,0,D9-B9+1,1),"ERY")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COUNTIF(OFFSET('00007.MTS_000150750_raw'!A2,0,0,D9-B9+1,1),"EUN")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COUNTIF(OFFSET('00007.MTS_000150750_raw'!A2,0,0,D9-B9+1,1),"GORG")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COUNTIF(OFFSET('00007.MTS_000150750_raw'!A2,0,0,D9-B9+1,1),"ICIL")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COUNTIF(OFFSET('00007.MTS_000150750_raw'!A2,0,0,D9-B9+1,1),"MUR")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COUNTIF(OFFSET('00007.MTS_000150750_raw'!A2,0,0,D9-B9+1,1),"MOPS")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COUNTIF(OFFSET('00007.MTS_000150750_raw'!A2,0,0,D9-B9+1,1),"PAURA")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COUNTIF(OFFSET('00007.MTS_000150750_raw'!A2,0,0,D9-B9+1,1),"PRELA")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COUNTIF(OFFSET('00007.MTS_000150750_raw'!A2,0,0,D9-B9+1,1),"PSDP")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COUNTIF(OFFSET('00007.MTS_000150750_raw'!A2,0,0,D9-B9+1,1),"PSPT")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COUNTIF(OFFSET('00007.MTS_000150750_raw'!A2,0,0,D9-B9+1,1),"PTER")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COUNTIF(OFFSET('00007.MTS_000150750_raw'!A2,0,0,D9-B9+1,1),"SPO")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COUNTIF(OFFSET('00007.MTS_000150750_raw'!A2,0,0,D9-B9+1,1),"PAL")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COUNTIF(OFFSET('00007.MTS_000150750_raw'!A2,0,0,D9-B9+1,1),"ZO")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COUNTIF(OFFSET('00007.MTS_000150750_raw'!A2,0,0,D9-B9+1,1),"AMP")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COUNTIF(OFFSET('00007.MTS_000150750_raw'!A2,0,0,D9-B9+1,1),"DICT")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COUNTIF(OFFSET('00007.MTS_000150750_raw'!A2,0,0,D9-B9+1,1),"HALI")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COUNTIF(OFFSET('00007.MTS_000150750_raw'!A2,0,0,D9-B9+1,1),"LIAG")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COUNTIF(OFFSET('00007.MTS_000150750_raw'!A2,0,0,D9-B9+1,1),"LOBO")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COUNTIF(OFFSET('00007.MTS_000150750_raw'!A2,0,0,D9-B9+1,1),"MACA")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COUNTIF(OFFSET('00007.MTS_000150750_raw'!A2,0,0,D9-B9+1,1),"PAD")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COUNTIF(OFFSET('00007.MTS_000150750_raw'!A2,0,0,D9-B9+1,1),"POR")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COUNTIF(OFFSET('00007.MTS_000150750_raw'!A2,0,0,D9-B9+1,1),"SARG")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COUNTIF(OFFSET('00007.MTS_000150750_raw'!A2,0,0,D9-B9+1,1),"SCHIZ")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COUNTIF(OFFSET('00007.MTS_000150750_raw'!A2,0,0,D9-B9+1,1),"STY")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COUNTIF(OFFSET('00007.MTS_000150750_raw'!A2,0,0,D9-B9+1,1),"TURB")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COUNTIF(OFFSET('00007.MTS_000150750_raw'!A2,0,0,D9-B9+1,1),"TURF")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COUNTIF(OFFSET('00007.MTS_000150750_raw'!A2,0,0,D9-B9+1,1),"WRAN")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COUNTIF(OFFSET('00007.MTS_000150750_raw'!A2,0,0,D9-B9+1,1),"CTB")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COUNTIF(OFFSET('00007.MTS_000150750_raw'!A2,0,0,D9-B9+1,1),"ASC")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COUNTIF(OFFSET('00007.MTS_000150750_raw'!A2,0,0,D9-B9+1,1),"O")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COUNTIF(OFFSET('00007.MTS_000150750_raw'!A2,0,0,D9-B9+1,1),"DCA")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COUNTIF(OFFSET('00007.MTS_000150750_raw'!A2,0,0,D9-B9+1,1),"DG")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COUNTIF(OFFSET('00007.MTS_000150750_raw'!A2,0,0,D9-B9+1,1),"ODC")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COUNTIF(OFFSET('00007.MTS_000150750_raw'!A2,0,0,D9-B9+1,1),"RDC")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COUNTIF(OFFSET('00007.MTS_000150750_raw'!A2,0,0,D9-B9+1,1),"CALG")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COUNTIF(OFFSET('00007.MTS_000150750_raw'!A2,0,0,D9-B9+1,1),"DCOR")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COUNTIF(OFFSET('00007.MTS_000150750_raw'!A2,0,0,D9-B9+1,1),"S")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COUNTIF(OFFSET('00007.MTS_000150750_raw'!A2,0,0,D9-B9+1,1),"R")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COUNTIF(OFFSET('00007.MTS_000150750_raw'!A2,0,0,D9-B9+1,1),"UNK")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COUNTIF(OFFSET('00007.MTS_000150750_raw'!A2,0,0,D9-B9+1,1),"SHAD")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COUNTIF(OFFSET('00007.MTS_000150750_raw'!A2,0,0,D9-B9+1,1),"TAPE")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COUNTIF(OFFSET('00007.MTS_000150750_raw'!A2,0,0,D9-B9+1,1),"WAND")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COUNTA(OFFSET('00007.MTS_000157257_raw'!A2,0,0,D9-B9+1,1))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COUNTIF(OFFSET('00007.MTS_000157257_raw'!C2,0,0,D9-B9+1,1),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COUNTIF(OFFSET('00007.MTS_000157257_raw'!C2,0,0,D9-B9+1,1),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COUNTIF(OFFSET('00007.MTS_000157257_raw'!A2,0,0,D9-B9+1,1),"AC")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COUNTIF(OFFSET('00007.MTS_000157257_raw'!C2,0,0,D9-B9+1,1),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COUNTIF(OFFSET('00007.MTS_000157257_raw'!A2,0,0,D9-B9+1,1),"AP")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COUNTIF(OFFSET('00007.MTS_000157257_raw'!C2,0,0,D9-B9+1,1),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COUNTIF(OFFSET('00007.MTS_000157257_raw'!A2,0,0,D9-B9+1,1),"APR")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COUNTIF(OFFSET('00007.MTS_000157257_raw'!C2,0,0,D9-B9+1,1),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COUNTIF(OFFSET('00007.MTS_000157257_raw'!A2,0,0,D9-B9+1,1),"AA")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COUNTIF(OFFSET('00007.MTS_000157257_raw'!C2,0,0,D9-B9+1,1),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COUNTIF(OFFSET('00007.MTS_000157257_raw'!A2,0,0,D9-B9+1,1),"AF")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COUNTIF(OFFSET('00007.MTS_000157257_raw'!C2,0,0,D9-B9+1,1),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COUNTIF(OFFSET('00007.MTS_000157257_raw'!A2,0,0,D9-B9+1,1),"AG")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COUNTIF(OFFSET('00007.MTS_000157257_raw'!C2,0,0,D9-B9+1,1),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COUNTIF(OFFSET('00007.MTS_000157257_raw'!A2,0,0,D9-B9+1,1),"AL")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COUNTIF(OFFSET('00007.MTS_000157257_raw'!C2,0,0,D9-B9+1,1),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COUNTIF(OFFSET('00007.MTS_000157257_raw'!A2,0,0,D9-B9+1,1),"AT")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COUNTIF(OFFSET('00007.MTS_000157257_raw'!C2,0,0,D9-B9+1,1),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COUNTIF(OFFSET('00007.MTS_000157257_raw'!A2,0,0,D9-B9+1,1),"AU")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COUNTIF(OFFSET('00007.MTS_000157257_raw'!C2,0,0,D9-B9+1,1),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COUNTIF(OFFSET('00007.MTS_000157257_raw'!A2,0,0,D9-B9+1,1),"CB")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COUNTIF(OFFSET('00007.MTS_000157257_raw'!C2,0,0,D9-B9+1,1),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COUNTIF(OFFSET('00007.MTS_000157257_raw'!A2,0,0,D9-B9+1,1),"CN")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COUNTIF(OFFSET('00007.MTS_000157257_raw'!C2,0,0,D9-B9+1,1),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COUNTIF(OFFSET('00007.MTS_000157257_raw'!A2,0,0,D9-B9+1,1),"CORAL")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COUNTIF(OFFSET('00007.MTS_000157257_raw'!C2,0,0,D9-B9+1,1),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COUNTIF(OFFSET('00007.MTS_000157257_raw'!A2,0,0,D9-B9+1,1),"CORJU")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COUNTIF(OFFSET('00007.MTS_000157257_raw'!A2,0,0,D9-B9+1,1),"DCY")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COUNTIF(OFFSET('00007.MTS_000157257_raw'!A2,0,0,D9-B9+1,1),"DST")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COUNTIF(OFFSET('00007.MTS_000157257_raw'!A2,0,0,D9-B9+1,1),"DSO")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SUM((OFFSET('00007.MTS_000157257_raw'!B2,0,0,D9-B9+1,1)="ASP") * (OFFSET('00007.MTS_000157257_raw'!C2,0,0,D9-B9+1,1)&lt;&gt;"TWS"))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COUNTIF(OFFSET('00007.MTS_000157257_raw'!A2,0,0,D9-B9+1,1),"DC")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SUM((OFFSET('00007.MTS_000157257_raw'!B2,0,0,D9-B9+1,1)="BBD") * (OFFSET('00007.MTS_000157257_raw'!C2,0,0,D9-B9+1,1)&lt;&gt;"TWS"))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COUNTIF(OFFSET('00007.MTS_000157257_raw'!A2,0,0,D9-B9+1,1),"DL")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SUM((OFFSET('00007.MTS_000157257_raw'!B2,0,0,D9-B9+1,1)="BL") * (OFFSET('00007.MTS_000157257_raw'!C2,0,0,D9-B9+1,1)&lt;&gt;"TWS"))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COUNTIF(OFFSET('00007.MTS_000157257_raw'!A2,0,0,D9-B9+1,1),"DS")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SUM((OFFSET('00007.MTS_000157257_raw'!B2,0,0,D9-B9+1,1)="OD") * (OFFSET('00007.MTS_000157257_raw'!C2,0,0,D9-B9+1,1)&lt;&gt;"TWS"))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COUNTIF(OFFSET('00007.MTS_000157257_raw'!A2,0,0,D9-B9+1,1),"EF")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SUM((OFFSET('00007.MTS_000157257_raw'!B2,0,0,D9-B9+1,1)="PLA") * (OFFSET('00007.MTS_000157257_raw'!C2,0,0,D9-B9+1,1)&lt;&gt;"TWS"))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COUNTIF(OFFSET('00007.MTS_000157257_raw'!A2,0,0,D9-B9+1,1),"FF")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SUM((OFFSET('00007.MTS_000157257_raw'!B2,0,0,D9-B9+1,1)="WBD") * (OFFSET('00007.MTS_000157257_raw'!C2,0,0,D9-B9+1,1)&lt;&gt;"TWS"))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COUNTIF(OFFSET('00007.MTS_000157257_raw'!A2,0,0,D9-B9+1,1),"IS")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SUM((OFFSET('00007.MTS_000157257_raw'!B2,0,0,D9-B9+1,1)="YBD") * (OFFSET('00007.MTS_000157257_raw'!C2,0,0,D9-B9+1,1)&lt;&gt;"TWS"))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COUNTIF(OFFSET('00007.MTS_000157257_raw'!A2,0,0,D9-B9+1,1),"LC")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COUNTIF(OFFSET('00007.MTS_000157257_raw'!A2,0,0,D9-B9+1,1),"MD")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(OFFSET('00007.MTS_000157257_raw'!B2,0,0,D9-B9+1,1)="ASP")*( OFFSET('00007.MTS_000157257_raw'!C2,0,0,D9-B9+1,1)="C"))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COUNTIF(OFFSET('00007.MTS_000157257_raw'!A2,0,0,D9-B9+1,1),"MM")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(OFFSET('00007.MTS_000157257_raw'!B2,0,0,D9-B9+1,1)="BBD")*( OFFSET('00007.MTS_000157257_raw'!C2,0,0,D9-B9+1,1)="C"))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COUNTIF(OFFSET('00007.MTS_000157257_raw'!A2,0,0,D9-B9+1,1),"MAR")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(OFFSET('00007.MTS_000157257_raw'!B2,0,0,D9-B9+1,1)="BL")*( OFFSET('00007.MTS_000157257_raw'!C2,0,0,D9-B9+1,1)="C"))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COUNTIF(OFFSET('00007.MTS_000157257_raw'!A2,0,0,D9-B9+1,1),"MME")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(OFFSET('00007.MTS_000157257_raw'!B2,0,0,D9-B9+1,1)="OD")*( OFFSET('00007.MTS_000157257_raw'!C2,0,0,D9-B9+1,1)="C"))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COUNTIF(OFFSET('00007.MTS_000157257_raw'!A2,0,0,D9-B9+1,1),"MILA")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(OFFSET('00007.MTS_000157257_raw'!B2,0,0,D9-B9+1,1)="PLA")*( OFFSET('00007.MTS_000157257_raw'!C2,0,0,D9-B9+1,1)="C"))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COUNTIF(OFFSET('00007.MTS_000157257_raw'!A2,0,0,D9-B9+1,1),"MILC")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(OFFSET('00007.MTS_000157257_raw'!B2,0,0,D9-B9+1,1)="WBD")*( OFFSET('00007.MTS_000157257_raw'!C2,0,0,D9-B9+1,1)="C"))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COUNTIF(OFFSET('00007.MTS_000157257_raw'!A2,0,0,D9-B9+1,1),"MILS")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(OFFSET('00007.MTS_000157257_raw'!B2,0,0,D9-B9+1,1)="YBD")*( OFFSET('00007.MTS_000157257_raw'!C2,0,0,D9-B9+1,1)="C"))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COUNTIF(OFFSET('00007.MTS_000157257_raw'!A2,0,0,D9-B9+1,1),"MA")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COUNTIF(OFFSET('00007.MTS_000157257_raw'!A2,0,0,D9-B9+1,1),"MC")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COUNTIF(OFFSET('00007.MTS_000157257_raw'!A2,0,0,D9-B9+1,1),"MFAV")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COUNTIF(OFFSET('00007.MTS_000157257_raw'!A2,0,0,D9-B9+1,1),"MFRN")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COUNTIF(OFFSET('00007.MTS_000157257_raw'!A2,0,0,D9-B9+1,1),"MAN")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COUNTIF(OFFSET('00007.MTS_000157257_raw'!A2,0,0,D9-B9+1,1),"MAL")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COUNTIF(OFFSET('00007.MTS_000157257_raw'!A2,0,0,D9-B9+1,1),"MDA")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COUNTIF(OFFSET('00007.MTS_000157257_raw'!A2,0,0,D9-B9+1,1),"MF")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COUNTIF(OFFSET('00007.MTS_000157257_raw'!A2,0,0,D9-B9+1,1),"ML")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COUNTIF(OFFSET('00007.MTS_000157257_raw'!A2,0,0,D9-B9+1,1),"OD")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COUNTIF(OFFSET('00007.MTS_000157257_raw'!A2,0,0,D9-B9+1,1),"PA")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COUNTIF(OFFSET('00007.MTS_000157257_raw'!A2,0,0,D9-B9+1,1),"PB")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COUNTIF(OFFSET('00007.MTS_000157257_raw'!A2,0,0,D9-B9+1,1),"PD")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COUNTIF(OFFSET('00007.MTS_000157257_raw'!A2,0,0,D9-B9+1,1),"PF")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COUNTIF(OFFSET('00007.MTS_000157257_raw'!A2,0,0,D9-B9+1,1),"PP")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COUNTIF(OFFSET('00007.MTS_000157257_raw'!A2,0,0,D9-B9+1,1),"SC")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COUNTIF(OFFSET('00007.MTS_000157257_raw'!A2,0,0,D9-B9+1,1),"SL")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COUNTIF(OFFSET('00007.MTS_000157257_raw'!A2,0,0,D9-B9+1,1),"SR")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COUNTIF(OFFSET('00007.MTS_000157257_raw'!A2,0,0,D9-B9+1,1),"SS")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COUNTIF(OFFSET('00007.MTS_000157257_raw'!A2,0,0,D9-B9+1,1),"SB")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COUNTIF(OFFSET('00007.MTS_000157257_raw'!A2,0,0,D9-B9+1,1),"SH")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COUNTIF(OFFSET('00007.MTS_000157257_raw'!A2,0,0,D9-B9+1,1),"SM")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COUNTIF(OFFSET('00007.MTS_000157257_raw'!A2,0,0,D9-B9+1,1),"TA")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COUNTIF(OFFSET('00007.MTS_000157257_raw'!A2,0,0,D9-B9+1,1),"BRI")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COUNTIF(OFFSET('00007.MTS_000157257_raw'!A2,0,0,D9-B9+1,1),"ERY")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COUNTIF(OFFSET('00007.MTS_000157257_raw'!A2,0,0,D9-B9+1,1),"EUN")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COUNTIF(OFFSET('00007.MTS_000157257_raw'!A2,0,0,D9-B9+1,1),"GORG")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COUNTIF(OFFSET('00007.MTS_000157257_raw'!A2,0,0,D9-B9+1,1),"ICIL")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COUNTIF(OFFSET('00007.MTS_000157257_raw'!A2,0,0,D9-B9+1,1),"MUR")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COUNTIF(OFFSET('00007.MTS_000157257_raw'!A2,0,0,D9-B9+1,1),"MOPS")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COUNTIF(OFFSET('00007.MTS_000157257_raw'!A2,0,0,D9-B9+1,1),"PAURA")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COUNTIF(OFFSET('00007.MTS_000157257_raw'!A2,0,0,D9-B9+1,1),"PRELA")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COUNTIF(OFFSET('00007.MTS_000157257_raw'!A2,0,0,D9-B9+1,1),"PSDP")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COUNTIF(OFFSET('00007.MTS_000157257_raw'!A2,0,0,D9-B9+1,1),"PSPT")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COUNTIF(OFFSET('00007.MTS_000157257_raw'!A2,0,0,D9-B9+1,1),"PTER")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COUNTIF(OFFSET('00007.MTS_000157257_raw'!A2,0,0,D9-B9+1,1),"SPO")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COUNTIF(OFFSET('00007.MTS_000157257_raw'!A2,0,0,D9-B9+1,1),"PAL")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COUNTIF(OFFSET('00007.MTS_000157257_raw'!A2,0,0,D9-B9+1,1),"ZO")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COUNTIF(OFFSET('00007.MTS_000157257_raw'!A2,0,0,D9-B9+1,1),"AMP")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COUNTIF(OFFSET('00007.MTS_000157257_raw'!A2,0,0,D9-B9+1,1),"DICT")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COUNTIF(OFFSET('00007.MTS_000157257_raw'!A2,0,0,D9-B9+1,1),"HALI")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COUNTIF(OFFSET('00007.MTS_000157257_raw'!A2,0,0,D9-B9+1,1),"LIAG")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COUNTIF(OFFSET('00007.MTS_000157257_raw'!A2,0,0,D9-B9+1,1),"LOBO")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COUNTIF(OFFSET('00007.MTS_000157257_raw'!A2,0,0,D9-B9+1,1),"MACA")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COUNTIF(OFFSET('00007.MTS_000157257_raw'!A2,0,0,D9-B9+1,1),"PAD")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COUNTIF(OFFSET('00007.MTS_000157257_raw'!A2,0,0,D9-B9+1,1),"POR")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COUNTIF(OFFSET('00007.MTS_000157257_raw'!A2,0,0,D9-B9+1,1),"SARG")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COUNTIF(OFFSET('00007.MTS_000157257_raw'!A2,0,0,D9-B9+1,1),"SCHIZ")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COUNTIF(OFFSET('00007.MTS_000157257_raw'!A2,0,0,D9-B9+1,1),"STY")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COUNTIF(OFFSET('00007.MTS_000157257_raw'!A2,0,0,D9-B9+1,1),"TURB")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COUNTIF(OFFSET('00007.MTS_000157257_raw'!A2,0,0,D9-B9+1,1),"TURF")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COUNTIF(OFFSET('00007.MTS_000157257_raw'!A2,0,0,D9-B9+1,1),"WRAN")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COUNTIF(OFFSET('00007.MTS_000157257_raw'!A2,0,0,D9-B9+1,1),"CTB")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COUNTIF(OFFSET('00007.MTS_000157257_raw'!A2,0,0,D9-B9+1,1),"ASC")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COUNTIF(OFFSET('00007.MTS_000157257_raw'!A2,0,0,D9-B9+1,1),"O")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COUNTIF(OFFSET('00007.MTS_000157257_raw'!A2,0,0,D9-B9+1,1),"DCA")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COUNTIF(OFFSET('00007.MTS_000157257_raw'!A2,0,0,D9-B9+1,1),"DG")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COUNTIF(OFFSET('00007.MTS_000157257_raw'!A2,0,0,D9-B9+1,1),"ODC")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COUNTIF(OFFSET('00007.MTS_000157257_raw'!A2,0,0,D9-B9+1,1),"RDC")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COUNTIF(OFFSET('00007.MTS_000157257_raw'!A2,0,0,D9-B9+1,1),"CALG")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COUNTIF(OFFSET('00007.MTS_000157257_raw'!A2,0,0,D9-B9+1,1),"DCOR")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COUNTIF(OFFSET('00007.MTS_000157257_raw'!A2,0,0,D9-B9+1,1),"S")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COUNTIF(OFFSET('00007.MTS_000157257_raw'!A2,0,0,D9-B9+1,1),"R")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COUNTIF(OFFSET('00007.MTS_000157257_raw'!A2,0,0,D9-B9+1,1),"UNK")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COUNTIF(OFFSET('00007.MTS_000157257_raw'!A2,0,0,D9-B9+1,1),"SHAD")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COUNTIF(OFFSET('00007.MTS_000157257_raw'!A2,0,0,D9-B9+1,1),"TAPE")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COUNTIF(OFFSET('00007.MTS_000157257_raw'!A2,0,0,D9-B9+1,1),"WAND")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COUNTA(OFFSET('00007.MTS_000163763_raw'!A2,0,0,D9-B9+1,1))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COUNTIF(OFFSET('00007.MTS_000163763_raw'!C2,0,0,D9-B9+1,1),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COUNTIF(OFFSET('00007.MTS_000163763_raw'!C2,0,0,D9-B9+1,1),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COUNTIF(OFFSET('00007.MTS_000163763_raw'!A2,0,0,D9-B9+1,1),"AC")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COUNTIF(OFFSET('00007.MTS_000163763_raw'!C2,0,0,D9-B9+1,1),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COUNTIF(OFFSET('00007.MTS_000163763_raw'!A2,0,0,D9-B9+1,1),"AP")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COUNTIF(OFFSET('00007.MTS_000163763_raw'!C2,0,0,D9-B9+1,1),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COUNTIF(OFFSET('00007.MTS_000163763_raw'!A2,0,0,D9-B9+1,1),"APR")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COUNTIF(OFFSET('00007.MTS_000163763_raw'!C2,0,0,D9-B9+1,1),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COUNTIF(OFFSET('00007.MTS_000163763_raw'!A2,0,0,D9-B9+1,1),"AA")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COUNTIF(OFFSET('00007.MTS_000163763_raw'!C2,0,0,D9-B9+1,1),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COUNTIF(OFFSET('00007.MTS_000163763_raw'!A2,0,0,D9-B9+1,1),"AF")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COUNTIF(OFFSET('00007.MTS_000163763_raw'!C2,0,0,D9-B9+1,1),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COUNTIF(OFFSET('00007.MTS_000163763_raw'!A2,0,0,D9-B9+1,1),"AG")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COUNTIF(OFFSET('00007.MTS_000163763_raw'!C2,0,0,D9-B9+1,1),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COUNTIF(OFFSET('00007.MTS_000163763_raw'!A2,0,0,D9-B9+1,1),"AL")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COUNTIF(OFFSET('00007.MTS_000163763_raw'!C2,0,0,D9-B9+1,1),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COUNTIF(OFFSET('00007.MTS_000163763_raw'!A2,0,0,D9-B9+1,1),"AT")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COUNTIF(OFFSET('00007.MTS_000163763_raw'!C2,0,0,D9-B9+1,1),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COUNTIF(OFFSET('00007.MTS_000163763_raw'!A2,0,0,D9-B9+1,1),"AU")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COUNTIF(OFFSET('00007.MTS_000163763_raw'!C2,0,0,D9-B9+1,1),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COUNTIF(OFFSET('00007.MTS_000163763_raw'!A2,0,0,D9-B9+1,1),"CB")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COUNTIF(OFFSET('00007.MTS_000163763_raw'!C2,0,0,D9-B9+1,1),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COUNTIF(OFFSET('00007.MTS_000163763_raw'!A2,0,0,D9-B9+1,1),"CN")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COUNTIF(OFFSET('00007.MTS_000163763_raw'!C2,0,0,D9-B9+1,1),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COUNTIF(OFFSET('00007.MTS_000163763_raw'!A2,0,0,D9-B9+1,1),"CORAL")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COUNTIF(OFFSET('00007.MTS_000163763_raw'!C2,0,0,D9-B9+1,1),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COUNTIF(OFFSET('00007.MTS_000163763_raw'!A2,0,0,D9-B9+1,1),"CORJU")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COUNTIF(OFFSET('00007.MTS_000163763_raw'!A2,0,0,D9-B9+1,1),"DCY")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COUNTIF(OFFSET('00007.MTS_000163763_raw'!A2,0,0,D9-B9+1,1),"DST")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COUNTIF(OFFSET('00007.MTS_000163763_raw'!A2,0,0,D9-B9+1,1),"DSO")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SUM((OFFSET('00007.MTS_000163763_raw'!B2,0,0,D9-B9+1,1)="ASP") * (OFFSET('00007.MTS_000163763_raw'!C2,0,0,D9-B9+1,1)&lt;&gt;"TWS"))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COUNTIF(OFFSET('00007.MTS_000163763_raw'!A2,0,0,D9-B9+1,1),"DC")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SUM((OFFSET('00007.MTS_000163763_raw'!B2,0,0,D9-B9+1,1)="BBD") * (OFFSET('00007.MTS_000163763_raw'!C2,0,0,D9-B9+1,1)&lt;&gt;"TWS"))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COUNTIF(OFFSET('00007.MTS_000163763_raw'!A2,0,0,D9-B9+1,1),"DL")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SUM((OFFSET('00007.MTS_000163763_raw'!B2,0,0,D9-B9+1,1)="BL") * (OFFSET('00007.MTS_000163763_raw'!C2,0,0,D9-B9+1,1)&lt;&gt;"TWS"))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COUNTIF(OFFSET('00007.MTS_000163763_raw'!A2,0,0,D9-B9+1,1),"DS")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SUM((OFFSET('00007.MTS_000163763_raw'!B2,0,0,D9-B9+1,1)="OD") * (OFFSET('00007.MTS_000163763_raw'!C2,0,0,D9-B9+1,1)&lt;&gt;"TWS"))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COUNTIF(OFFSET('00007.MTS_000163763_raw'!A2,0,0,D9-B9+1,1),"EF")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SUM((OFFSET('00007.MTS_000163763_raw'!B2,0,0,D9-B9+1,1)="PLA") * (OFFSET('00007.MTS_000163763_raw'!C2,0,0,D9-B9+1,1)&lt;&gt;"TWS"))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COUNTIF(OFFSET('00007.MTS_000163763_raw'!A2,0,0,D9-B9+1,1),"FF")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SUM((OFFSET('00007.MTS_000163763_raw'!B2,0,0,D9-B9+1,1)="WBD") * (OFFSET('00007.MTS_000163763_raw'!C2,0,0,D9-B9+1,1)&lt;&gt;"TWS"))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COUNTIF(OFFSET('00007.MTS_000163763_raw'!A2,0,0,D9-B9+1,1),"IS")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SUM((OFFSET('00007.MTS_000163763_raw'!B2,0,0,D9-B9+1,1)="YBD") * (OFFSET('00007.MTS_000163763_raw'!C2,0,0,D9-B9+1,1)&lt;&gt;"TWS"))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COUNTIF(OFFSET('00007.MTS_000163763_raw'!A2,0,0,D9-B9+1,1),"LC")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COUNTIF(OFFSET('00007.MTS_000163763_raw'!A2,0,0,D9-B9+1,1),"MD")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(OFFSET('00007.MTS_000163763_raw'!B2,0,0,D9-B9+1,1)="ASP")*( OFFSET('00007.MTS_000163763_raw'!C2,0,0,D9-B9+1,1)="C"))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COUNTIF(OFFSET('00007.MTS_000163763_raw'!A2,0,0,D9-B9+1,1),"MM")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(OFFSET('00007.MTS_000163763_raw'!B2,0,0,D9-B9+1,1)="BBD")*( OFFSET('00007.MTS_000163763_raw'!C2,0,0,D9-B9+1,1)="C"))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COUNTIF(OFFSET('00007.MTS_000163763_raw'!A2,0,0,D9-B9+1,1),"MAR")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(OFFSET('00007.MTS_000163763_raw'!B2,0,0,D9-B9+1,1)="BL")*( OFFSET('00007.MTS_000163763_raw'!C2,0,0,D9-B9+1,1)="C"))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COUNTIF(OFFSET('00007.MTS_000163763_raw'!A2,0,0,D9-B9+1,1),"MME")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(OFFSET('00007.MTS_000163763_raw'!B2,0,0,D9-B9+1,1)="OD")*( OFFSET('00007.MTS_000163763_raw'!C2,0,0,D9-B9+1,1)="C"))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COUNTIF(OFFSET('00007.MTS_000163763_raw'!A2,0,0,D9-B9+1,1),"MILA")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(OFFSET('00007.MTS_000163763_raw'!B2,0,0,D9-B9+1,1)="PLA")*( OFFSET('00007.MTS_000163763_raw'!C2,0,0,D9-B9+1,1)="C"))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COUNTIF(OFFSET('00007.MTS_000163763_raw'!A2,0,0,D9-B9+1,1),"MILC")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(OFFSET('00007.MTS_000163763_raw'!B2,0,0,D9-B9+1,1)="WBD")*( OFFSET('00007.MTS_000163763_raw'!C2,0,0,D9-B9+1,1)="C"))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COUNTIF(OFFSET('00007.MTS_000163763_raw'!A2,0,0,D9-B9+1,1),"MILS")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(OFFSET('00007.MTS_000163763_raw'!B2,0,0,D9-B9+1,1)="YBD")*( OFFSET('00007.MTS_000163763_raw'!C2,0,0,D9-B9+1,1)="C"))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COUNTIF(OFFSET('00007.MTS_000163763_raw'!A2,0,0,D9-B9+1,1),"MA")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COUNTIF(OFFSET('00007.MTS_000163763_raw'!A2,0,0,D9-B9+1,1),"MC")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COUNTIF(OFFSET('00007.MTS_000163763_raw'!A2,0,0,D9-B9+1,1),"MFAV")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COUNTIF(OFFSET('00007.MTS_000163763_raw'!A2,0,0,D9-B9+1,1),"MFRN")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COUNTIF(OFFSET('00007.MTS_000163763_raw'!A2,0,0,D9-B9+1,1),"MAN")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COUNTIF(OFFSET('00007.MTS_000163763_raw'!A2,0,0,D9-B9+1,1),"MAL")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COUNTIF(OFFSET('00007.MTS_000163763_raw'!A2,0,0,D9-B9+1,1),"MDA")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COUNTIF(OFFSET('00007.MTS_000163763_raw'!A2,0,0,D9-B9+1,1),"MF")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COUNTIF(OFFSET('00007.MTS_000163763_raw'!A2,0,0,D9-B9+1,1),"ML")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COUNTIF(OFFSET('00007.MTS_000163763_raw'!A2,0,0,D9-B9+1,1),"OD")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COUNTIF(OFFSET('00007.MTS_000163763_raw'!A2,0,0,D9-B9+1,1),"PA")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COUNTIF(OFFSET('00007.MTS_000163763_raw'!A2,0,0,D9-B9+1,1),"PB")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COUNTIF(OFFSET('00007.MTS_000163763_raw'!A2,0,0,D9-B9+1,1),"PD")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COUNTIF(OFFSET('00007.MTS_000163763_raw'!A2,0,0,D9-B9+1,1),"PF")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COUNTIF(OFFSET('00007.MTS_000163763_raw'!A2,0,0,D9-B9+1,1),"PP")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COUNTIF(OFFSET('00007.MTS_000163763_raw'!A2,0,0,D9-B9+1,1),"SC")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COUNTIF(OFFSET('00007.MTS_000163763_raw'!A2,0,0,D9-B9+1,1),"SL")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COUNTIF(OFFSET('00007.MTS_000163763_raw'!A2,0,0,D9-B9+1,1),"SR")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COUNTIF(OFFSET('00007.MTS_000163763_raw'!A2,0,0,D9-B9+1,1),"SS")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COUNTIF(OFFSET('00007.MTS_000163763_raw'!A2,0,0,D9-B9+1,1),"SB")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COUNTIF(OFFSET('00007.MTS_000163763_raw'!A2,0,0,D9-B9+1,1),"SH")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COUNTIF(OFFSET('00007.MTS_000163763_raw'!A2,0,0,D9-B9+1,1),"SM")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COUNTIF(OFFSET('00007.MTS_000163763_raw'!A2,0,0,D9-B9+1,1),"TA")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COUNTIF(OFFSET('00007.MTS_000163763_raw'!A2,0,0,D9-B9+1,1),"BRI")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COUNTIF(OFFSET('00007.MTS_000163763_raw'!A2,0,0,D9-B9+1,1),"ERY")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COUNTIF(OFFSET('00007.MTS_000163763_raw'!A2,0,0,D9-B9+1,1),"EUN")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COUNTIF(OFFSET('00007.MTS_000163763_raw'!A2,0,0,D9-B9+1,1),"GORG")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COUNTIF(OFFSET('00007.MTS_000163763_raw'!A2,0,0,D9-B9+1,1),"ICIL")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COUNTIF(OFFSET('00007.MTS_000163763_raw'!A2,0,0,D9-B9+1,1),"MUR")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COUNTIF(OFFSET('00007.MTS_000163763_raw'!A2,0,0,D9-B9+1,1),"MOPS")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COUNTIF(OFFSET('00007.MTS_000163763_raw'!A2,0,0,D9-B9+1,1),"PAURA")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COUNTIF(OFFSET('00007.MTS_000163763_raw'!A2,0,0,D9-B9+1,1),"PRELA")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COUNTIF(OFFSET('00007.MTS_000163763_raw'!A2,0,0,D9-B9+1,1),"PSDP")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COUNTIF(OFFSET('00007.MTS_000163763_raw'!A2,0,0,D9-B9+1,1),"PSPT")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COUNTIF(OFFSET('00007.MTS_000163763_raw'!A2,0,0,D9-B9+1,1),"PTER")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COUNTIF(OFFSET('00007.MTS_000163763_raw'!A2,0,0,D9-B9+1,1),"SPO")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COUNTIF(OFFSET('00007.MTS_000163763_raw'!A2,0,0,D9-B9+1,1),"PAL")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COUNTIF(OFFSET('00007.MTS_000163763_raw'!A2,0,0,D9-B9+1,1),"ZO")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COUNTIF(OFFSET('00007.MTS_000163763_raw'!A2,0,0,D9-B9+1,1),"AMP")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COUNTIF(OFFSET('00007.MTS_000163763_raw'!A2,0,0,D9-B9+1,1),"DICT")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COUNTIF(OFFSET('00007.MTS_000163763_raw'!A2,0,0,D9-B9+1,1),"HALI")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COUNTIF(OFFSET('00007.MTS_000163763_raw'!A2,0,0,D9-B9+1,1),"LIAG")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COUNTIF(OFFSET('00007.MTS_000163763_raw'!A2,0,0,D9-B9+1,1),"LOBO")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COUNTIF(OFFSET('00007.MTS_000163763_raw'!A2,0,0,D9-B9+1,1),"MACA")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COUNTIF(OFFSET('00007.MTS_000163763_raw'!A2,0,0,D9-B9+1,1),"PAD")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COUNTIF(OFFSET('00007.MTS_000163763_raw'!A2,0,0,D9-B9+1,1),"POR")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COUNTIF(OFFSET('00007.MTS_000163763_raw'!A2,0,0,D9-B9+1,1),"SARG")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COUNTIF(OFFSET('00007.MTS_000163763_raw'!A2,0,0,D9-B9+1,1),"SCHIZ")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COUNTIF(OFFSET('00007.MTS_000163763_raw'!A2,0,0,D9-B9+1,1),"STY")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COUNTIF(OFFSET('00007.MTS_000163763_raw'!A2,0,0,D9-B9+1,1),"TURB")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COUNTIF(OFFSET('00007.MTS_000163763_raw'!A2,0,0,D9-B9+1,1),"TURF")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COUNTIF(OFFSET('00007.MTS_000163763_raw'!A2,0,0,D9-B9+1,1),"WRAN")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COUNTIF(OFFSET('00007.MTS_000163763_raw'!A2,0,0,D9-B9+1,1),"CTB")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COUNTIF(OFFSET('00007.MTS_000163763_raw'!A2,0,0,D9-B9+1,1),"ASC")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COUNTIF(OFFSET('00007.MTS_000163763_raw'!A2,0,0,D9-B9+1,1),"O")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COUNTIF(OFFSET('00007.MTS_000163763_raw'!A2,0,0,D9-B9+1,1),"DCA")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COUNTIF(OFFSET('00007.MTS_000163763_raw'!A2,0,0,D9-B9+1,1),"DG")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COUNTIF(OFFSET('00007.MTS_000163763_raw'!A2,0,0,D9-B9+1,1),"ODC")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COUNTIF(OFFSET('00007.MTS_000163763_raw'!A2,0,0,D9-B9+1,1),"RDC")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COUNTIF(OFFSET('00007.MTS_000163763_raw'!A2,0,0,D9-B9+1,1),"CALG")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COUNTIF(OFFSET('00007.MTS_000163763_raw'!A2,0,0,D9-B9+1,1),"DCOR")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COUNTIF(OFFSET('00007.MTS_000163763_raw'!A2,0,0,D9-B9+1,1),"S")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COUNTIF(OFFSET('00007.MTS_000163763_raw'!A2,0,0,D9-B9+1,1),"R")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COUNTIF(OFFSET('00007.MTS_000163763_raw'!A2,0,0,D9-B9+1,1),"UNK")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COUNTIF(OFFSET('00007.MTS_000163763_raw'!A2,0,0,D9-B9+1,1),"SHAD")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COUNTIF(OFFSET('00007.MTS_000163763_raw'!A2,0,0,D9-B9+1,1),"TAPE")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COUNTIF(OFFSET('00007.MTS_000163763_raw'!A2,0,0,D9-B9+1,1),"WAND")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COUNTA(OFFSET('00007.MTS_000170270_raw'!A2,0,0,D9-B9+1,1))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COUNTIF(OFFSET('00007.MTS_000170270_raw'!C2,0,0,D9-B9+1,1),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COUNTIF(OFFSET('00007.MTS_000170270_raw'!C2,0,0,D9-B9+1,1),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COUNTIF(OFFSET('00007.MTS_000170270_raw'!A2,0,0,D9-B9+1,1),"AC")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COUNTIF(OFFSET('00007.MTS_000170270_raw'!C2,0,0,D9-B9+1,1),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COUNTIF(OFFSET('00007.MTS_000170270_raw'!A2,0,0,D9-B9+1,1),"AP")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COUNTIF(OFFSET('00007.MTS_000170270_raw'!C2,0,0,D9-B9+1,1),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COUNTIF(OFFSET('00007.MTS_000170270_raw'!A2,0,0,D9-B9+1,1),"APR")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COUNTIF(OFFSET('00007.MTS_000170270_raw'!C2,0,0,D9-B9+1,1),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COUNTIF(OFFSET('00007.MTS_000170270_raw'!A2,0,0,D9-B9+1,1),"AA")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COUNTIF(OFFSET('00007.MTS_000170270_raw'!C2,0,0,D9-B9+1,1),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COUNTIF(OFFSET('00007.MTS_000170270_raw'!A2,0,0,D9-B9+1,1),"AF")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COUNTIF(OFFSET('00007.MTS_000170270_raw'!C2,0,0,D9-B9+1,1),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COUNTIF(OFFSET('00007.MTS_000170270_raw'!A2,0,0,D9-B9+1,1),"AG")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COUNTIF(OFFSET('00007.MTS_000170270_raw'!C2,0,0,D9-B9+1,1),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COUNTIF(OFFSET('00007.MTS_000170270_raw'!A2,0,0,D9-B9+1,1),"AL")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COUNTIF(OFFSET('00007.MTS_000170270_raw'!C2,0,0,D9-B9+1,1),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COUNTIF(OFFSET('00007.MTS_000170270_raw'!A2,0,0,D9-B9+1,1),"AT")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COUNTIF(OFFSET('00007.MTS_000170270_raw'!C2,0,0,D9-B9+1,1),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COUNTIF(OFFSET('00007.MTS_000170270_raw'!A2,0,0,D9-B9+1,1),"AU")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COUNTIF(OFFSET('00007.MTS_000170270_raw'!C2,0,0,D9-B9+1,1),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COUNTIF(OFFSET('00007.MTS_000170270_raw'!A2,0,0,D9-B9+1,1),"CB")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COUNTIF(OFFSET('00007.MTS_000170270_raw'!C2,0,0,D9-B9+1,1),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COUNTIF(OFFSET('00007.MTS_000170270_raw'!A2,0,0,D9-B9+1,1),"CN")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COUNTIF(OFFSET('00007.MTS_000170270_raw'!C2,0,0,D9-B9+1,1),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COUNTIF(OFFSET('00007.MTS_000170270_raw'!A2,0,0,D9-B9+1,1),"CORAL")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COUNTIF(OFFSET('00007.MTS_000170270_raw'!C2,0,0,D9-B9+1,1),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COUNTIF(OFFSET('00007.MTS_000170270_raw'!A2,0,0,D9-B9+1,1),"CORJU")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COUNTIF(OFFSET('00007.MTS_000170270_raw'!A2,0,0,D9-B9+1,1),"DCY")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COUNTIF(OFFSET('00007.MTS_000170270_raw'!A2,0,0,D9-B9+1,1),"DST")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COUNTIF(OFFSET('00007.MTS_000170270_raw'!A2,0,0,D9-B9+1,1),"DSO")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SUM((OFFSET('00007.MTS_000170270_raw'!B2,0,0,D9-B9+1,1)="ASP") * (OFFSET('00007.MTS_000170270_raw'!C2,0,0,D9-B9+1,1)&lt;&gt;"TWS"))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COUNTIF(OFFSET('00007.MTS_000170270_raw'!A2,0,0,D9-B9+1,1),"DC")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SUM((OFFSET('00007.MTS_000170270_raw'!B2,0,0,D9-B9+1,1)="BBD") * (OFFSET('00007.MTS_000170270_raw'!C2,0,0,D9-B9+1,1)&lt;&gt;"TWS"))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COUNTIF(OFFSET('00007.MTS_000170270_raw'!A2,0,0,D9-B9+1,1),"DL")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SUM((OFFSET('00007.MTS_000170270_raw'!B2,0,0,D9-B9+1,1)="BL") * (OFFSET('00007.MTS_000170270_raw'!C2,0,0,D9-B9+1,1)&lt;&gt;"TWS"))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COUNTIF(OFFSET('00007.MTS_000170270_raw'!A2,0,0,D9-B9+1,1),"DS")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SUM((OFFSET('00007.MTS_000170270_raw'!B2,0,0,D9-B9+1,1)="OD") * (OFFSET('00007.MTS_000170270_raw'!C2,0,0,D9-B9+1,1)&lt;&gt;"TWS"))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COUNTIF(OFFSET('00007.MTS_000170270_raw'!A2,0,0,D9-B9+1,1),"EF")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SUM((OFFSET('00007.MTS_000170270_raw'!B2,0,0,D9-B9+1,1)="PLA") * (OFFSET('00007.MTS_000170270_raw'!C2,0,0,D9-B9+1,1)&lt;&gt;"TWS"))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COUNTIF(OFFSET('00007.MTS_000170270_raw'!A2,0,0,D9-B9+1,1),"FF")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SUM((OFFSET('00007.MTS_000170270_raw'!B2,0,0,D9-B9+1,1)="WBD") * (OFFSET('00007.MTS_000170270_raw'!C2,0,0,D9-B9+1,1)&lt;&gt;"TWS"))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COUNTIF(OFFSET('00007.MTS_000170270_raw'!A2,0,0,D9-B9+1,1),"IS")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SUM((OFFSET('00007.MTS_000170270_raw'!B2,0,0,D9-B9+1,1)="YBD") * (OFFSET('00007.MTS_000170270_raw'!C2,0,0,D9-B9+1,1)&lt;&gt;"TWS"))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COUNTIF(OFFSET('00007.MTS_000170270_raw'!A2,0,0,D9-B9+1,1),"LC")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COUNTIF(OFFSET('00007.MTS_000170270_raw'!A2,0,0,D9-B9+1,1),"MD")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(OFFSET('00007.MTS_000170270_raw'!B2,0,0,D9-B9+1,1)="ASP")*( OFFSET('00007.MTS_000170270_raw'!C2,0,0,D9-B9+1,1)="C"))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COUNTIF(OFFSET('00007.MTS_000170270_raw'!A2,0,0,D9-B9+1,1),"MM")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(OFFSET('00007.MTS_000170270_raw'!B2,0,0,D9-B9+1,1)="BBD")*( OFFSET('00007.MTS_000170270_raw'!C2,0,0,D9-B9+1,1)="C"))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COUNTIF(OFFSET('00007.MTS_000170270_raw'!A2,0,0,D9-B9+1,1),"MAR")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(OFFSET('00007.MTS_000170270_raw'!B2,0,0,D9-B9+1,1)="BL")*( OFFSET('00007.MTS_000170270_raw'!C2,0,0,D9-B9+1,1)="C"))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COUNTIF(OFFSET('00007.MTS_000170270_raw'!A2,0,0,D9-B9+1,1),"MME")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(OFFSET('00007.MTS_000170270_raw'!B2,0,0,D9-B9+1,1)="OD")*( OFFSET('00007.MTS_000170270_raw'!C2,0,0,D9-B9+1,1)="C"))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COUNTIF(OFFSET('00007.MTS_000170270_raw'!A2,0,0,D9-B9+1,1),"MILA")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(OFFSET('00007.MTS_000170270_raw'!B2,0,0,D9-B9+1,1)="PLA")*( OFFSET('00007.MTS_000170270_raw'!C2,0,0,D9-B9+1,1)="C"))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COUNTIF(OFFSET('00007.MTS_000170270_raw'!A2,0,0,D9-B9+1,1),"MILC")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(OFFSET('00007.MTS_000170270_raw'!B2,0,0,D9-B9+1,1)="WBD")*( OFFSET('00007.MTS_000170270_raw'!C2,0,0,D9-B9+1,1)="C"))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COUNTIF(OFFSET('00007.MTS_000170270_raw'!A2,0,0,D9-B9+1,1),"MILS")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(OFFSET('00007.MTS_000170270_raw'!B2,0,0,D9-B9+1,1)="YBD")*( OFFSET('00007.MTS_000170270_raw'!C2,0,0,D9-B9+1,1)="C"))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COUNTIF(OFFSET('00007.MTS_000170270_raw'!A2,0,0,D9-B9+1,1),"MA")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COUNTIF(OFFSET('00007.MTS_000170270_raw'!A2,0,0,D9-B9+1,1),"MC")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COUNTIF(OFFSET('00007.MTS_000170270_raw'!A2,0,0,D9-B9+1,1),"MFAV")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COUNTIF(OFFSET('00007.MTS_000170270_raw'!A2,0,0,D9-B9+1,1),"MFRN")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COUNTIF(OFFSET('00007.MTS_000170270_raw'!A2,0,0,D9-B9+1,1),"MAN")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COUNTIF(OFFSET('00007.MTS_000170270_raw'!A2,0,0,D9-B9+1,1),"MAL")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COUNTIF(OFFSET('00007.MTS_000170270_raw'!A2,0,0,D9-B9+1,1),"MDA")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COUNTIF(OFFSET('00007.MTS_000170270_raw'!A2,0,0,D9-B9+1,1),"MF")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COUNTIF(OFFSET('00007.MTS_000170270_raw'!A2,0,0,D9-B9+1,1),"ML")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COUNTIF(OFFSET('00007.MTS_000170270_raw'!A2,0,0,D9-B9+1,1),"OD")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COUNTIF(OFFSET('00007.MTS_000170270_raw'!A2,0,0,D9-B9+1,1),"PA")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COUNTIF(OFFSET('00007.MTS_000170270_raw'!A2,0,0,D9-B9+1,1),"PB")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COUNTIF(OFFSET('00007.MTS_000170270_raw'!A2,0,0,D9-B9+1,1),"PD")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COUNTIF(OFFSET('00007.MTS_000170270_raw'!A2,0,0,D9-B9+1,1),"PF")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COUNTIF(OFFSET('00007.MTS_000170270_raw'!A2,0,0,D9-B9+1,1),"PP")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COUNTIF(OFFSET('00007.MTS_000170270_raw'!A2,0,0,D9-B9+1,1),"SC")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COUNTIF(OFFSET('00007.MTS_000170270_raw'!A2,0,0,D9-B9+1,1),"SL")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COUNTIF(OFFSET('00007.MTS_000170270_raw'!A2,0,0,D9-B9+1,1),"SR")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COUNTIF(OFFSET('00007.MTS_000170270_raw'!A2,0,0,D9-B9+1,1),"SS")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COUNTIF(OFFSET('00007.MTS_000170270_raw'!A2,0,0,D9-B9+1,1),"SB")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COUNTIF(OFFSET('00007.MTS_000170270_raw'!A2,0,0,D9-B9+1,1),"SH")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COUNTIF(OFFSET('00007.MTS_000170270_raw'!A2,0,0,D9-B9+1,1),"SM")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COUNTIF(OFFSET('00007.MTS_000170270_raw'!A2,0,0,D9-B9+1,1),"TA")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COUNTIF(OFFSET('00007.MTS_000170270_raw'!A2,0,0,D9-B9+1,1),"BRI")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COUNTIF(OFFSET('00007.MTS_000170270_raw'!A2,0,0,D9-B9+1,1),"ERY")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COUNTIF(OFFSET('00007.MTS_000170270_raw'!A2,0,0,D9-B9+1,1),"EUN")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COUNTIF(OFFSET('00007.MTS_000170270_raw'!A2,0,0,D9-B9+1,1),"GORG")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COUNTIF(OFFSET('00007.MTS_000170270_raw'!A2,0,0,D9-B9+1,1),"ICIL")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COUNTIF(OFFSET('00007.MTS_000170270_raw'!A2,0,0,D9-B9+1,1),"MUR")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COUNTIF(OFFSET('00007.MTS_000170270_raw'!A2,0,0,D9-B9+1,1),"MOPS")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COUNTIF(OFFSET('00007.MTS_000170270_raw'!A2,0,0,D9-B9+1,1),"PAURA")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COUNTIF(OFFSET('00007.MTS_000170270_raw'!A2,0,0,D9-B9+1,1),"PRELA")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COUNTIF(OFFSET('00007.MTS_000170270_raw'!A2,0,0,D9-B9+1,1),"PSDP")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COUNTIF(OFFSET('00007.MTS_000170270_raw'!A2,0,0,D9-B9+1,1),"PSPT")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COUNTIF(OFFSET('00007.MTS_000170270_raw'!A2,0,0,D9-B9+1,1),"PTER")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COUNTIF(OFFSET('00007.MTS_000170270_raw'!A2,0,0,D9-B9+1,1),"SPO")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COUNTIF(OFFSET('00007.MTS_000170270_raw'!A2,0,0,D9-B9+1,1),"PAL")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COUNTIF(OFFSET('00007.MTS_000170270_raw'!A2,0,0,D9-B9+1,1),"ZO")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COUNTIF(OFFSET('00007.MTS_000170270_raw'!A2,0,0,D9-B9+1,1),"AMP")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COUNTIF(OFFSET('00007.MTS_000170270_raw'!A2,0,0,D9-B9+1,1),"DICT")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COUNTIF(OFFSET('00007.MTS_000170270_raw'!A2,0,0,D9-B9+1,1),"HALI")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COUNTIF(OFFSET('00007.MTS_000170270_raw'!A2,0,0,D9-B9+1,1),"LIAG")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COUNTIF(OFFSET('00007.MTS_000170270_raw'!A2,0,0,D9-B9+1,1),"LOBO")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COUNTIF(OFFSET('00007.MTS_000170270_raw'!A2,0,0,D9-B9+1,1),"MACA")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COUNTIF(OFFSET('00007.MTS_000170270_raw'!A2,0,0,D9-B9+1,1),"PAD")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COUNTIF(OFFSET('00007.MTS_000170270_raw'!A2,0,0,D9-B9+1,1),"POR")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COUNTIF(OFFSET('00007.MTS_000170270_raw'!A2,0,0,D9-B9+1,1),"SARG")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COUNTIF(OFFSET('00007.MTS_000170270_raw'!A2,0,0,D9-B9+1,1),"SCHIZ")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COUNTIF(OFFSET('00007.MTS_000170270_raw'!A2,0,0,D9-B9+1,1),"STY")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COUNTIF(OFFSET('00007.MTS_000170270_raw'!A2,0,0,D9-B9+1,1),"TURB")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COUNTIF(OFFSET('00007.MTS_000170270_raw'!A2,0,0,D9-B9+1,1),"TURF")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COUNTIF(OFFSET('00007.MTS_000170270_raw'!A2,0,0,D9-B9+1,1),"WRAN")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COUNTIF(OFFSET('00007.MTS_000170270_raw'!A2,0,0,D9-B9+1,1),"CTB")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COUNTIF(OFFSET('00007.MTS_000170270_raw'!A2,0,0,D9-B9+1,1),"ASC")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COUNTIF(OFFSET('00007.MTS_000170270_raw'!A2,0,0,D9-B9+1,1),"O")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COUNTIF(OFFSET('00007.MTS_000170270_raw'!A2,0,0,D9-B9+1,1),"DCA")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COUNTIF(OFFSET('00007.MTS_000170270_raw'!A2,0,0,D9-B9+1,1),"DG")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COUNTIF(OFFSET('00007.MTS_000170270_raw'!A2,0,0,D9-B9+1,1),"ODC")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COUNTIF(OFFSET('00007.MTS_000170270_raw'!A2,0,0,D9-B9+1,1),"RDC")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COUNTIF(OFFSET('00007.MTS_000170270_raw'!A2,0,0,D9-B9+1,1),"CALG")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COUNTIF(OFFSET('00007.MTS_000170270_raw'!A2,0,0,D9-B9+1,1),"DCOR")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COUNTIF(OFFSET('00007.MTS_000170270_raw'!A2,0,0,D9-B9+1,1),"S")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COUNTIF(OFFSET('00007.MTS_000170270_raw'!A2,0,0,D9-B9+1,1),"R")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COUNTIF(OFFSET('00007.MTS_000170270_raw'!A2,0,0,D9-B9+1,1),"UNK")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COUNTIF(OFFSET('00007.MTS_000170270_raw'!A2,0,0,D9-B9+1,1),"SHAD")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COUNTIF(OFFSET('00007.MTS_000170270_raw'!A2,0,0,D9-B9+1,1),"TAPE")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COUNTIF(OFFSET('00007.MTS_000170270_raw'!A2,0,0,D9-B9+1,1),"WAND")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COUNTA(OFFSET('00007.MTS_000176776_raw'!A2,0,0,D9-B9+1,1))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COUNTIF(OFFSET('00007.MTS_000176776_raw'!C2,0,0,D9-B9+1,1),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COUNTIF(OFFSET('00007.MTS_000176776_raw'!C2,0,0,D9-B9+1,1),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COUNTIF(OFFSET('00007.MTS_000176776_raw'!A2,0,0,D9-B9+1,1),"AC")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COUNTIF(OFFSET('00007.MTS_000176776_raw'!C2,0,0,D9-B9+1,1),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COUNTIF(OFFSET('00007.MTS_000176776_raw'!A2,0,0,D9-B9+1,1),"AP")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COUNTIF(OFFSET('00007.MTS_000176776_raw'!C2,0,0,D9-B9+1,1),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COUNTIF(OFFSET('00007.MTS_000176776_raw'!A2,0,0,D9-B9+1,1),"APR")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COUNTIF(OFFSET('00007.MTS_000176776_raw'!C2,0,0,D9-B9+1,1),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COUNTIF(OFFSET('00007.MTS_000176776_raw'!A2,0,0,D9-B9+1,1),"AA")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COUNTIF(OFFSET('00007.MTS_000176776_raw'!C2,0,0,D9-B9+1,1),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COUNTIF(OFFSET('00007.MTS_000176776_raw'!A2,0,0,D9-B9+1,1),"AF")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COUNTIF(OFFSET('00007.MTS_000176776_raw'!C2,0,0,D9-B9+1,1),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COUNTIF(OFFSET('00007.MTS_000176776_raw'!A2,0,0,D9-B9+1,1),"AG")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COUNTIF(OFFSET('00007.MTS_000176776_raw'!C2,0,0,D9-B9+1,1),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COUNTIF(OFFSET('00007.MTS_000176776_raw'!A2,0,0,D9-B9+1,1),"AL")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COUNTIF(OFFSET('00007.MTS_000176776_raw'!C2,0,0,D9-B9+1,1),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COUNTIF(OFFSET('00007.MTS_000176776_raw'!A2,0,0,D9-B9+1,1),"AT")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COUNTIF(OFFSET('00007.MTS_000176776_raw'!C2,0,0,D9-B9+1,1),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COUNTIF(OFFSET('00007.MTS_000176776_raw'!A2,0,0,D9-B9+1,1),"AU")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COUNTIF(OFFSET('00007.MTS_000176776_raw'!C2,0,0,D9-B9+1,1),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COUNTIF(OFFSET('00007.MTS_000176776_raw'!A2,0,0,D9-B9+1,1),"CB")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COUNTIF(OFFSET('00007.MTS_000176776_raw'!C2,0,0,D9-B9+1,1),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COUNTIF(OFFSET('00007.MTS_000176776_raw'!A2,0,0,D9-B9+1,1),"CN")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COUNTIF(OFFSET('00007.MTS_000176776_raw'!C2,0,0,D9-B9+1,1),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COUNTIF(OFFSET('00007.MTS_000176776_raw'!A2,0,0,D9-B9+1,1),"CORAL")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COUNTIF(OFFSET('00007.MTS_000176776_raw'!C2,0,0,D9-B9+1,1),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COUNTIF(OFFSET('00007.MTS_000176776_raw'!A2,0,0,D9-B9+1,1),"CORJU")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COUNTIF(OFFSET('00007.MTS_000176776_raw'!A2,0,0,D9-B9+1,1),"DCY")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COUNTIF(OFFSET('00007.MTS_000176776_raw'!A2,0,0,D9-B9+1,1),"DST")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COUNTIF(OFFSET('00007.MTS_000176776_raw'!A2,0,0,D9-B9+1,1),"DSO")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SUM((OFFSET('00007.MTS_000176776_raw'!B2,0,0,D9-B9+1,1)="ASP") * (OFFSET('00007.MTS_000176776_raw'!C2,0,0,D9-B9+1,1)&lt;&gt;"TWS"))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COUNTIF(OFFSET('00007.MTS_000176776_raw'!A2,0,0,D9-B9+1,1),"DC")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SUM((OFFSET('00007.MTS_000176776_raw'!B2,0,0,D9-B9+1,1)="BBD") * (OFFSET('00007.MTS_000176776_raw'!C2,0,0,D9-B9+1,1)&lt;&gt;"TWS"))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COUNTIF(OFFSET('00007.MTS_000176776_raw'!A2,0,0,D9-B9+1,1),"DL")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SUM((OFFSET('00007.MTS_000176776_raw'!B2,0,0,D9-B9+1,1)="BL") * (OFFSET('00007.MTS_000176776_raw'!C2,0,0,D9-B9+1,1)&lt;&gt;"TWS"))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COUNTIF(OFFSET('00007.MTS_000176776_raw'!A2,0,0,D9-B9+1,1),"DS")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SUM((OFFSET('00007.MTS_000176776_raw'!B2,0,0,D9-B9+1,1)="OD") * (OFFSET('00007.MTS_000176776_raw'!C2,0,0,D9-B9+1,1)&lt;&gt;"TWS"))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COUNTIF(OFFSET('00007.MTS_000176776_raw'!A2,0,0,D9-B9+1,1),"EF")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SUM((OFFSET('00007.MTS_000176776_raw'!B2,0,0,D9-B9+1,1)="PLA") * (OFFSET('00007.MTS_000176776_raw'!C2,0,0,D9-B9+1,1)&lt;&gt;"TWS"))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COUNTIF(OFFSET('00007.MTS_000176776_raw'!A2,0,0,D9-B9+1,1),"FF")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SUM((OFFSET('00007.MTS_000176776_raw'!B2,0,0,D9-B9+1,1)="WBD") * (OFFSET('00007.MTS_000176776_raw'!C2,0,0,D9-B9+1,1)&lt;&gt;"TWS"))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COUNTIF(OFFSET('00007.MTS_000176776_raw'!A2,0,0,D9-B9+1,1),"IS")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SUM((OFFSET('00007.MTS_000176776_raw'!B2,0,0,D9-B9+1,1)="YBD") * (OFFSET('00007.MTS_000176776_raw'!C2,0,0,D9-B9+1,1)&lt;&gt;"TWS"))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COUNTIF(OFFSET('00007.MTS_000176776_raw'!A2,0,0,D9-B9+1,1),"LC")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COUNTIF(OFFSET('00007.MTS_000176776_raw'!A2,0,0,D9-B9+1,1),"MD")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(OFFSET('00007.MTS_000176776_raw'!B2,0,0,D9-B9+1,1)="ASP")*( OFFSET('00007.MTS_000176776_raw'!C2,0,0,D9-B9+1,1)="C"))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COUNTIF(OFFSET('00007.MTS_000176776_raw'!A2,0,0,D9-B9+1,1),"MM")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(OFFSET('00007.MTS_000176776_raw'!B2,0,0,D9-B9+1,1)="BBD")*( OFFSET('00007.MTS_000176776_raw'!C2,0,0,D9-B9+1,1)="C"))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COUNTIF(OFFSET('00007.MTS_000176776_raw'!A2,0,0,D9-B9+1,1),"MAR")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(OFFSET('00007.MTS_000176776_raw'!B2,0,0,D9-B9+1,1)="BL")*( OFFSET('00007.MTS_000176776_raw'!C2,0,0,D9-B9+1,1)="C"))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COUNTIF(OFFSET('00007.MTS_000176776_raw'!A2,0,0,D9-B9+1,1),"MME")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(OFFSET('00007.MTS_000176776_raw'!B2,0,0,D9-B9+1,1)="OD")*( OFFSET('00007.MTS_000176776_raw'!C2,0,0,D9-B9+1,1)="C"))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COUNTIF(OFFSET('00007.MTS_000176776_raw'!A2,0,0,D9-B9+1,1),"MILA")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(OFFSET('00007.MTS_000176776_raw'!B2,0,0,D9-B9+1,1)="PLA")*( OFFSET('00007.MTS_000176776_raw'!C2,0,0,D9-B9+1,1)="C"))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COUNTIF(OFFSET('00007.MTS_000176776_raw'!A2,0,0,D9-B9+1,1),"MILC")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(OFFSET('00007.MTS_000176776_raw'!B2,0,0,D9-B9+1,1)="WBD")*( OFFSET('00007.MTS_000176776_raw'!C2,0,0,D9-B9+1,1)="C"))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COUNTIF(OFFSET('00007.MTS_000176776_raw'!A2,0,0,D9-B9+1,1),"MILS")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(OFFSET('00007.MTS_000176776_raw'!B2,0,0,D9-B9+1,1)="YBD")*( OFFSET('00007.MTS_000176776_raw'!C2,0,0,D9-B9+1,1)="C"))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COUNTIF(OFFSET('00007.MTS_000176776_raw'!A2,0,0,D9-B9+1,1),"MA")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COUNTIF(OFFSET('00007.MTS_000176776_raw'!A2,0,0,D9-B9+1,1),"MC")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COUNTIF(OFFSET('00007.MTS_000176776_raw'!A2,0,0,D9-B9+1,1),"MFAV")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COUNTIF(OFFSET('00007.MTS_000176776_raw'!A2,0,0,D9-B9+1,1),"MFRN")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COUNTIF(OFFSET('00007.MTS_000176776_raw'!A2,0,0,D9-B9+1,1),"MAN")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COUNTIF(OFFSET('00007.MTS_000176776_raw'!A2,0,0,D9-B9+1,1),"MAL")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COUNTIF(OFFSET('00007.MTS_000176776_raw'!A2,0,0,D9-B9+1,1),"MDA")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COUNTIF(OFFSET('00007.MTS_000176776_raw'!A2,0,0,D9-B9+1,1),"MF")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COUNTIF(OFFSET('00007.MTS_000176776_raw'!A2,0,0,D9-B9+1,1),"ML")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COUNTIF(OFFSET('00007.MTS_000176776_raw'!A2,0,0,D9-B9+1,1),"OD")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COUNTIF(OFFSET('00007.MTS_000176776_raw'!A2,0,0,D9-B9+1,1),"PA")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COUNTIF(OFFSET('00007.MTS_000176776_raw'!A2,0,0,D9-B9+1,1),"PB")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COUNTIF(OFFSET('00007.MTS_000176776_raw'!A2,0,0,D9-B9+1,1),"PD")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COUNTIF(OFFSET('00007.MTS_000176776_raw'!A2,0,0,D9-B9+1,1),"PF")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COUNTIF(OFFSET('00007.MTS_000176776_raw'!A2,0,0,D9-B9+1,1),"PP")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COUNTIF(OFFSET('00007.MTS_000176776_raw'!A2,0,0,D9-B9+1,1),"SC")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COUNTIF(OFFSET('00007.MTS_000176776_raw'!A2,0,0,D9-B9+1,1),"SL")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COUNTIF(OFFSET('00007.MTS_000176776_raw'!A2,0,0,D9-B9+1,1),"SR")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COUNTIF(OFFSET('00007.MTS_000176776_raw'!A2,0,0,D9-B9+1,1),"SS")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COUNTIF(OFFSET('00007.MTS_000176776_raw'!A2,0,0,D9-B9+1,1),"SB")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COUNTIF(OFFSET('00007.MTS_000176776_raw'!A2,0,0,D9-B9+1,1),"SH")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COUNTIF(OFFSET('00007.MTS_000176776_raw'!A2,0,0,D9-B9+1,1),"SM")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COUNTIF(OFFSET('00007.MTS_000176776_raw'!A2,0,0,D9-B9+1,1),"TA")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COUNTIF(OFFSET('00007.MTS_000176776_raw'!A2,0,0,D9-B9+1,1),"BRI")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COUNTIF(OFFSET('00007.MTS_000176776_raw'!A2,0,0,D9-B9+1,1),"ERY")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COUNTIF(OFFSET('00007.MTS_000176776_raw'!A2,0,0,D9-B9+1,1),"EUN")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COUNTIF(OFFSET('00007.MTS_000176776_raw'!A2,0,0,D9-B9+1,1),"GORG")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COUNTIF(OFFSET('00007.MTS_000176776_raw'!A2,0,0,D9-B9+1,1),"ICIL")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COUNTIF(OFFSET('00007.MTS_000176776_raw'!A2,0,0,D9-B9+1,1),"MUR")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COUNTIF(OFFSET('00007.MTS_000176776_raw'!A2,0,0,D9-B9+1,1),"MOPS")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COUNTIF(OFFSET('00007.MTS_000176776_raw'!A2,0,0,D9-B9+1,1),"PAURA")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COUNTIF(OFFSET('00007.MTS_000176776_raw'!A2,0,0,D9-B9+1,1),"PRELA")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COUNTIF(OFFSET('00007.MTS_000176776_raw'!A2,0,0,D9-B9+1,1),"PSDP")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COUNTIF(OFFSET('00007.MTS_000176776_raw'!A2,0,0,D9-B9+1,1),"PSPT")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COUNTIF(OFFSET('00007.MTS_000176776_raw'!A2,0,0,D9-B9+1,1),"PTER")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COUNTIF(OFFSET('00007.MTS_000176776_raw'!A2,0,0,D9-B9+1,1),"SPO")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COUNTIF(OFFSET('00007.MTS_000176776_raw'!A2,0,0,D9-B9+1,1),"PAL")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COUNTIF(OFFSET('00007.MTS_000176776_raw'!A2,0,0,D9-B9+1,1),"ZO")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COUNTIF(OFFSET('00007.MTS_000176776_raw'!A2,0,0,D9-B9+1,1),"AMP")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COUNTIF(OFFSET('00007.MTS_000176776_raw'!A2,0,0,D9-B9+1,1),"DICT")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COUNTIF(OFFSET('00007.MTS_000176776_raw'!A2,0,0,D9-B9+1,1),"HALI")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COUNTIF(OFFSET('00007.MTS_000176776_raw'!A2,0,0,D9-B9+1,1),"LIAG")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COUNTIF(OFFSET('00007.MTS_000176776_raw'!A2,0,0,D9-B9+1,1),"LOBO")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COUNTIF(OFFSET('00007.MTS_000176776_raw'!A2,0,0,D9-B9+1,1),"MACA")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COUNTIF(OFFSET('00007.MTS_000176776_raw'!A2,0,0,D9-B9+1,1),"PAD")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COUNTIF(OFFSET('00007.MTS_000176776_raw'!A2,0,0,D9-B9+1,1),"POR")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COUNTIF(OFFSET('00007.MTS_000176776_raw'!A2,0,0,D9-B9+1,1),"SARG")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COUNTIF(OFFSET('00007.MTS_000176776_raw'!A2,0,0,D9-B9+1,1),"SCHIZ")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COUNTIF(OFFSET('00007.MTS_000176776_raw'!A2,0,0,D9-B9+1,1),"STY")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COUNTIF(OFFSET('00007.MTS_000176776_raw'!A2,0,0,D9-B9+1,1),"TURB")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COUNTIF(OFFSET('00007.MTS_000176776_raw'!A2,0,0,D9-B9+1,1),"TURF")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COUNTIF(OFFSET('00007.MTS_000176776_raw'!A2,0,0,D9-B9+1,1),"WRAN")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COUNTIF(OFFSET('00007.MTS_000176776_raw'!A2,0,0,D9-B9+1,1),"CTB")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COUNTIF(OFFSET('00007.MTS_000176776_raw'!A2,0,0,D9-B9+1,1),"ASC")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COUNTIF(OFFSET('00007.MTS_000176776_raw'!A2,0,0,D9-B9+1,1),"O")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COUNTIF(OFFSET('00007.MTS_000176776_raw'!A2,0,0,D9-B9+1,1),"DCA")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COUNTIF(OFFSET('00007.MTS_000176776_raw'!A2,0,0,D9-B9+1,1),"DG")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COUNTIF(OFFSET('00007.MTS_000176776_raw'!A2,0,0,D9-B9+1,1),"ODC")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COUNTIF(OFFSET('00007.MTS_000176776_raw'!A2,0,0,D9-B9+1,1),"RDC")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COUNTIF(OFFSET('00007.MTS_000176776_raw'!A2,0,0,D9-B9+1,1),"CALG")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COUNTIF(OFFSET('00007.MTS_000176776_raw'!A2,0,0,D9-B9+1,1),"DCOR")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COUNTIF(OFFSET('00007.MTS_000176776_raw'!A2,0,0,D9-B9+1,1),"S")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COUNTIF(OFFSET('00007.MTS_000176776_raw'!A2,0,0,D9-B9+1,1),"R")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COUNTIF(OFFSET('00007.MTS_000176776_raw'!A2,0,0,D9-B9+1,1),"UNK")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COUNTIF(OFFSET('00007.MTS_000176776_raw'!A2,0,0,D9-B9+1,1),"SHAD")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COUNTIF(OFFSET('00007.MTS_000176776_raw'!A2,0,0,D9-B9+1,1),"TAPE")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COUNTIF(OFFSET('00007.MTS_000176776_raw'!A2,0,0,D9-B9+1,1),"WAND")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COUNTA(OFFSET('00007.MTS_000183283_raw'!A2,0,0,D9-B9+1,1))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COUNTIF(OFFSET('00007.MTS_000183283_raw'!C2,0,0,D9-B9+1,1),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COUNTIF(OFFSET('00007.MTS_000183283_raw'!C2,0,0,D9-B9+1,1),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COUNTIF(OFFSET('00007.MTS_000183283_raw'!A2,0,0,D9-B9+1,1),"AC")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COUNTIF(OFFSET('00007.MTS_000183283_raw'!C2,0,0,D9-B9+1,1),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COUNTIF(OFFSET('00007.MTS_000183283_raw'!A2,0,0,D9-B9+1,1),"AP")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COUNTIF(OFFSET('00007.MTS_000183283_raw'!C2,0,0,D9-B9+1,1),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COUNTIF(OFFSET('00007.MTS_000183283_raw'!A2,0,0,D9-B9+1,1),"APR")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COUNTIF(OFFSET('00007.MTS_000183283_raw'!C2,0,0,D9-B9+1,1),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COUNTIF(OFFSET('00007.MTS_000183283_raw'!A2,0,0,D9-B9+1,1),"AA")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COUNTIF(OFFSET('00007.MTS_000183283_raw'!C2,0,0,D9-B9+1,1),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COUNTIF(OFFSET('00007.MTS_000183283_raw'!A2,0,0,D9-B9+1,1),"AF")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COUNTIF(OFFSET('00007.MTS_000183283_raw'!C2,0,0,D9-B9+1,1),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COUNTIF(OFFSET('00007.MTS_000183283_raw'!A2,0,0,D9-B9+1,1),"AG")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COUNTIF(OFFSET('00007.MTS_000183283_raw'!C2,0,0,D9-B9+1,1),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COUNTIF(OFFSET('00007.MTS_000183283_raw'!A2,0,0,D9-B9+1,1),"AL")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COUNTIF(OFFSET('00007.MTS_000183283_raw'!C2,0,0,D9-B9+1,1),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COUNTIF(OFFSET('00007.MTS_000183283_raw'!A2,0,0,D9-B9+1,1),"AT")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COUNTIF(OFFSET('00007.MTS_000183283_raw'!C2,0,0,D9-B9+1,1),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COUNTIF(OFFSET('00007.MTS_000183283_raw'!A2,0,0,D9-B9+1,1),"AU")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COUNTIF(OFFSET('00007.MTS_000183283_raw'!C2,0,0,D9-B9+1,1),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COUNTIF(OFFSET('00007.MTS_000183283_raw'!A2,0,0,D9-B9+1,1),"CB")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COUNTIF(OFFSET('00007.MTS_000183283_raw'!C2,0,0,D9-B9+1,1),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COUNTIF(OFFSET('00007.MTS_000183283_raw'!A2,0,0,D9-B9+1,1),"CN")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COUNTIF(OFFSET('00007.MTS_000183283_raw'!C2,0,0,D9-B9+1,1),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COUNTIF(OFFSET('00007.MTS_000183283_raw'!A2,0,0,D9-B9+1,1),"CORAL")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COUNTIF(OFFSET('00007.MTS_000183283_raw'!C2,0,0,D9-B9+1,1),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COUNTIF(OFFSET('00007.MTS_000183283_raw'!A2,0,0,D9-B9+1,1),"CORJU")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COUNTIF(OFFSET('00007.MTS_000183283_raw'!A2,0,0,D9-B9+1,1),"DCY")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COUNTIF(OFFSET('00007.MTS_000183283_raw'!A2,0,0,D9-B9+1,1),"DST")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COUNTIF(OFFSET('00007.MTS_000183283_raw'!A2,0,0,D9-B9+1,1),"DSO")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SUM((OFFSET('00007.MTS_000183283_raw'!B2,0,0,D9-B9+1,1)="ASP") * (OFFSET('00007.MTS_000183283_raw'!C2,0,0,D9-B9+1,1)&lt;&gt;"TWS"))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COUNTIF(OFFSET('00007.MTS_000183283_raw'!A2,0,0,D9-B9+1,1),"DC")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SUM((OFFSET('00007.MTS_000183283_raw'!B2,0,0,D9-B9+1,1)="BBD") * (OFFSET('00007.MTS_000183283_raw'!C2,0,0,D9-B9+1,1)&lt;&gt;"TWS"))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COUNTIF(OFFSET('00007.MTS_000183283_raw'!A2,0,0,D9-B9+1,1),"DL")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SUM((OFFSET('00007.MTS_000183283_raw'!B2,0,0,D9-B9+1,1)="BL") * (OFFSET('00007.MTS_000183283_raw'!C2,0,0,D9-B9+1,1)&lt;&gt;"TWS"))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COUNTIF(OFFSET('00007.MTS_000183283_raw'!A2,0,0,D9-B9+1,1),"DS")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SUM((OFFSET('00007.MTS_000183283_raw'!B2,0,0,D9-B9+1,1)="OD") * (OFFSET('00007.MTS_000183283_raw'!C2,0,0,D9-B9+1,1)&lt;&gt;"TWS"))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COUNTIF(OFFSET('00007.MTS_000183283_raw'!A2,0,0,D9-B9+1,1),"EF")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SUM((OFFSET('00007.MTS_000183283_raw'!B2,0,0,D9-B9+1,1)="PLA") * (OFFSET('00007.MTS_000183283_raw'!C2,0,0,D9-B9+1,1)&lt;&gt;"TWS"))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COUNTIF(OFFSET('00007.MTS_000183283_raw'!A2,0,0,D9-B9+1,1),"FF")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SUM((OFFSET('00007.MTS_000183283_raw'!B2,0,0,D9-B9+1,1)="WBD") * (OFFSET('00007.MTS_000183283_raw'!C2,0,0,D9-B9+1,1)&lt;&gt;"TWS"))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COUNTIF(OFFSET('00007.MTS_000183283_raw'!A2,0,0,D9-B9+1,1),"IS")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SUM((OFFSET('00007.MTS_000183283_raw'!B2,0,0,D9-B9+1,1)="YBD") * (OFFSET('00007.MTS_000183283_raw'!C2,0,0,D9-B9+1,1)&lt;&gt;"TWS"))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COUNTIF(OFFSET('00007.MTS_000183283_raw'!A2,0,0,D9-B9+1,1),"LC")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COUNTIF(OFFSET('00007.MTS_000183283_raw'!A2,0,0,D9-B9+1,1),"MD")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(OFFSET('00007.MTS_000183283_raw'!B2,0,0,D9-B9+1,1)="ASP")*( OFFSET('00007.MTS_000183283_raw'!C2,0,0,D9-B9+1,1)="C"))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COUNTIF(OFFSET('00007.MTS_000183283_raw'!A2,0,0,D9-B9+1,1),"MM")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(OFFSET('00007.MTS_000183283_raw'!B2,0,0,D9-B9+1,1)="BBD")*( OFFSET('00007.MTS_000183283_raw'!C2,0,0,D9-B9+1,1)="C"))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COUNTIF(OFFSET('00007.MTS_000183283_raw'!A2,0,0,D9-B9+1,1),"MAR")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(OFFSET('00007.MTS_000183283_raw'!B2,0,0,D9-B9+1,1)="BL")*( OFFSET('00007.MTS_000183283_raw'!C2,0,0,D9-B9+1,1)="C"))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COUNTIF(OFFSET('00007.MTS_000183283_raw'!A2,0,0,D9-B9+1,1),"MME")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(OFFSET('00007.MTS_000183283_raw'!B2,0,0,D9-B9+1,1)="OD")*( OFFSET('00007.MTS_000183283_raw'!C2,0,0,D9-B9+1,1)="C"))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COUNTIF(OFFSET('00007.MTS_000183283_raw'!A2,0,0,D9-B9+1,1),"MILA")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(OFFSET('00007.MTS_000183283_raw'!B2,0,0,D9-B9+1,1)="PLA")*( OFFSET('00007.MTS_000183283_raw'!C2,0,0,D9-B9+1,1)="C"))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COUNTIF(OFFSET('00007.MTS_000183283_raw'!A2,0,0,D9-B9+1,1),"MILC")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(OFFSET('00007.MTS_000183283_raw'!B2,0,0,D9-B9+1,1)="WBD")*( OFFSET('00007.MTS_000183283_raw'!C2,0,0,D9-B9+1,1)="C"))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COUNTIF(OFFSET('00007.MTS_000183283_raw'!A2,0,0,D9-B9+1,1),"MILS")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(OFFSET('00007.MTS_000183283_raw'!B2,0,0,D9-B9+1,1)="YBD")*( OFFSET('00007.MTS_000183283_raw'!C2,0,0,D9-B9+1,1)="C"))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COUNTIF(OFFSET('00007.MTS_000183283_raw'!A2,0,0,D9-B9+1,1),"MA")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COUNTIF(OFFSET('00007.MTS_000183283_raw'!A2,0,0,D9-B9+1,1),"MC")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COUNTIF(OFFSET('00007.MTS_000183283_raw'!A2,0,0,D9-B9+1,1),"MFAV")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COUNTIF(OFFSET('00007.MTS_000183283_raw'!A2,0,0,D9-B9+1,1),"MFRN")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COUNTIF(OFFSET('00007.MTS_000183283_raw'!A2,0,0,D9-B9+1,1),"MAN")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COUNTIF(OFFSET('00007.MTS_000183283_raw'!A2,0,0,D9-B9+1,1),"MAL")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COUNTIF(OFFSET('00007.MTS_000183283_raw'!A2,0,0,D9-B9+1,1),"MDA")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COUNTIF(OFFSET('00007.MTS_000183283_raw'!A2,0,0,D9-B9+1,1),"MF")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COUNTIF(OFFSET('00007.MTS_000183283_raw'!A2,0,0,D9-B9+1,1),"ML")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COUNTIF(OFFSET('00007.MTS_000183283_raw'!A2,0,0,D9-B9+1,1),"OD")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COUNTIF(OFFSET('00007.MTS_000183283_raw'!A2,0,0,D9-B9+1,1),"PA")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COUNTIF(OFFSET('00007.MTS_000183283_raw'!A2,0,0,D9-B9+1,1),"PB")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COUNTIF(OFFSET('00007.MTS_000183283_raw'!A2,0,0,D9-B9+1,1),"PD")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COUNTIF(OFFSET('00007.MTS_000183283_raw'!A2,0,0,D9-B9+1,1),"PF")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COUNTIF(OFFSET('00007.MTS_000183283_raw'!A2,0,0,D9-B9+1,1),"PP")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COUNTIF(OFFSET('00007.MTS_000183283_raw'!A2,0,0,D9-B9+1,1),"SC")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COUNTIF(OFFSET('00007.MTS_000183283_raw'!A2,0,0,D9-B9+1,1),"SL")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COUNTIF(OFFSET('00007.MTS_000183283_raw'!A2,0,0,D9-B9+1,1),"SR")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COUNTIF(OFFSET('00007.MTS_000183283_raw'!A2,0,0,D9-B9+1,1),"SS")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COUNTIF(OFFSET('00007.MTS_000183283_raw'!A2,0,0,D9-B9+1,1),"SB")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COUNTIF(OFFSET('00007.MTS_000183283_raw'!A2,0,0,D9-B9+1,1),"SH")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COUNTIF(OFFSET('00007.MTS_000183283_raw'!A2,0,0,D9-B9+1,1),"SM")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COUNTIF(OFFSET('00007.MTS_000183283_raw'!A2,0,0,D9-B9+1,1),"TA")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COUNTIF(OFFSET('00007.MTS_000183283_raw'!A2,0,0,D9-B9+1,1),"BRI")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COUNTIF(OFFSET('00007.MTS_000183283_raw'!A2,0,0,D9-B9+1,1),"ERY")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COUNTIF(OFFSET('00007.MTS_000183283_raw'!A2,0,0,D9-B9+1,1),"EUN")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COUNTIF(OFFSET('00007.MTS_000183283_raw'!A2,0,0,D9-B9+1,1),"GORG")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COUNTIF(OFFSET('00007.MTS_000183283_raw'!A2,0,0,D9-B9+1,1),"ICIL")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COUNTIF(OFFSET('00007.MTS_000183283_raw'!A2,0,0,D9-B9+1,1),"MUR")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COUNTIF(OFFSET('00007.MTS_000183283_raw'!A2,0,0,D9-B9+1,1),"MOPS")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COUNTIF(OFFSET('00007.MTS_000183283_raw'!A2,0,0,D9-B9+1,1),"PAURA")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COUNTIF(OFFSET('00007.MTS_000183283_raw'!A2,0,0,D9-B9+1,1),"PRELA")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COUNTIF(OFFSET('00007.MTS_000183283_raw'!A2,0,0,D9-B9+1,1),"PSDP")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COUNTIF(OFFSET('00007.MTS_000183283_raw'!A2,0,0,D9-B9+1,1),"PSPT")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COUNTIF(OFFSET('00007.MTS_000183283_raw'!A2,0,0,D9-B9+1,1),"PTER")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COUNTIF(OFFSET('00007.MTS_000183283_raw'!A2,0,0,D9-B9+1,1),"SPO")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COUNTIF(OFFSET('00007.MTS_000183283_raw'!A2,0,0,D9-B9+1,1),"PAL")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COUNTIF(OFFSET('00007.MTS_000183283_raw'!A2,0,0,D9-B9+1,1),"ZO")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COUNTIF(OFFSET('00007.MTS_000183283_raw'!A2,0,0,D9-B9+1,1),"AMP")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COUNTIF(OFFSET('00007.MTS_000183283_raw'!A2,0,0,D9-B9+1,1),"DICT")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COUNTIF(OFFSET('00007.MTS_000183283_raw'!A2,0,0,D9-B9+1,1),"HALI")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COUNTIF(OFFSET('00007.MTS_000183283_raw'!A2,0,0,D9-B9+1,1),"LIAG")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COUNTIF(OFFSET('00007.MTS_000183283_raw'!A2,0,0,D9-B9+1,1),"LOBO")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COUNTIF(OFFSET('00007.MTS_000183283_raw'!A2,0,0,D9-B9+1,1),"MACA")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COUNTIF(OFFSET('00007.MTS_000183283_raw'!A2,0,0,D9-B9+1,1),"PAD")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COUNTIF(OFFSET('00007.MTS_000183283_raw'!A2,0,0,D9-B9+1,1),"POR")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COUNTIF(OFFSET('00007.MTS_000183283_raw'!A2,0,0,D9-B9+1,1),"SARG")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COUNTIF(OFFSET('00007.MTS_000183283_raw'!A2,0,0,D9-B9+1,1),"SCHIZ")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COUNTIF(OFFSET('00007.MTS_000183283_raw'!A2,0,0,D9-B9+1,1),"STY")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COUNTIF(OFFSET('00007.MTS_000183283_raw'!A2,0,0,D9-B9+1,1),"TURB")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COUNTIF(OFFSET('00007.MTS_000183283_raw'!A2,0,0,D9-B9+1,1),"TURF")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COUNTIF(OFFSET('00007.MTS_000183283_raw'!A2,0,0,D9-B9+1,1),"WRAN")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COUNTIF(OFFSET('00007.MTS_000183283_raw'!A2,0,0,D9-B9+1,1),"CTB")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COUNTIF(OFFSET('00007.MTS_000183283_raw'!A2,0,0,D9-B9+1,1),"ASC")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COUNTIF(OFFSET('00007.MTS_000183283_raw'!A2,0,0,D9-B9+1,1),"O")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COUNTIF(OFFSET('00007.MTS_000183283_raw'!A2,0,0,D9-B9+1,1),"DCA")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COUNTIF(OFFSET('00007.MTS_000183283_raw'!A2,0,0,D9-B9+1,1),"DG")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COUNTIF(OFFSET('00007.MTS_000183283_raw'!A2,0,0,D9-B9+1,1),"ODC")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COUNTIF(OFFSET('00007.MTS_000183283_raw'!A2,0,0,D9-B9+1,1),"RDC")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COUNTIF(OFFSET('00007.MTS_000183283_raw'!A2,0,0,D9-B9+1,1),"CALG")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COUNTIF(OFFSET('00007.MTS_000183283_raw'!A2,0,0,D9-B9+1,1),"DCOR")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COUNTIF(OFFSET('00007.MTS_000183283_raw'!A2,0,0,D9-B9+1,1),"S")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COUNTIF(OFFSET('00007.MTS_000183283_raw'!A2,0,0,D9-B9+1,1),"R")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COUNTIF(OFFSET('00007.MTS_000183283_raw'!A2,0,0,D9-B9+1,1),"UNK")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COUNTIF(OFFSET('00007.MTS_000183283_raw'!A2,0,0,D9-B9+1,1),"SHAD")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COUNTIF(OFFSET('00007.MTS_000183283_raw'!A2,0,0,D9-B9+1,1),"TAPE")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COUNTIF(OFFSET('00007.MTS_000183283_raw'!A2,0,0,D9-B9+1,1),"WAND")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COUNTA(OFFSET('00007.MTS_000189789_raw'!A2,0,0,D9-B9+1,1))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COUNTIF(OFFSET('00007.MTS_000189789_raw'!C2,0,0,D9-B9+1,1),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COUNTIF(OFFSET('00007.MTS_000189789_raw'!C2,0,0,D9-B9+1,1),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COUNTIF(OFFSET('00007.MTS_000189789_raw'!A2,0,0,D9-B9+1,1),"AC")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COUNTIF(OFFSET('00007.MTS_000189789_raw'!C2,0,0,D9-B9+1,1),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COUNTIF(OFFSET('00007.MTS_000189789_raw'!A2,0,0,D9-B9+1,1),"AP")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COUNTIF(OFFSET('00007.MTS_000189789_raw'!C2,0,0,D9-B9+1,1),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COUNTIF(OFFSET('00007.MTS_000189789_raw'!A2,0,0,D9-B9+1,1),"APR")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COUNTIF(OFFSET('00007.MTS_000189789_raw'!C2,0,0,D9-B9+1,1),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COUNTIF(OFFSET('00007.MTS_000189789_raw'!A2,0,0,D9-B9+1,1),"AA")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COUNTIF(OFFSET('00007.MTS_000189789_raw'!C2,0,0,D9-B9+1,1),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COUNTIF(OFFSET('00007.MTS_000189789_raw'!A2,0,0,D9-B9+1,1),"AF")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COUNTIF(OFFSET('00007.MTS_000189789_raw'!C2,0,0,D9-B9+1,1),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COUNTIF(OFFSET('00007.MTS_000189789_raw'!A2,0,0,D9-B9+1,1),"AG")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COUNTIF(OFFSET('00007.MTS_000189789_raw'!C2,0,0,D9-B9+1,1),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COUNTIF(OFFSET('00007.MTS_000189789_raw'!A2,0,0,D9-B9+1,1),"AL")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COUNTIF(OFFSET('00007.MTS_000189789_raw'!C2,0,0,D9-B9+1,1),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COUNTIF(OFFSET('00007.MTS_000189789_raw'!A2,0,0,D9-B9+1,1),"AT")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COUNTIF(OFFSET('00007.MTS_000189789_raw'!C2,0,0,D9-B9+1,1),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COUNTIF(OFFSET('00007.MTS_000189789_raw'!A2,0,0,D9-B9+1,1),"AU")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COUNTIF(OFFSET('00007.MTS_000189789_raw'!C2,0,0,D9-B9+1,1),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COUNTIF(OFFSET('00007.MTS_000189789_raw'!A2,0,0,D9-B9+1,1),"CB")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COUNTIF(OFFSET('00007.MTS_000189789_raw'!C2,0,0,D9-B9+1,1),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COUNTIF(OFFSET('00007.MTS_000189789_raw'!A2,0,0,D9-B9+1,1),"CN")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COUNTIF(OFFSET('00007.MTS_000189789_raw'!C2,0,0,D9-B9+1,1),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COUNTIF(OFFSET('00007.MTS_000189789_raw'!A2,0,0,D9-B9+1,1),"CORAL")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COUNTIF(OFFSET('00007.MTS_000189789_raw'!C2,0,0,D9-B9+1,1),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COUNTIF(OFFSET('00007.MTS_000189789_raw'!A2,0,0,D9-B9+1,1),"CORJU")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COUNTIF(OFFSET('00007.MTS_000189789_raw'!A2,0,0,D9-B9+1,1),"DCY")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COUNTIF(OFFSET('00007.MTS_000189789_raw'!A2,0,0,D9-B9+1,1),"DST")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COUNTIF(OFFSET('00007.MTS_000189789_raw'!A2,0,0,D9-B9+1,1),"DSO")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SUM((OFFSET('00007.MTS_000189789_raw'!B2,0,0,D9-B9+1,1)="ASP") * (OFFSET('00007.MTS_000189789_raw'!C2,0,0,D9-B9+1,1)&lt;&gt;"TWS"))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COUNTIF(OFFSET('00007.MTS_000189789_raw'!A2,0,0,D9-B9+1,1),"DC")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SUM((OFFSET('00007.MTS_000189789_raw'!B2,0,0,D9-B9+1,1)="BBD") * (OFFSET('00007.MTS_000189789_raw'!C2,0,0,D9-B9+1,1)&lt;&gt;"TWS"))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COUNTIF(OFFSET('00007.MTS_000189789_raw'!A2,0,0,D9-B9+1,1),"DL")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SUM((OFFSET('00007.MTS_000189789_raw'!B2,0,0,D9-B9+1,1)="BL") * (OFFSET('00007.MTS_000189789_raw'!C2,0,0,D9-B9+1,1)&lt;&gt;"TWS"))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COUNTIF(OFFSET('00007.MTS_000189789_raw'!A2,0,0,D9-B9+1,1),"DS")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SUM((OFFSET('00007.MTS_000189789_raw'!B2,0,0,D9-B9+1,1)="OD") * (OFFSET('00007.MTS_000189789_raw'!C2,0,0,D9-B9+1,1)&lt;&gt;"TWS"))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COUNTIF(OFFSET('00007.MTS_000189789_raw'!A2,0,0,D9-B9+1,1),"EF")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SUM((OFFSET('00007.MTS_000189789_raw'!B2,0,0,D9-B9+1,1)="PLA") * (OFFSET('00007.MTS_000189789_raw'!C2,0,0,D9-B9+1,1)&lt;&gt;"TWS"))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COUNTIF(OFFSET('00007.MTS_000189789_raw'!A2,0,0,D9-B9+1,1),"FF")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SUM((OFFSET('00007.MTS_000189789_raw'!B2,0,0,D9-B9+1,1)="WBD") * (OFFSET('00007.MTS_000189789_raw'!C2,0,0,D9-B9+1,1)&lt;&gt;"TWS"))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COUNTIF(OFFSET('00007.MTS_000189789_raw'!A2,0,0,D9-B9+1,1),"IS")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SUM((OFFSET('00007.MTS_000189789_raw'!B2,0,0,D9-B9+1,1)="YBD") * (OFFSET('00007.MTS_000189789_raw'!C2,0,0,D9-B9+1,1)&lt;&gt;"TWS"))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COUNTIF(OFFSET('00007.MTS_000189789_raw'!A2,0,0,D9-B9+1,1),"LC")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COUNTIF(OFFSET('00007.MTS_000189789_raw'!A2,0,0,D9-B9+1,1),"MD")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(OFFSET('00007.MTS_000189789_raw'!B2,0,0,D9-B9+1,1)="ASP")*( OFFSET('00007.MTS_000189789_raw'!C2,0,0,D9-B9+1,1)="C"))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COUNTIF(OFFSET('00007.MTS_000189789_raw'!A2,0,0,D9-B9+1,1),"MM")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(OFFSET('00007.MTS_000189789_raw'!B2,0,0,D9-B9+1,1)="BBD")*( OFFSET('00007.MTS_000189789_raw'!C2,0,0,D9-B9+1,1)="C"))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COUNTIF(OFFSET('00007.MTS_000189789_raw'!A2,0,0,D9-B9+1,1),"MAR")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(OFFSET('00007.MTS_000189789_raw'!B2,0,0,D9-B9+1,1)="BL")*( OFFSET('00007.MTS_000189789_raw'!C2,0,0,D9-B9+1,1)="C"))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COUNTIF(OFFSET('00007.MTS_000189789_raw'!A2,0,0,D9-B9+1,1),"MME")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(OFFSET('00007.MTS_000189789_raw'!B2,0,0,D9-B9+1,1)="OD")*( OFFSET('00007.MTS_000189789_raw'!C2,0,0,D9-B9+1,1)="C"))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COUNTIF(OFFSET('00007.MTS_000189789_raw'!A2,0,0,D9-B9+1,1),"MILA")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(OFFSET('00007.MTS_000189789_raw'!B2,0,0,D9-B9+1,1)="PLA")*( OFFSET('00007.MTS_000189789_raw'!C2,0,0,D9-B9+1,1)="C"))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COUNTIF(OFFSET('00007.MTS_000189789_raw'!A2,0,0,D9-B9+1,1),"MILC")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(OFFSET('00007.MTS_000189789_raw'!B2,0,0,D9-B9+1,1)="WBD")*( OFFSET('00007.MTS_000189789_raw'!C2,0,0,D9-B9+1,1)="C"))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COUNTIF(OFFSET('00007.MTS_000189789_raw'!A2,0,0,D9-B9+1,1),"MILS")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(OFFSET('00007.MTS_000189789_raw'!B2,0,0,D9-B9+1,1)="YBD")*( OFFSET('00007.MTS_000189789_raw'!C2,0,0,D9-B9+1,1)="C"))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COUNTIF(OFFSET('00007.MTS_000189789_raw'!A2,0,0,D9-B9+1,1),"MA")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COUNTIF(OFFSET('00007.MTS_000189789_raw'!A2,0,0,D9-B9+1,1),"MC")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COUNTIF(OFFSET('00007.MTS_000189789_raw'!A2,0,0,D9-B9+1,1),"MFAV")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COUNTIF(OFFSET('00007.MTS_000189789_raw'!A2,0,0,D9-B9+1,1),"MFRN")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COUNTIF(OFFSET('00007.MTS_000189789_raw'!A2,0,0,D9-B9+1,1),"MAN")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COUNTIF(OFFSET('00007.MTS_000189789_raw'!A2,0,0,D9-B9+1,1),"MAL")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COUNTIF(OFFSET('00007.MTS_000189789_raw'!A2,0,0,D9-B9+1,1),"MDA")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COUNTIF(OFFSET('00007.MTS_000189789_raw'!A2,0,0,D9-B9+1,1),"MF")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COUNTIF(OFFSET('00007.MTS_000189789_raw'!A2,0,0,D9-B9+1,1),"ML")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COUNTIF(OFFSET('00007.MTS_000189789_raw'!A2,0,0,D9-B9+1,1),"OD")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COUNTIF(OFFSET('00007.MTS_000189789_raw'!A2,0,0,D9-B9+1,1),"PA")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COUNTIF(OFFSET('00007.MTS_000189789_raw'!A2,0,0,D9-B9+1,1),"PB")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COUNTIF(OFFSET('00007.MTS_000189789_raw'!A2,0,0,D9-B9+1,1),"PD")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COUNTIF(OFFSET('00007.MTS_000189789_raw'!A2,0,0,D9-B9+1,1),"PF")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COUNTIF(OFFSET('00007.MTS_000189789_raw'!A2,0,0,D9-B9+1,1),"PP")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COUNTIF(OFFSET('00007.MTS_000189789_raw'!A2,0,0,D9-B9+1,1),"SC")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COUNTIF(OFFSET('00007.MTS_000189789_raw'!A2,0,0,D9-B9+1,1),"SL")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COUNTIF(OFFSET('00007.MTS_000189789_raw'!A2,0,0,D9-B9+1,1),"SR")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COUNTIF(OFFSET('00007.MTS_000189789_raw'!A2,0,0,D9-B9+1,1),"SS")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COUNTIF(OFFSET('00007.MTS_000189789_raw'!A2,0,0,D9-B9+1,1),"SB")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COUNTIF(OFFSET('00007.MTS_000189789_raw'!A2,0,0,D9-B9+1,1),"SH")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COUNTIF(OFFSET('00007.MTS_000189789_raw'!A2,0,0,D9-B9+1,1),"SM")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COUNTIF(OFFSET('00007.MTS_000189789_raw'!A2,0,0,D9-B9+1,1),"TA")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COUNTIF(OFFSET('00007.MTS_000189789_raw'!A2,0,0,D9-B9+1,1),"BRI")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COUNTIF(OFFSET('00007.MTS_000189789_raw'!A2,0,0,D9-B9+1,1),"ERY")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COUNTIF(OFFSET('00007.MTS_000189789_raw'!A2,0,0,D9-B9+1,1),"EUN")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COUNTIF(OFFSET('00007.MTS_000189789_raw'!A2,0,0,D9-B9+1,1),"GORG")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COUNTIF(OFFSET('00007.MTS_000189789_raw'!A2,0,0,D9-B9+1,1),"ICIL")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COUNTIF(OFFSET('00007.MTS_000189789_raw'!A2,0,0,D9-B9+1,1),"MUR")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COUNTIF(OFFSET('00007.MTS_000189789_raw'!A2,0,0,D9-B9+1,1),"MOPS")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COUNTIF(OFFSET('00007.MTS_000189789_raw'!A2,0,0,D9-B9+1,1),"PAURA")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COUNTIF(OFFSET('00007.MTS_000189789_raw'!A2,0,0,D9-B9+1,1),"PRELA")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COUNTIF(OFFSET('00007.MTS_000189789_raw'!A2,0,0,D9-B9+1,1),"PSDP")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COUNTIF(OFFSET('00007.MTS_000189789_raw'!A2,0,0,D9-B9+1,1),"PSPT")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COUNTIF(OFFSET('00007.MTS_000189789_raw'!A2,0,0,D9-B9+1,1),"PTER")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COUNTIF(OFFSET('00007.MTS_000189789_raw'!A2,0,0,D9-B9+1,1),"SPO")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COUNTIF(OFFSET('00007.MTS_000189789_raw'!A2,0,0,D9-B9+1,1),"PAL")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COUNTIF(OFFSET('00007.MTS_000189789_raw'!A2,0,0,D9-B9+1,1),"ZO")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COUNTIF(OFFSET('00007.MTS_000189789_raw'!A2,0,0,D9-B9+1,1),"AMP")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COUNTIF(OFFSET('00007.MTS_000189789_raw'!A2,0,0,D9-B9+1,1),"DICT")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COUNTIF(OFFSET('00007.MTS_000189789_raw'!A2,0,0,D9-B9+1,1),"HALI")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COUNTIF(OFFSET('00007.MTS_000189789_raw'!A2,0,0,D9-B9+1,1),"LIAG")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COUNTIF(OFFSET('00007.MTS_000189789_raw'!A2,0,0,D9-B9+1,1),"LOBO")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COUNTIF(OFFSET('00007.MTS_000189789_raw'!A2,0,0,D9-B9+1,1),"MACA")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COUNTIF(OFFSET('00007.MTS_000189789_raw'!A2,0,0,D9-B9+1,1),"PAD")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COUNTIF(OFFSET('00007.MTS_000189789_raw'!A2,0,0,D9-B9+1,1),"POR")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COUNTIF(OFFSET('00007.MTS_000189789_raw'!A2,0,0,D9-B9+1,1),"SARG")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COUNTIF(OFFSET('00007.MTS_000189789_raw'!A2,0,0,D9-B9+1,1),"SCHIZ")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COUNTIF(OFFSET('00007.MTS_000189789_raw'!A2,0,0,D9-B9+1,1),"STY")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COUNTIF(OFFSET('00007.MTS_000189789_raw'!A2,0,0,D9-B9+1,1),"TURB")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COUNTIF(OFFSET('00007.MTS_000189789_raw'!A2,0,0,D9-B9+1,1),"TURF")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COUNTIF(OFFSET('00007.MTS_000189789_raw'!A2,0,0,D9-B9+1,1),"WRAN")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COUNTIF(OFFSET('00007.MTS_000189789_raw'!A2,0,0,D9-B9+1,1),"CTB")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COUNTIF(OFFSET('00007.MTS_000189789_raw'!A2,0,0,D9-B9+1,1),"ASC")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COUNTIF(OFFSET('00007.MTS_000189789_raw'!A2,0,0,D9-B9+1,1),"O")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COUNTIF(OFFSET('00007.MTS_000189789_raw'!A2,0,0,D9-B9+1,1),"DCA")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COUNTIF(OFFSET('00007.MTS_000189789_raw'!A2,0,0,D9-B9+1,1),"DG")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COUNTIF(OFFSET('00007.MTS_000189789_raw'!A2,0,0,D9-B9+1,1),"ODC")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COUNTIF(OFFSET('00007.MTS_000189789_raw'!A2,0,0,D9-B9+1,1),"RDC")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COUNTIF(OFFSET('00007.MTS_000189789_raw'!A2,0,0,D9-B9+1,1),"CALG")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COUNTIF(OFFSET('00007.MTS_000189789_raw'!A2,0,0,D9-B9+1,1),"DCOR")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COUNTIF(OFFSET('00007.MTS_000189789_raw'!A2,0,0,D9-B9+1,1),"S")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COUNTIF(OFFSET('00007.MTS_000189789_raw'!A2,0,0,D9-B9+1,1),"R")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COUNTIF(OFFSET('00007.MTS_000189789_raw'!A2,0,0,D9-B9+1,1),"UNK")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COUNTIF(OFFSET('00007.MTS_000189789_raw'!A2,0,0,D9-B9+1,1),"SHAD")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COUNTIF(OFFSET('00007.MTS_000189789_raw'!A2,0,0,D9-B9+1,1),"TAPE")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COUNTIF(OFFSET('00007.MTS_000189789_raw'!A2,0,0,D9-B9+1,1),"WAND")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COUNTA(OFFSET('00007.MTS_000196296_raw'!A2,0,0,D9-B9+1,1))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COUNTIF(OFFSET('00007.MTS_000196296_raw'!C2,0,0,D9-B9+1,1),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COUNTIF(OFFSET('00007.MTS_000196296_raw'!C2,0,0,D9-B9+1,1),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COUNTIF(OFFSET('00007.MTS_000196296_raw'!A2,0,0,D9-B9+1,1),"AC")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COUNTIF(OFFSET('00007.MTS_000196296_raw'!C2,0,0,D9-B9+1,1),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COUNTIF(OFFSET('00007.MTS_000196296_raw'!A2,0,0,D9-B9+1,1),"AP")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COUNTIF(OFFSET('00007.MTS_000196296_raw'!C2,0,0,D9-B9+1,1),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COUNTIF(OFFSET('00007.MTS_000196296_raw'!A2,0,0,D9-B9+1,1),"APR")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COUNTIF(OFFSET('00007.MTS_000196296_raw'!C2,0,0,D9-B9+1,1),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COUNTIF(OFFSET('00007.MTS_000196296_raw'!A2,0,0,D9-B9+1,1),"AA")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COUNTIF(OFFSET('00007.MTS_000196296_raw'!C2,0,0,D9-B9+1,1),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COUNTIF(OFFSET('00007.MTS_000196296_raw'!A2,0,0,D9-B9+1,1),"AF")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COUNTIF(OFFSET('00007.MTS_000196296_raw'!C2,0,0,D9-B9+1,1),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COUNTIF(OFFSET('00007.MTS_000196296_raw'!A2,0,0,D9-B9+1,1),"AG")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COUNTIF(OFFSET('00007.MTS_000196296_raw'!C2,0,0,D9-B9+1,1),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COUNTIF(OFFSET('00007.MTS_000196296_raw'!A2,0,0,D9-B9+1,1),"AL")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COUNTIF(OFFSET('00007.MTS_000196296_raw'!C2,0,0,D9-B9+1,1),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COUNTIF(OFFSET('00007.MTS_000196296_raw'!A2,0,0,D9-B9+1,1),"AT")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COUNTIF(OFFSET('00007.MTS_000196296_raw'!C2,0,0,D9-B9+1,1),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COUNTIF(OFFSET('00007.MTS_000196296_raw'!A2,0,0,D9-B9+1,1),"AU")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COUNTIF(OFFSET('00007.MTS_000196296_raw'!C2,0,0,D9-B9+1,1),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COUNTIF(OFFSET('00007.MTS_000196296_raw'!A2,0,0,D9-B9+1,1),"CB")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COUNTIF(OFFSET('00007.MTS_000196296_raw'!C2,0,0,D9-B9+1,1),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COUNTIF(OFFSET('00007.MTS_000196296_raw'!A2,0,0,D9-B9+1,1),"CN")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COUNTIF(OFFSET('00007.MTS_000196296_raw'!C2,0,0,D9-B9+1,1),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COUNTIF(OFFSET('00007.MTS_000196296_raw'!A2,0,0,D9-B9+1,1),"CORAL")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COUNTIF(OFFSET('00007.MTS_000196296_raw'!C2,0,0,D9-B9+1,1),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COUNTIF(OFFSET('00007.MTS_000196296_raw'!A2,0,0,D9-B9+1,1),"CORJU")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COUNTIF(OFFSET('00007.MTS_000196296_raw'!A2,0,0,D9-B9+1,1),"DCY")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COUNTIF(OFFSET('00007.MTS_000196296_raw'!A2,0,0,D9-B9+1,1),"DST")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COUNTIF(OFFSET('00007.MTS_000196296_raw'!A2,0,0,D9-B9+1,1),"DSO")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SUM((OFFSET('00007.MTS_000196296_raw'!B2,0,0,D9-B9+1,1)="ASP") * (OFFSET('00007.MTS_000196296_raw'!C2,0,0,D9-B9+1,1)&lt;&gt;"TWS"))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COUNTIF(OFFSET('00007.MTS_000196296_raw'!A2,0,0,D9-B9+1,1),"DC")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SUM((OFFSET('00007.MTS_000196296_raw'!B2,0,0,D9-B9+1,1)="BBD") * (OFFSET('00007.MTS_000196296_raw'!C2,0,0,D9-B9+1,1)&lt;&gt;"TWS"))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COUNTIF(OFFSET('00007.MTS_000196296_raw'!A2,0,0,D9-B9+1,1),"DL")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SUM((OFFSET('00007.MTS_000196296_raw'!B2,0,0,D9-B9+1,1)="BL") * (OFFSET('00007.MTS_000196296_raw'!C2,0,0,D9-B9+1,1)&lt;&gt;"TWS"))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COUNTIF(OFFSET('00007.MTS_000196296_raw'!A2,0,0,D9-B9+1,1),"DS")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SUM((OFFSET('00007.MTS_000196296_raw'!B2,0,0,D9-B9+1,1)="OD") * (OFFSET('00007.MTS_000196296_raw'!C2,0,0,D9-B9+1,1)&lt;&gt;"TWS"))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COUNTIF(OFFSET('00007.MTS_000196296_raw'!A2,0,0,D9-B9+1,1),"EF")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SUM((OFFSET('00007.MTS_000196296_raw'!B2,0,0,D9-B9+1,1)="PLA") * (OFFSET('00007.MTS_000196296_raw'!C2,0,0,D9-B9+1,1)&lt;&gt;"TWS"))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COUNTIF(OFFSET('00007.MTS_000196296_raw'!A2,0,0,D9-B9+1,1),"FF")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SUM((OFFSET('00007.MTS_000196296_raw'!B2,0,0,D9-B9+1,1)="WBD") * (OFFSET('00007.MTS_000196296_raw'!C2,0,0,D9-B9+1,1)&lt;&gt;"TWS"))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COUNTIF(OFFSET('00007.MTS_000196296_raw'!A2,0,0,D9-B9+1,1),"IS")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SUM((OFFSET('00007.MTS_000196296_raw'!B2,0,0,D9-B9+1,1)="YBD") * (OFFSET('00007.MTS_000196296_raw'!C2,0,0,D9-B9+1,1)&lt;&gt;"TWS"))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COUNTIF(OFFSET('00007.MTS_000196296_raw'!A2,0,0,D9-B9+1,1),"LC")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COUNTIF(OFFSET('00007.MTS_000196296_raw'!A2,0,0,D9-B9+1,1),"MD")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(OFFSET('00007.MTS_000196296_raw'!B2,0,0,D9-B9+1,1)="ASP")*( OFFSET('00007.MTS_000196296_raw'!C2,0,0,D9-B9+1,1)="C"))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COUNTIF(OFFSET('00007.MTS_000196296_raw'!A2,0,0,D9-B9+1,1),"MM")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(OFFSET('00007.MTS_000196296_raw'!B2,0,0,D9-B9+1,1)="BBD")*( OFFSET('00007.MTS_000196296_raw'!C2,0,0,D9-B9+1,1)="C"))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COUNTIF(OFFSET('00007.MTS_000196296_raw'!A2,0,0,D9-B9+1,1),"MAR")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(OFFSET('00007.MTS_000196296_raw'!B2,0,0,D9-B9+1,1)="BL")*( OFFSET('00007.MTS_000196296_raw'!C2,0,0,D9-B9+1,1)="C"))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COUNTIF(OFFSET('00007.MTS_000196296_raw'!A2,0,0,D9-B9+1,1),"MME")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(OFFSET('00007.MTS_000196296_raw'!B2,0,0,D9-B9+1,1)="OD")*( OFFSET('00007.MTS_000196296_raw'!C2,0,0,D9-B9+1,1)="C"))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COUNTIF(OFFSET('00007.MTS_000196296_raw'!A2,0,0,D9-B9+1,1),"MILA")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(OFFSET('00007.MTS_000196296_raw'!B2,0,0,D9-B9+1,1)="PLA")*( OFFSET('00007.MTS_000196296_raw'!C2,0,0,D9-B9+1,1)="C"))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COUNTIF(OFFSET('00007.MTS_000196296_raw'!A2,0,0,D9-B9+1,1),"MILC")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(OFFSET('00007.MTS_000196296_raw'!B2,0,0,D9-B9+1,1)="WBD")*( OFFSET('00007.MTS_000196296_raw'!C2,0,0,D9-B9+1,1)="C"))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COUNTIF(OFFSET('00007.MTS_000196296_raw'!A2,0,0,D9-B9+1,1),"MILS")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(OFFSET('00007.MTS_000196296_raw'!B2,0,0,D9-B9+1,1)="YBD")*( OFFSET('00007.MTS_000196296_raw'!C2,0,0,D9-B9+1,1)="C"))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COUNTIF(OFFSET('00007.MTS_000196296_raw'!A2,0,0,D9-B9+1,1),"MA")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COUNTIF(OFFSET('00007.MTS_000196296_raw'!A2,0,0,D9-B9+1,1),"MC")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COUNTIF(OFFSET('00007.MTS_000196296_raw'!A2,0,0,D9-B9+1,1),"MFAV")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COUNTIF(OFFSET('00007.MTS_000196296_raw'!A2,0,0,D9-B9+1,1),"MFRN")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COUNTIF(OFFSET('00007.MTS_000196296_raw'!A2,0,0,D9-B9+1,1),"MAN")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COUNTIF(OFFSET('00007.MTS_000196296_raw'!A2,0,0,D9-B9+1,1),"MAL")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COUNTIF(OFFSET('00007.MTS_000196296_raw'!A2,0,0,D9-B9+1,1),"MDA")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COUNTIF(OFFSET('00007.MTS_000196296_raw'!A2,0,0,D9-B9+1,1),"MF")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COUNTIF(OFFSET('00007.MTS_000196296_raw'!A2,0,0,D9-B9+1,1),"ML")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COUNTIF(OFFSET('00007.MTS_000196296_raw'!A2,0,0,D9-B9+1,1),"OD")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COUNTIF(OFFSET('00007.MTS_000196296_raw'!A2,0,0,D9-B9+1,1),"PA")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COUNTIF(OFFSET('00007.MTS_000196296_raw'!A2,0,0,D9-B9+1,1),"PB")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COUNTIF(OFFSET('00007.MTS_000196296_raw'!A2,0,0,D9-B9+1,1),"PD")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COUNTIF(OFFSET('00007.MTS_000196296_raw'!A2,0,0,D9-B9+1,1),"PF")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COUNTIF(OFFSET('00007.MTS_000196296_raw'!A2,0,0,D9-B9+1,1),"PP")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COUNTIF(OFFSET('00007.MTS_000196296_raw'!A2,0,0,D9-B9+1,1),"SC")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COUNTIF(OFFSET('00007.MTS_000196296_raw'!A2,0,0,D9-B9+1,1),"SL")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COUNTIF(OFFSET('00007.MTS_000196296_raw'!A2,0,0,D9-B9+1,1),"SR")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COUNTIF(OFFSET('00007.MTS_000196296_raw'!A2,0,0,D9-B9+1,1),"SS")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COUNTIF(OFFSET('00007.MTS_000196296_raw'!A2,0,0,D9-B9+1,1),"SB")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COUNTIF(OFFSET('00007.MTS_000196296_raw'!A2,0,0,D9-B9+1,1),"SH")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COUNTIF(OFFSET('00007.MTS_000196296_raw'!A2,0,0,D9-B9+1,1),"SM")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COUNTIF(OFFSET('00007.MTS_000196296_raw'!A2,0,0,D9-B9+1,1),"TA")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COUNTIF(OFFSET('00007.MTS_000196296_raw'!A2,0,0,D9-B9+1,1),"BRI")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COUNTIF(OFFSET('00007.MTS_000196296_raw'!A2,0,0,D9-B9+1,1),"ERY")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COUNTIF(OFFSET('00007.MTS_000196296_raw'!A2,0,0,D9-B9+1,1),"EUN")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COUNTIF(OFFSET('00007.MTS_000196296_raw'!A2,0,0,D9-B9+1,1),"GORG")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COUNTIF(OFFSET('00007.MTS_000196296_raw'!A2,0,0,D9-B9+1,1),"ICIL")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COUNTIF(OFFSET('00007.MTS_000196296_raw'!A2,0,0,D9-B9+1,1),"MUR")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COUNTIF(OFFSET('00007.MTS_000196296_raw'!A2,0,0,D9-B9+1,1),"MOPS")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COUNTIF(OFFSET('00007.MTS_000196296_raw'!A2,0,0,D9-B9+1,1),"PAURA")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COUNTIF(OFFSET('00007.MTS_000196296_raw'!A2,0,0,D9-B9+1,1),"PRELA")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COUNTIF(OFFSET('00007.MTS_000196296_raw'!A2,0,0,D9-B9+1,1),"PSDP")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COUNTIF(OFFSET('00007.MTS_000196296_raw'!A2,0,0,D9-B9+1,1),"PSPT")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COUNTIF(OFFSET('00007.MTS_000196296_raw'!A2,0,0,D9-B9+1,1),"PTER")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COUNTIF(OFFSET('00007.MTS_000196296_raw'!A2,0,0,D9-B9+1,1),"SPO")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COUNTIF(OFFSET('00007.MTS_000196296_raw'!A2,0,0,D9-B9+1,1),"PAL")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COUNTIF(OFFSET('00007.MTS_000196296_raw'!A2,0,0,D9-B9+1,1),"ZO")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COUNTIF(OFFSET('00007.MTS_000196296_raw'!A2,0,0,D9-B9+1,1),"AMP")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COUNTIF(OFFSET('00007.MTS_000196296_raw'!A2,0,0,D9-B9+1,1),"DICT")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COUNTIF(OFFSET('00007.MTS_000196296_raw'!A2,0,0,D9-B9+1,1),"HALI")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COUNTIF(OFFSET('00007.MTS_000196296_raw'!A2,0,0,D9-B9+1,1),"LIAG")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COUNTIF(OFFSET('00007.MTS_000196296_raw'!A2,0,0,D9-B9+1,1),"LOBO")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COUNTIF(OFFSET('00007.MTS_000196296_raw'!A2,0,0,D9-B9+1,1),"MACA")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COUNTIF(OFFSET('00007.MTS_000196296_raw'!A2,0,0,D9-B9+1,1),"PAD")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COUNTIF(OFFSET('00007.MTS_000196296_raw'!A2,0,0,D9-B9+1,1),"POR")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COUNTIF(OFFSET('00007.MTS_000196296_raw'!A2,0,0,D9-B9+1,1),"SARG")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COUNTIF(OFFSET('00007.MTS_000196296_raw'!A2,0,0,D9-B9+1,1),"SCHIZ")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COUNTIF(OFFSET('00007.MTS_000196296_raw'!A2,0,0,D9-B9+1,1),"STY")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COUNTIF(OFFSET('00007.MTS_000196296_raw'!A2,0,0,D9-B9+1,1),"TURB")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COUNTIF(OFFSET('00007.MTS_000196296_raw'!A2,0,0,D9-B9+1,1),"TURF")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COUNTIF(OFFSET('00007.MTS_000196296_raw'!A2,0,0,D9-B9+1,1),"WRAN")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COUNTIF(OFFSET('00007.MTS_000196296_raw'!A2,0,0,D9-B9+1,1),"CTB")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COUNTIF(OFFSET('00007.MTS_000196296_raw'!A2,0,0,D9-B9+1,1),"ASC")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COUNTIF(OFFSET('00007.MTS_000196296_raw'!A2,0,0,D9-B9+1,1),"O")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COUNTIF(OFFSET('00007.MTS_000196296_raw'!A2,0,0,D9-B9+1,1),"DCA")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COUNTIF(OFFSET('00007.MTS_000196296_raw'!A2,0,0,D9-B9+1,1),"DG")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COUNTIF(OFFSET('00007.MTS_000196296_raw'!A2,0,0,D9-B9+1,1),"ODC")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COUNTIF(OFFSET('00007.MTS_000196296_raw'!A2,0,0,D9-B9+1,1),"RDC")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COUNTIF(OFFSET('00007.MTS_000196296_raw'!A2,0,0,D9-B9+1,1),"CALG")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COUNTIF(OFFSET('00007.MTS_000196296_raw'!A2,0,0,D9-B9+1,1),"DCOR")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COUNTIF(OFFSET('00007.MTS_000196296_raw'!A2,0,0,D9-B9+1,1),"S")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COUNTIF(OFFSET('00007.MTS_000196296_raw'!A2,0,0,D9-B9+1,1),"R")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COUNTIF(OFFSET('00007.MTS_000196296_raw'!A2,0,0,D9-B9+1,1),"UNK")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COUNTIF(OFFSET('00007.MTS_000196296_raw'!A2,0,0,D9-B9+1,1),"SHAD")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COUNTIF(OFFSET('00007.MTS_000196296_raw'!A2,0,0,D9-B9+1,1),"TAPE")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COUNTIF(OFFSET('00007.MTS_000196296_raw'!A2,0,0,D9-B9+1,1),"WAND")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COUNTA(OFFSET('00007.MTS_000202802_raw'!A2,0,0,D9-B9+1,1))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COUNTIF(OFFSET('00007.MTS_000202802_raw'!C2,0,0,D9-B9+1,1),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COUNTIF(OFFSET('00007.MTS_000202802_raw'!C2,0,0,D9-B9+1,1),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COUNTIF(OFFSET('00007.MTS_000202802_raw'!A2,0,0,D9-B9+1,1),"AC")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COUNTIF(OFFSET('00007.MTS_000202802_raw'!C2,0,0,D9-B9+1,1),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COUNTIF(OFFSET('00007.MTS_000202802_raw'!A2,0,0,D9-B9+1,1),"AP")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COUNTIF(OFFSET('00007.MTS_000202802_raw'!C2,0,0,D9-B9+1,1),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COUNTIF(OFFSET('00007.MTS_000202802_raw'!A2,0,0,D9-B9+1,1),"APR")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COUNTIF(OFFSET('00007.MTS_000202802_raw'!C2,0,0,D9-B9+1,1),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COUNTIF(OFFSET('00007.MTS_000202802_raw'!A2,0,0,D9-B9+1,1),"AA")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COUNTIF(OFFSET('00007.MTS_000202802_raw'!C2,0,0,D9-B9+1,1),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COUNTIF(OFFSET('00007.MTS_000202802_raw'!A2,0,0,D9-B9+1,1),"AF")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COUNTIF(OFFSET('00007.MTS_000202802_raw'!C2,0,0,D9-B9+1,1),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COUNTIF(OFFSET('00007.MTS_000202802_raw'!A2,0,0,D9-B9+1,1),"AG")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COUNTIF(OFFSET('00007.MTS_000202802_raw'!C2,0,0,D9-B9+1,1),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COUNTIF(OFFSET('00007.MTS_000202802_raw'!A2,0,0,D9-B9+1,1),"AL")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COUNTIF(OFFSET('00007.MTS_000202802_raw'!C2,0,0,D9-B9+1,1),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COUNTIF(OFFSET('00007.MTS_000202802_raw'!A2,0,0,D9-B9+1,1),"AT")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COUNTIF(OFFSET('00007.MTS_000202802_raw'!C2,0,0,D9-B9+1,1),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COUNTIF(OFFSET('00007.MTS_000202802_raw'!A2,0,0,D9-B9+1,1),"AU")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COUNTIF(OFFSET('00007.MTS_000202802_raw'!C2,0,0,D9-B9+1,1),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COUNTIF(OFFSET('00007.MTS_000202802_raw'!A2,0,0,D9-B9+1,1),"CB")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COUNTIF(OFFSET('00007.MTS_000202802_raw'!C2,0,0,D9-B9+1,1),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COUNTIF(OFFSET('00007.MTS_000202802_raw'!A2,0,0,D9-B9+1,1),"CN")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COUNTIF(OFFSET('00007.MTS_000202802_raw'!C2,0,0,D9-B9+1,1),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COUNTIF(OFFSET('00007.MTS_000202802_raw'!A2,0,0,D9-B9+1,1),"CORAL")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COUNTIF(OFFSET('00007.MTS_000202802_raw'!C2,0,0,D9-B9+1,1),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COUNTIF(OFFSET('00007.MTS_000202802_raw'!A2,0,0,D9-B9+1,1),"CORJU")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COUNTIF(OFFSET('00007.MTS_000202802_raw'!A2,0,0,D9-B9+1,1),"DCY")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COUNTIF(OFFSET('00007.MTS_000202802_raw'!A2,0,0,D9-B9+1,1),"DST")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COUNTIF(OFFSET('00007.MTS_000202802_raw'!A2,0,0,D9-B9+1,1),"DSO")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SUM((OFFSET('00007.MTS_000202802_raw'!B2,0,0,D9-B9+1,1)="ASP") * (OFFSET('00007.MTS_000202802_raw'!C2,0,0,D9-B9+1,1)&lt;&gt;"TWS"))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COUNTIF(OFFSET('00007.MTS_000202802_raw'!A2,0,0,D9-B9+1,1),"DC")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SUM((OFFSET('00007.MTS_000202802_raw'!B2,0,0,D9-B9+1,1)="BBD") * (OFFSET('00007.MTS_000202802_raw'!C2,0,0,D9-B9+1,1)&lt;&gt;"TWS"))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COUNTIF(OFFSET('00007.MTS_000202802_raw'!A2,0,0,D9-B9+1,1),"DL")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SUM((OFFSET('00007.MTS_000202802_raw'!B2,0,0,D9-B9+1,1)="BL") * (OFFSET('00007.MTS_000202802_raw'!C2,0,0,D9-B9+1,1)&lt;&gt;"TWS"))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COUNTIF(OFFSET('00007.MTS_000202802_raw'!A2,0,0,D9-B9+1,1),"DS")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SUM((OFFSET('00007.MTS_000202802_raw'!B2,0,0,D9-B9+1,1)="OD") * (OFFSET('00007.MTS_000202802_raw'!C2,0,0,D9-B9+1,1)&lt;&gt;"TWS"))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COUNTIF(OFFSET('00007.MTS_000202802_raw'!A2,0,0,D9-B9+1,1),"EF")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SUM((OFFSET('00007.MTS_000202802_raw'!B2,0,0,D9-B9+1,1)="PLA") * (OFFSET('00007.MTS_000202802_raw'!C2,0,0,D9-B9+1,1)&lt;&gt;"TWS"))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COUNTIF(OFFSET('00007.MTS_000202802_raw'!A2,0,0,D9-B9+1,1),"FF")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SUM((OFFSET('00007.MTS_000202802_raw'!B2,0,0,D9-B9+1,1)="WBD") * (OFFSET('00007.MTS_000202802_raw'!C2,0,0,D9-B9+1,1)&lt;&gt;"TWS"))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COUNTIF(OFFSET('00007.MTS_000202802_raw'!A2,0,0,D9-B9+1,1),"IS")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SUM((OFFSET('00007.MTS_000202802_raw'!B2,0,0,D9-B9+1,1)="YBD") * (OFFSET('00007.MTS_000202802_raw'!C2,0,0,D9-B9+1,1)&lt;&gt;"TWS"))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COUNTIF(OFFSET('00007.MTS_000202802_raw'!A2,0,0,D9-B9+1,1),"LC")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COUNTIF(OFFSET('00007.MTS_000202802_raw'!A2,0,0,D9-B9+1,1),"MD")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(OFFSET('00007.MTS_000202802_raw'!B2,0,0,D9-B9+1,1)="ASP")*( OFFSET('00007.MTS_000202802_raw'!C2,0,0,D9-B9+1,1)="C"))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COUNTIF(OFFSET('00007.MTS_000202802_raw'!A2,0,0,D9-B9+1,1),"MM")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(OFFSET('00007.MTS_000202802_raw'!B2,0,0,D9-B9+1,1)="BBD")*( OFFSET('00007.MTS_000202802_raw'!C2,0,0,D9-B9+1,1)="C"))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COUNTIF(OFFSET('00007.MTS_000202802_raw'!A2,0,0,D9-B9+1,1),"MAR")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(OFFSET('00007.MTS_000202802_raw'!B2,0,0,D9-B9+1,1)="BL")*( OFFSET('00007.MTS_000202802_raw'!C2,0,0,D9-B9+1,1)="C"))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COUNTIF(OFFSET('00007.MTS_000202802_raw'!A2,0,0,D9-B9+1,1),"MME")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(OFFSET('00007.MTS_000202802_raw'!B2,0,0,D9-B9+1,1)="OD")*( OFFSET('00007.MTS_000202802_raw'!C2,0,0,D9-B9+1,1)="C"))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COUNTIF(OFFSET('00007.MTS_000202802_raw'!A2,0,0,D9-B9+1,1),"MILA")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(OFFSET('00007.MTS_000202802_raw'!B2,0,0,D9-B9+1,1)="PLA")*( OFFSET('00007.MTS_000202802_raw'!C2,0,0,D9-B9+1,1)="C"))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COUNTIF(OFFSET('00007.MTS_000202802_raw'!A2,0,0,D9-B9+1,1),"MILC")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(OFFSET('00007.MTS_000202802_raw'!B2,0,0,D9-B9+1,1)="WBD")*( OFFSET('00007.MTS_000202802_raw'!C2,0,0,D9-B9+1,1)="C"))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COUNTIF(OFFSET('00007.MTS_000202802_raw'!A2,0,0,D9-B9+1,1),"MILS")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(OFFSET('00007.MTS_000202802_raw'!B2,0,0,D9-B9+1,1)="YBD")*( OFFSET('00007.MTS_000202802_raw'!C2,0,0,D9-B9+1,1)="C"))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COUNTIF(OFFSET('00007.MTS_000202802_raw'!A2,0,0,D9-B9+1,1),"MA")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COUNTIF(OFFSET('00007.MTS_000202802_raw'!A2,0,0,D9-B9+1,1),"MC")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COUNTIF(OFFSET('00007.MTS_000202802_raw'!A2,0,0,D9-B9+1,1),"MFAV")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COUNTIF(OFFSET('00007.MTS_000202802_raw'!A2,0,0,D9-B9+1,1),"MFRN")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COUNTIF(OFFSET('00007.MTS_000202802_raw'!A2,0,0,D9-B9+1,1),"MAN")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COUNTIF(OFFSET('00007.MTS_000202802_raw'!A2,0,0,D9-B9+1,1),"MAL")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COUNTIF(OFFSET('00007.MTS_000202802_raw'!A2,0,0,D9-B9+1,1),"MDA")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COUNTIF(OFFSET('00007.MTS_000202802_raw'!A2,0,0,D9-B9+1,1),"MF")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COUNTIF(OFFSET('00007.MTS_000202802_raw'!A2,0,0,D9-B9+1,1),"ML")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COUNTIF(OFFSET('00007.MTS_000202802_raw'!A2,0,0,D9-B9+1,1),"OD")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COUNTIF(OFFSET('00007.MTS_000202802_raw'!A2,0,0,D9-B9+1,1),"PA")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COUNTIF(OFFSET('00007.MTS_000202802_raw'!A2,0,0,D9-B9+1,1),"PB")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COUNTIF(OFFSET('00007.MTS_000202802_raw'!A2,0,0,D9-B9+1,1),"PD")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COUNTIF(OFFSET('00007.MTS_000202802_raw'!A2,0,0,D9-B9+1,1),"PF")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COUNTIF(OFFSET('00007.MTS_000202802_raw'!A2,0,0,D9-B9+1,1),"PP")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COUNTIF(OFFSET('00007.MTS_000202802_raw'!A2,0,0,D9-B9+1,1),"SC")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COUNTIF(OFFSET('00007.MTS_000202802_raw'!A2,0,0,D9-B9+1,1),"SL")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COUNTIF(OFFSET('00007.MTS_000202802_raw'!A2,0,0,D9-B9+1,1),"SR")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COUNTIF(OFFSET('00007.MTS_000202802_raw'!A2,0,0,D9-B9+1,1),"SS")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COUNTIF(OFFSET('00007.MTS_000202802_raw'!A2,0,0,D9-B9+1,1),"SB")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COUNTIF(OFFSET('00007.MTS_000202802_raw'!A2,0,0,D9-B9+1,1),"SH")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COUNTIF(OFFSET('00007.MTS_000202802_raw'!A2,0,0,D9-B9+1,1),"SM")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COUNTIF(OFFSET('00007.MTS_000202802_raw'!A2,0,0,D9-B9+1,1),"TA")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COUNTIF(OFFSET('00007.MTS_000202802_raw'!A2,0,0,D9-B9+1,1),"BRI")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COUNTIF(OFFSET('00007.MTS_000202802_raw'!A2,0,0,D9-B9+1,1),"ERY")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COUNTIF(OFFSET('00007.MTS_000202802_raw'!A2,0,0,D9-B9+1,1),"EUN")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COUNTIF(OFFSET('00007.MTS_000202802_raw'!A2,0,0,D9-B9+1,1),"GORG")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COUNTIF(OFFSET('00007.MTS_000202802_raw'!A2,0,0,D9-B9+1,1),"ICIL")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COUNTIF(OFFSET('00007.MTS_000202802_raw'!A2,0,0,D9-B9+1,1),"MUR")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COUNTIF(OFFSET('00007.MTS_000202802_raw'!A2,0,0,D9-B9+1,1),"MOPS")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COUNTIF(OFFSET('00007.MTS_000202802_raw'!A2,0,0,D9-B9+1,1),"PAURA")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COUNTIF(OFFSET('00007.MTS_000202802_raw'!A2,0,0,D9-B9+1,1),"PRELA")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COUNTIF(OFFSET('00007.MTS_000202802_raw'!A2,0,0,D9-B9+1,1),"PSDP")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COUNTIF(OFFSET('00007.MTS_000202802_raw'!A2,0,0,D9-B9+1,1),"PSPT")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COUNTIF(OFFSET('00007.MTS_000202802_raw'!A2,0,0,D9-B9+1,1),"PTER")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COUNTIF(OFFSET('00007.MTS_000202802_raw'!A2,0,0,D9-B9+1,1),"SPO")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COUNTIF(OFFSET('00007.MTS_000202802_raw'!A2,0,0,D9-B9+1,1),"PAL")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COUNTIF(OFFSET('00007.MTS_000202802_raw'!A2,0,0,D9-B9+1,1),"ZO")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COUNTIF(OFFSET('00007.MTS_000202802_raw'!A2,0,0,D9-B9+1,1),"AMP")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COUNTIF(OFFSET('00007.MTS_000202802_raw'!A2,0,0,D9-B9+1,1),"DICT")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COUNTIF(OFFSET('00007.MTS_000202802_raw'!A2,0,0,D9-B9+1,1),"HALI")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COUNTIF(OFFSET('00007.MTS_000202802_raw'!A2,0,0,D9-B9+1,1),"LIAG")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COUNTIF(OFFSET('00007.MTS_000202802_raw'!A2,0,0,D9-B9+1,1),"LOBO")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COUNTIF(OFFSET('00007.MTS_000202802_raw'!A2,0,0,D9-B9+1,1),"MACA")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COUNTIF(OFFSET('00007.MTS_000202802_raw'!A2,0,0,D9-B9+1,1),"PAD")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COUNTIF(OFFSET('00007.MTS_000202802_raw'!A2,0,0,D9-B9+1,1),"POR")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COUNTIF(OFFSET('00007.MTS_000202802_raw'!A2,0,0,D9-B9+1,1),"SARG")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COUNTIF(OFFSET('00007.MTS_000202802_raw'!A2,0,0,D9-B9+1,1),"SCHIZ")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COUNTIF(OFFSET('00007.MTS_000202802_raw'!A2,0,0,D9-B9+1,1),"STY")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COUNTIF(OFFSET('00007.MTS_000202802_raw'!A2,0,0,D9-B9+1,1),"TURB")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COUNTIF(OFFSET('00007.MTS_000202802_raw'!A2,0,0,D9-B9+1,1),"TURF")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COUNTIF(OFFSET('00007.MTS_000202802_raw'!A2,0,0,D9-B9+1,1),"WRAN")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COUNTIF(OFFSET('00007.MTS_000202802_raw'!A2,0,0,D9-B9+1,1),"CTB")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COUNTIF(OFFSET('00007.MTS_000202802_raw'!A2,0,0,D9-B9+1,1),"ASC")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COUNTIF(OFFSET('00007.MTS_000202802_raw'!A2,0,0,D9-B9+1,1),"O")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COUNTIF(OFFSET('00007.MTS_000202802_raw'!A2,0,0,D9-B9+1,1),"DCA")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COUNTIF(OFFSET('00007.MTS_000202802_raw'!A2,0,0,D9-B9+1,1),"DG")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COUNTIF(OFFSET('00007.MTS_000202802_raw'!A2,0,0,D9-B9+1,1),"ODC")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COUNTIF(OFFSET('00007.MTS_000202802_raw'!A2,0,0,D9-B9+1,1),"RDC")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COUNTIF(OFFSET('00007.MTS_000202802_raw'!A2,0,0,D9-B9+1,1),"CALG")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COUNTIF(OFFSET('00007.MTS_000202802_raw'!A2,0,0,D9-B9+1,1),"DCOR")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COUNTIF(OFFSET('00007.MTS_000202802_raw'!A2,0,0,D9-B9+1,1),"S")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COUNTIF(OFFSET('00007.MTS_000202802_raw'!A2,0,0,D9-B9+1,1),"R")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COUNTIF(OFFSET('00007.MTS_000202802_raw'!A2,0,0,D9-B9+1,1),"UNK")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COUNTIF(OFFSET('00007.MTS_000202802_raw'!A2,0,0,D9-B9+1,1),"SHAD")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COUNTIF(OFFSET('00007.MTS_000202802_raw'!A2,0,0,D9-B9+1,1),"TAPE")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COUNTIF(OFFSET('00007.MTS_000202802_raw'!A2,0,0,D9-B9+1,1),"WAND")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COUNTIF(OFFSET('00007.MTS_000209309_raw'!C2,0,0,D9-B9+1,1),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COUNTIF(OFFSET('00007.MTS_000209309_raw'!C2,0,0,D9-B9+1,1),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COUNTIF(OFFSET('00007.MTS_000209309_raw'!C2,0,0,D9-B9+1,1),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COUNTIF(OFFSET('00007.MTS_000209309_raw'!C2,0,0,D9-B9+1,1),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SUM((OFFSET('00007.MTS_000209309_raw'!B2,0,0,D9-B9+1,1)="ASP") * (OFFSET('00007.MTS_000209309_raw'!C2,0,0,D9-B9+1,1)&lt;&gt;"TWS"))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SUM((OFFSET('00007.MTS_000209309_raw'!B2,0,0,D9-B9+1,1)="BBD") * (OFFSET('00007.MTS_000209309_raw'!C2,0,0,D9-B9+1,1)&lt;&gt;"TWS"))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SUM((OFFSET('00007.MTS_000209309_raw'!B2,0,0,D9-B9+1,1)="BL") * (OFFSET('00007.MTS_000209309_raw'!C2,0,0,D9-B9+1,1)&lt;&gt;"TWS"))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SUM((OFFSET('00007.MTS_000209309_raw'!B2,0,0,D9-B9+1,1)="OD") * (OFFSET('00007.MTS_000209309_raw'!C2,0,0,D9-B9+1,1)&lt;&gt;"TWS"))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SUM((OFFSET('00007.MTS_000209309_raw'!B2,0,0,D9-B9+1,1)="PLA") * (OFFSET('00007.MTS_000209309_raw'!C2,0,0,D9-B9+1,1)&lt;&gt;"TWS"))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SUM((OFFSET('00007.MTS_000209309_raw'!B2,0,0,D9-B9+1,1)="WBD") * (OFFSET('00007.MTS_000209309_raw'!C2,0,0,D9-B9+1,1)&lt;&gt;"TWS"))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SUM((OFFSET('00007.MTS_000209309_raw'!B2,0,0,D9-B9+1,1)="YBD") * (OFFSET('00007.MTS_000209309_raw'!C2,0,0,D9-B9+1,1)&lt;&gt;"TWS"))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(OFFSET('00007.MTS_000209309_raw'!B2,0,0,D9-B9+1,1)="ASP")*( OFFSET('00007.MTS_000209309_raw'!C2,0,0,D9-B9+1,1)="C"))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(OFFSET('00007.MTS_000209309_raw'!B2,0,0,D9-B9+1,1)="BBD")*( OFFSET('00007.MTS_000209309_raw'!C2,0,0,D9-B9+1,1)="C"))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(OFFSET('00007.MTS_000209309_raw'!B2,0,0,D9-B9+1,1)="BL")*( OFFSET('00007.MTS_000209309_raw'!C2,0,0,D9-B9+1,1)="C"))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(OFFSET('00007.MTS_000209309_raw'!B2,0,0,D9-B9+1,1)="OD")*( OFFSET('00007.MTS_000209309_raw'!C2,0,0,D9-B9+1,1)="C"))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(OFFSET('00007.MTS_000209309_raw'!B2,0,0,D9-B9+1,1)="PLA")*( OFFSET('00007.MTS_000209309_raw'!C2,0,0,D9-B9+1,1)="C"))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(OFFSET('00007.MTS_000209309_raw'!B2,0,0,D9-B9+1,1)="WBD")*( OFFSET('00007.MTS_000209309_raw'!C2,0,0,D9-B9+1,1)="C"))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(OFFSET('00007.MTS_000209309_raw'!B2,0,0,D9-B9+1,1)="YBD")*( OFFSET('00007.MTS_000209309_raw'!C2,0,0,D9-B9+1,1)="C"))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COUNTIF(OFFSET('00007.MTS_000209309_raw'!A2,0,0,D9-B9+1,1),"SPO")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COUNTIF(OFFSET('00007.MTS_000209309_raw'!A2,0,0,D9-B9+1,1),"CTB")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COUNTIF(OFFSET('00007.MTS_000209309_raw'!A2,0,0,D9-B9+1,1),"S")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COUNTIF(OFFSET('00007.MTS_000209309_raw'!A2,0,0,D9-B9+1,1),"SHAD")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COUNTIF(OFFSET('00007.MTS_000209309_raw'!A2,0,0,D9-B9+1,1),"WAND")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COUNTA(OFFSET('00007.MTS_000215815_raw'!A2,0,0,D9-B9+1,1))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COUNTIF(OFFSET('00007.MTS_000215815_raw'!C2,0,0,D9-B9+1,1),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COUNTIF(OFFSET('00007.MTS_000215815_raw'!C2,0,0,D9-B9+1,1),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COUNTIF(OFFSET('00007.MTS_000215815_raw'!A2,0,0,D9-B9+1,1),"AC")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COUNTIF(OFFSET('00007.MTS_000215815_raw'!C2,0,0,D9-B9+1,1),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COUNTIF(OFFSET('00007.MTS_000215815_raw'!A2,0,0,D9-B9+1,1),"AP")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COUNTIF(OFFSET('00007.MTS_000215815_raw'!C2,0,0,D9-B9+1,1),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COUNTIF(OFFSET('00007.MTS_000215815_raw'!A2,0,0,D9-B9+1,1),"APR")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COUNTIF(OFFSET('00007.MTS_000215815_raw'!C2,0,0,D9-B9+1,1),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COUNTIF(OFFSET('00007.MTS_000215815_raw'!A2,0,0,D9-B9+1,1),"AA")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COUNTIF(OFFSET('00007.MTS_000215815_raw'!C2,0,0,D9-B9+1,1),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COUNTIF(OFFSET('00007.MTS_000215815_raw'!A2,0,0,D9-B9+1,1),"AF")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COUNTIF(OFFSET('00007.MTS_000215815_raw'!C2,0,0,D9-B9+1,1),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COUNTIF(OFFSET('00007.MTS_000215815_raw'!A2,0,0,D9-B9+1,1),"AG")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COUNTIF(OFFSET('00007.MTS_000215815_raw'!C2,0,0,D9-B9+1,1),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COUNTIF(OFFSET('00007.MTS_000215815_raw'!A2,0,0,D9-B9+1,1),"AL")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COUNTIF(OFFSET('00007.MTS_000215815_raw'!C2,0,0,D9-B9+1,1),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COUNTIF(OFFSET('00007.MTS_000215815_raw'!A2,0,0,D9-B9+1,1),"AT")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COUNTIF(OFFSET('00007.MTS_000215815_raw'!C2,0,0,D9-B9+1,1),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COUNTIF(OFFSET('00007.MTS_000215815_raw'!A2,0,0,D9-B9+1,1),"AU")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COUNTIF(OFFSET('00007.MTS_000215815_raw'!C2,0,0,D9-B9+1,1),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COUNTIF(OFFSET('00007.MTS_000215815_raw'!A2,0,0,D9-B9+1,1),"CB")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COUNTIF(OFFSET('00007.MTS_000215815_raw'!C2,0,0,D9-B9+1,1),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COUNTIF(OFFSET('00007.MTS_000215815_raw'!A2,0,0,D9-B9+1,1),"CN")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COUNTIF(OFFSET('00007.MTS_000215815_raw'!C2,0,0,D9-B9+1,1),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COUNTIF(OFFSET('00007.MTS_000215815_raw'!A2,0,0,D9-B9+1,1),"CORAL")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COUNTIF(OFFSET('00007.MTS_000215815_raw'!C2,0,0,D9-B9+1,1),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COUNTIF(OFFSET('00007.MTS_000215815_raw'!A2,0,0,D9-B9+1,1),"CORJU")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COUNTIF(OFFSET('00007.MTS_000215815_raw'!A2,0,0,D9-B9+1,1),"DCY")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COUNTIF(OFFSET('00007.MTS_000215815_raw'!A2,0,0,D9-B9+1,1),"DST")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COUNTIF(OFFSET('00007.MTS_000215815_raw'!A2,0,0,D9-B9+1,1),"DSO")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SUM((OFFSET('00007.MTS_000215815_raw'!B2,0,0,D9-B9+1,1)="ASP") * (OFFSET('00007.MTS_000215815_raw'!C2,0,0,D9-B9+1,1)&lt;&gt;"TWS"))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COUNTIF(OFFSET('00007.MTS_000215815_raw'!A2,0,0,D9-B9+1,1),"DC")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SUM((OFFSET('00007.MTS_000215815_raw'!B2,0,0,D9-B9+1,1)="BBD") * (OFFSET('00007.MTS_000215815_raw'!C2,0,0,D9-B9+1,1)&lt;&gt;"TWS"))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COUNTIF(OFFSET('00007.MTS_000215815_raw'!A2,0,0,D9-B9+1,1),"DL")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SUM((OFFSET('00007.MTS_000215815_raw'!B2,0,0,D9-B9+1,1)="BL") * (OFFSET('00007.MTS_000215815_raw'!C2,0,0,D9-B9+1,1)&lt;&gt;"TWS"))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COUNTIF(OFFSET('00007.MTS_000215815_raw'!A2,0,0,D9-B9+1,1),"DS")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SUM((OFFSET('00007.MTS_000215815_raw'!B2,0,0,D9-B9+1,1)="OD") * (OFFSET('00007.MTS_000215815_raw'!C2,0,0,D9-B9+1,1)&lt;&gt;"TWS"))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COUNTIF(OFFSET('00007.MTS_000215815_raw'!A2,0,0,D9-B9+1,1),"EF")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SUM((OFFSET('00007.MTS_000215815_raw'!B2,0,0,D9-B9+1,1)="PLA") * (OFFSET('00007.MTS_000215815_raw'!C2,0,0,D9-B9+1,1)&lt;&gt;"TWS"))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COUNTIF(OFFSET('00007.MTS_000215815_raw'!A2,0,0,D9-B9+1,1),"FF")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SUM((OFFSET('00007.MTS_000215815_raw'!B2,0,0,D9-B9+1,1)="WBD") * (OFFSET('00007.MTS_000215815_raw'!C2,0,0,D9-B9+1,1)&lt;&gt;"TWS"))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COUNTIF(OFFSET('00007.MTS_000215815_raw'!A2,0,0,D9-B9+1,1),"IS")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SUM((OFFSET('00007.MTS_000215815_raw'!B2,0,0,D9-B9+1,1)="YBD") * (OFFSET('00007.MTS_000215815_raw'!C2,0,0,D9-B9+1,1)&lt;&gt;"TWS"))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COUNTIF(OFFSET('00007.MTS_000215815_raw'!A2,0,0,D9-B9+1,1),"LC")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COUNTIF(OFFSET('00007.MTS_000215815_raw'!A2,0,0,D9-B9+1,1),"MD")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(OFFSET('00007.MTS_000215815_raw'!B2,0,0,D9-B9+1,1)="ASP")*( OFFSET('00007.MTS_000215815_raw'!C2,0,0,D9-B9+1,1)="C"))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COUNTIF(OFFSET('00007.MTS_000215815_raw'!A2,0,0,D9-B9+1,1),"MM")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(OFFSET('00007.MTS_000215815_raw'!B2,0,0,D9-B9+1,1)="BBD")*( OFFSET('00007.MTS_000215815_raw'!C2,0,0,D9-B9+1,1)="C"))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COUNTIF(OFFSET('00007.MTS_000215815_raw'!A2,0,0,D9-B9+1,1),"MAR")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(OFFSET('00007.MTS_000215815_raw'!B2,0,0,D9-B9+1,1)="BL")*( OFFSET('00007.MTS_000215815_raw'!C2,0,0,D9-B9+1,1)="C"))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COUNTIF(OFFSET('00007.MTS_000215815_raw'!A2,0,0,D9-B9+1,1),"MME")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(OFFSET('00007.MTS_000215815_raw'!B2,0,0,D9-B9+1,1)="OD")*( OFFSET('00007.MTS_000215815_raw'!C2,0,0,D9-B9+1,1)="C"))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COUNTIF(OFFSET('00007.MTS_000215815_raw'!A2,0,0,D9-B9+1,1),"MILA")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(OFFSET('00007.MTS_000215815_raw'!B2,0,0,D9-B9+1,1)="PLA")*( OFFSET('00007.MTS_000215815_raw'!C2,0,0,D9-B9+1,1)="C"))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COUNTIF(OFFSET('00007.MTS_000215815_raw'!A2,0,0,D9-B9+1,1),"MILC")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(OFFSET('00007.MTS_000215815_raw'!B2,0,0,D9-B9+1,1)="WBD")*( OFFSET('00007.MTS_000215815_raw'!C2,0,0,D9-B9+1,1)="C"))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COUNTIF(OFFSET('00007.MTS_000215815_raw'!A2,0,0,D9-B9+1,1),"MILS")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(OFFSET('00007.MTS_000215815_raw'!B2,0,0,D9-B9+1,1)="YBD")*( OFFSET('00007.MTS_000215815_raw'!C2,0,0,D9-B9+1,1)="C"))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COUNTIF(OFFSET('00007.MTS_000215815_raw'!A2,0,0,D9-B9+1,1),"MA")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COUNTIF(OFFSET('00007.MTS_000215815_raw'!A2,0,0,D9-B9+1,1),"MC")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COUNTIF(OFFSET('00007.MTS_000215815_raw'!A2,0,0,D9-B9+1,1),"MFAV")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COUNTIF(OFFSET('00007.MTS_000215815_raw'!A2,0,0,D9-B9+1,1),"MFRN")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COUNTIF(OFFSET('00007.MTS_000215815_raw'!A2,0,0,D9-B9+1,1),"MAN")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COUNTIF(OFFSET('00007.MTS_000215815_raw'!A2,0,0,D9-B9+1,1),"MAL")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COUNTIF(OFFSET('00007.MTS_000215815_raw'!A2,0,0,D9-B9+1,1),"MDA")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COUNTIF(OFFSET('00007.MTS_000215815_raw'!A2,0,0,D9-B9+1,1),"MF")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COUNTIF(OFFSET('00007.MTS_000215815_raw'!A2,0,0,D9-B9+1,1),"ML")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COUNTIF(OFFSET('00007.MTS_000215815_raw'!A2,0,0,D9-B9+1,1),"OD")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COUNTIF(OFFSET('00007.MTS_000215815_raw'!A2,0,0,D9-B9+1,1),"PA")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COUNTIF(OFFSET('00007.MTS_000215815_raw'!A2,0,0,D9-B9+1,1),"PB")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COUNTIF(OFFSET('00007.MTS_000215815_raw'!A2,0,0,D9-B9+1,1),"PD")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COUNTIF(OFFSET('00007.MTS_000215815_raw'!A2,0,0,D9-B9+1,1),"PF")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COUNTIF(OFFSET('00007.MTS_000215815_raw'!A2,0,0,D9-B9+1,1),"PP")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COUNTIF(OFFSET('00007.MTS_000215815_raw'!A2,0,0,D9-B9+1,1),"SC")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COUNTIF(OFFSET('00007.MTS_000215815_raw'!A2,0,0,D9-B9+1,1),"SL")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COUNTIF(OFFSET('00007.MTS_000215815_raw'!A2,0,0,D9-B9+1,1),"SR")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COUNTIF(OFFSET('00007.MTS_000215815_raw'!A2,0,0,D9-B9+1,1),"SS")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COUNTIF(OFFSET('00007.MTS_000215815_raw'!A2,0,0,D9-B9+1,1),"SB")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COUNTIF(OFFSET('00007.MTS_000215815_raw'!A2,0,0,D9-B9+1,1),"SH")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COUNTIF(OFFSET('00007.MTS_000215815_raw'!A2,0,0,D9-B9+1,1),"SM")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COUNTIF(OFFSET('00007.MTS_000215815_raw'!A2,0,0,D9-B9+1,1),"TA")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COUNTIF(OFFSET('00007.MTS_000215815_raw'!A2,0,0,D9-B9+1,1),"BRI")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COUNTIF(OFFSET('00007.MTS_000215815_raw'!A2,0,0,D9-B9+1,1),"ERY")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COUNTIF(OFFSET('00007.MTS_000215815_raw'!A2,0,0,D9-B9+1,1),"EUN")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COUNTIF(OFFSET('00007.MTS_000215815_raw'!A2,0,0,D9-B9+1,1),"GORG")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COUNTIF(OFFSET('00007.MTS_000215815_raw'!A2,0,0,D9-B9+1,1),"ICIL")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COUNTIF(OFFSET('00007.MTS_000215815_raw'!A2,0,0,D9-B9+1,1),"MUR")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COUNTIF(OFFSET('00007.MTS_000215815_raw'!A2,0,0,D9-B9+1,1),"MOPS")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COUNTIF(OFFSET('00007.MTS_000215815_raw'!A2,0,0,D9-B9+1,1),"PAURA")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COUNTIF(OFFSET('00007.MTS_000215815_raw'!A2,0,0,D9-B9+1,1),"PRELA")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COUNTIF(OFFSET('00007.MTS_000215815_raw'!A2,0,0,D9-B9+1,1),"PSDP")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COUNTIF(OFFSET('00007.MTS_000215815_raw'!A2,0,0,D9-B9+1,1),"PSPT")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COUNTIF(OFFSET('00007.MTS_000215815_raw'!A2,0,0,D9-B9+1,1),"PTER")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COUNTIF(OFFSET('00007.MTS_000215815_raw'!A2,0,0,D9-B9+1,1),"SPO")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COUNTIF(OFFSET('00007.MTS_000215815_raw'!A2,0,0,D9-B9+1,1),"PAL")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COUNTIF(OFFSET('00007.MTS_000215815_raw'!A2,0,0,D9-B9+1,1),"ZO")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COUNTIF(OFFSET('00007.MTS_000215815_raw'!A2,0,0,D9-B9+1,1),"AMP")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COUNTIF(OFFSET('00007.MTS_000215815_raw'!A2,0,0,D9-B9+1,1),"DICT")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COUNTIF(OFFSET('00007.MTS_000215815_raw'!A2,0,0,D9-B9+1,1),"HALI")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COUNTIF(OFFSET('00007.MTS_000215815_raw'!A2,0,0,D9-B9+1,1),"LIAG")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COUNTIF(OFFSET('00007.MTS_000215815_raw'!A2,0,0,D9-B9+1,1),"LOBO")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COUNTIF(OFFSET('00007.MTS_000215815_raw'!A2,0,0,D9-B9+1,1),"MACA")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COUNTIF(OFFSET('00007.MTS_000215815_raw'!A2,0,0,D9-B9+1,1),"PAD")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COUNTIF(OFFSET('00007.MTS_000215815_raw'!A2,0,0,D9-B9+1,1),"POR")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COUNTIF(OFFSET('00007.MTS_000215815_raw'!A2,0,0,D9-B9+1,1),"SARG")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COUNTIF(OFFSET('00007.MTS_000215815_raw'!A2,0,0,D9-B9+1,1),"SCHIZ")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COUNTIF(OFFSET('00007.MTS_000215815_raw'!A2,0,0,D9-B9+1,1),"STY")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COUNTIF(OFFSET('00007.MTS_000215815_raw'!A2,0,0,D9-B9+1,1),"TURB")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COUNTIF(OFFSET('00007.MTS_000215815_raw'!A2,0,0,D9-B9+1,1),"TURF")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COUNTIF(OFFSET('00007.MTS_000215815_raw'!A2,0,0,D9-B9+1,1),"WRAN")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COUNTIF(OFFSET('00007.MTS_000215815_raw'!A2,0,0,D9-B9+1,1),"CTB")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COUNTIF(OFFSET('00007.MTS_000215815_raw'!A2,0,0,D9-B9+1,1),"ASC")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COUNTIF(OFFSET('00007.MTS_000215815_raw'!A2,0,0,D9-B9+1,1),"O")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COUNTIF(OFFSET('00007.MTS_000215815_raw'!A2,0,0,D9-B9+1,1),"DCA")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COUNTIF(OFFSET('00007.MTS_000215815_raw'!A2,0,0,D9-B9+1,1),"DG")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COUNTIF(OFFSET('00007.MTS_000215815_raw'!A2,0,0,D9-B9+1,1),"ODC")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COUNTIF(OFFSET('00007.MTS_000215815_raw'!A2,0,0,D9-B9+1,1),"RDC")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COUNTIF(OFFSET('00007.MTS_000215815_raw'!A2,0,0,D9-B9+1,1),"CALG")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COUNTIF(OFFSET('00007.MTS_000215815_raw'!A2,0,0,D9-B9+1,1),"DCOR")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COUNTIF(OFFSET('00007.MTS_000215815_raw'!A2,0,0,D9-B9+1,1),"S")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COUNTIF(OFFSET('00007.MTS_000215815_raw'!A2,0,0,D9-B9+1,1),"R")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COUNTIF(OFFSET('00007.MTS_000215815_raw'!A2,0,0,D9-B9+1,1),"UNK")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COUNTIF(OFFSET('00007.MTS_000215815_raw'!A2,0,0,D9-B9+1,1),"SHAD")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COUNTIF(OFFSET('00007.MTS_000215815_raw'!A2,0,0,D9-B9+1,1),"TAPE")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COUNTIF(OFFSET('00007.MTS_000215815_raw'!A2,0,0,D9-B9+1,1),"WAND")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COUNTA(OFFSET('00007.MTS_000222322_raw'!A2,0,0,D9-B9+1,1))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COUNTIF(OFFSET('00007.MTS_000222322_raw'!C2,0,0,D9-B9+1,1),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COUNTIF(OFFSET('00007.MTS_000222322_raw'!C2,0,0,D9-B9+1,1),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COUNTIF(OFFSET('00007.MTS_000222322_raw'!A2,0,0,D9-B9+1,1),"AC")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COUNTIF(OFFSET('00007.MTS_000222322_raw'!C2,0,0,D9-B9+1,1),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COUNTIF(OFFSET('00007.MTS_000222322_raw'!A2,0,0,D9-B9+1,1),"AP")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COUNTIF(OFFSET('00007.MTS_000222322_raw'!C2,0,0,D9-B9+1,1),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COUNTIF(OFFSET('00007.MTS_000222322_raw'!A2,0,0,D9-B9+1,1),"APR")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COUNTIF(OFFSET('00007.MTS_000222322_raw'!C2,0,0,D9-B9+1,1),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COUNTIF(OFFSET('00007.MTS_000222322_raw'!A2,0,0,D9-B9+1,1),"AA")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COUNTIF(OFFSET('00007.MTS_000222322_raw'!C2,0,0,D9-B9+1,1),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COUNTIF(OFFSET('00007.MTS_000222322_raw'!A2,0,0,D9-B9+1,1),"AF")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COUNTIF(OFFSET('00007.MTS_000222322_raw'!C2,0,0,D9-B9+1,1),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COUNTIF(OFFSET('00007.MTS_000222322_raw'!A2,0,0,D9-B9+1,1),"AG")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COUNTIF(OFFSET('00007.MTS_000222322_raw'!C2,0,0,D9-B9+1,1),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COUNTIF(OFFSET('00007.MTS_000222322_raw'!A2,0,0,D9-B9+1,1),"AL")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COUNTIF(OFFSET('00007.MTS_000222322_raw'!C2,0,0,D9-B9+1,1),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COUNTIF(OFFSET('00007.MTS_000222322_raw'!A2,0,0,D9-B9+1,1),"AT")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COUNTIF(OFFSET('00007.MTS_000222322_raw'!C2,0,0,D9-B9+1,1),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COUNTIF(OFFSET('00007.MTS_000222322_raw'!A2,0,0,D9-B9+1,1),"AU")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COUNTIF(OFFSET('00007.MTS_000222322_raw'!C2,0,0,D9-B9+1,1),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COUNTIF(OFFSET('00007.MTS_000222322_raw'!A2,0,0,D9-B9+1,1),"CB")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COUNTIF(OFFSET('00007.MTS_000222322_raw'!C2,0,0,D9-B9+1,1),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COUNTIF(OFFSET('00007.MTS_000222322_raw'!A2,0,0,D9-B9+1,1),"CN")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COUNTIF(OFFSET('00007.MTS_000222322_raw'!C2,0,0,D9-B9+1,1),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COUNTIF(OFFSET('00007.MTS_000222322_raw'!A2,0,0,D9-B9+1,1),"CORAL")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COUNTIF(OFFSET('00007.MTS_000222322_raw'!C2,0,0,D9-B9+1,1),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COUNTIF(OFFSET('00007.MTS_000222322_raw'!A2,0,0,D9-B9+1,1),"CORJU")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COUNTIF(OFFSET('00007.MTS_000222322_raw'!A2,0,0,D9-B9+1,1),"DCY")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COUNTIF(OFFSET('00007.MTS_000222322_raw'!A2,0,0,D9-B9+1,1),"DST")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COUNTIF(OFFSET('00007.MTS_000222322_raw'!A2,0,0,D9-B9+1,1),"DSO")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SUM((OFFSET('00007.MTS_000222322_raw'!B2,0,0,D9-B9+1,1)="ASP") * (OFFSET('00007.MTS_000222322_raw'!C2,0,0,D9-B9+1,1)&lt;&gt;"TWS"))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COUNTIF(OFFSET('00007.MTS_000222322_raw'!A2,0,0,D9-B9+1,1),"DC")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SUM((OFFSET('00007.MTS_000222322_raw'!B2,0,0,D9-B9+1,1)="BBD") * (OFFSET('00007.MTS_000222322_raw'!C2,0,0,D9-B9+1,1)&lt;&gt;"TWS"))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COUNTIF(OFFSET('00007.MTS_000222322_raw'!A2,0,0,D9-B9+1,1),"DL")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SUM((OFFSET('00007.MTS_000222322_raw'!B2,0,0,D9-B9+1,1)="BL") * (OFFSET('00007.MTS_000222322_raw'!C2,0,0,D9-B9+1,1)&lt;&gt;"TWS"))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COUNTIF(OFFSET('00007.MTS_000222322_raw'!A2,0,0,D9-B9+1,1),"DS")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SUM((OFFSET('00007.MTS_000222322_raw'!B2,0,0,D9-B9+1,1)="OD") * (OFFSET('00007.MTS_000222322_raw'!C2,0,0,D9-B9+1,1)&lt;&gt;"TWS"))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COUNTIF(OFFSET('00007.MTS_000222322_raw'!A2,0,0,D9-B9+1,1),"EF")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SUM((OFFSET('00007.MTS_000222322_raw'!B2,0,0,D9-B9+1,1)="PLA") * (OFFSET('00007.MTS_000222322_raw'!C2,0,0,D9-B9+1,1)&lt;&gt;"TWS"))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COUNTIF(OFFSET('00007.MTS_000222322_raw'!A2,0,0,D9-B9+1,1),"FF")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SUM((OFFSET('00007.MTS_000222322_raw'!B2,0,0,D9-B9+1,1)="WBD") * (OFFSET('00007.MTS_000222322_raw'!C2,0,0,D9-B9+1,1)&lt;&gt;"TWS"))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COUNTIF(OFFSET('00007.MTS_000222322_raw'!A2,0,0,D9-B9+1,1),"IS")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SUM((OFFSET('00007.MTS_000222322_raw'!B2,0,0,D9-B9+1,1)="YBD") * (OFFSET('00007.MTS_000222322_raw'!C2,0,0,D9-B9+1,1)&lt;&gt;"TWS"))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COUNTIF(OFFSET('00007.MTS_000222322_raw'!A2,0,0,D9-B9+1,1),"LC")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COUNTIF(OFFSET('00007.MTS_000222322_raw'!A2,0,0,D9-B9+1,1),"MD")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(OFFSET('00007.MTS_000222322_raw'!B2,0,0,D9-B9+1,1)="ASP")*( OFFSET('00007.MTS_000222322_raw'!C2,0,0,D9-B9+1,1)="C"))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COUNTIF(OFFSET('00007.MTS_000222322_raw'!A2,0,0,D9-B9+1,1),"MM")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(OFFSET('00007.MTS_000222322_raw'!B2,0,0,D9-B9+1,1)="BBD")*( OFFSET('00007.MTS_000222322_raw'!C2,0,0,D9-B9+1,1)="C"))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COUNTIF(OFFSET('00007.MTS_000222322_raw'!A2,0,0,D9-B9+1,1),"MAR")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(OFFSET('00007.MTS_000222322_raw'!B2,0,0,D9-B9+1,1)="BL")*( OFFSET('00007.MTS_000222322_raw'!C2,0,0,D9-B9+1,1)="C"))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COUNTIF(OFFSET('00007.MTS_000222322_raw'!A2,0,0,D9-B9+1,1),"MME")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(OFFSET('00007.MTS_000222322_raw'!B2,0,0,D9-B9+1,1)="OD")*( OFFSET('00007.MTS_000222322_raw'!C2,0,0,D9-B9+1,1)="C"))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COUNTIF(OFFSET('00007.MTS_000222322_raw'!A2,0,0,D9-B9+1,1),"MILA")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(OFFSET('00007.MTS_000222322_raw'!B2,0,0,D9-B9+1,1)="PLA")*( OFFSET('00007.MTS_000222322_raw'!C2,0,0,D9-B9+1,1)="C"))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COUNTIF(OFFSET('00007.MTS_000222322_raw'!A2,0,0,D9-B9+1,1),"MILC")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(OFFSET('00007.MTS_000222322_raw'!B2,0,0,D9-B9+1,1)="WBD")*( OFFSET('00007.MTS_000222322_raw'!C2,0,0,D9-B9+1,1)="C"))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COUNTIF(OFFSET('00007.MTS_000222322_raw'!A2,0,0,D9-B9+1,1),"MILS")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(OFFSET('00007.MTS_000222322_raw'!B2,0,0,D9-B9+1,1)="YBD")*( OFFSET('00007.MTS_000222322_raw'!C2,0,0,D9-B9+1,1)="C"))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COUNTIF(OFFSET('00007.MTS_000222322_raw'!A2,0,0,D9-B9+1,1),"MA")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COUNTIF(OFFSET('00007.MTS_000222322_raw'!A2,0,0,D9-B9+1,1),"MC")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COUNTIF(OFFSET('00007.MTS_000222322_raw'!A2,0,0,D9-B9+1,1),"MFAV")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COUNTIF(OFFSET('00007.MTS_000222322_raw'!A2,0,0,D9-B9+1,1),"MFRN")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COUNTIF(OFFSET('00007.MTS_000222322_raw'!A2,0,0,D9-B9+1,1),"MAN")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COUNTIF(OFFSET('00007.MTS_000222322_raw'!A2,0,0,D9-B9+1,1),"MAL")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COUNTIF(OFFSET('00007.MTS_000222322_raw'!A2,0,0,D9-B9+1,1),"MDA")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COUNTIF(OFFSET('00007.MTS_000222322_raw'!A2,0,0,D9-B9+1,1),"MF")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COUNTIF(OFFSET('00007.MTS_000222322_raw'!A2,0,0,D9-B9+1,1),"ML")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COUNTIF(OFFSET('00007.MTS_000222322_raw'!A2,0,0,D9-B9+1,1),"OD")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COUNTIF(OFFSET('00007.MTS_000222322_raw'!A2,0,0,D9-B9+1,1),"PA")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COUNTIF(OFFSET('00007.MTS_000222322_raw'!A2,0,0,D9-B9+1,1),"PB")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COUNTIF(OFFSET('00007.MTS_000222322_raw'!A2,0,0,D9-B9+1,1),"PD")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COUNTIF(OFFSET('00007.MTS_000222322_raw'!A2,0,0,D9-B9+1,1),"PF")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COUNTIF(OFFSET('00007.MTS_000222322_raw'!A2,0,0,D9-B9+1,1),"PP")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COUNTIF(OFFSET('00007.MTS_000222322_raw'!A2,0,0,D9-B9+1,1),"SC")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COUNTIF(OFFSET('00007.MTS_000222322_raw'!A2,0,0,D9-B9+1,1),"SL")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COUNTIF(OFFSET('00007.MTS_000222322_raw'!A2,0,0,D9-B9+1,1),"SR")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COUNTIF(OFFSET('00007.MTS_000222322_raw'!A2,0,0,D9-B9+1,1),"SS")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COUNTIF(OFFSET('00007.MTS_000222322_raw'!A2,0,0,D9-B9+1,1),"SB")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COUNTIF(OFFSET('00007.MTS_000222322_raw'!A2,0,0,D9-B9+1,1),"SH")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COUNTIF(OFFSET('00007.MTS_000222322_raw'!A2,0,0,D9-B9+1,1),"SM")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COUNTIF(OFFSET('00007.MTS_000222322_raw'!A2,0,0,D9-B9+1,1),"TA")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COUNTIF(OFFSET('00007.MTS_000222322_raw'!A2,0,0,D9-B9+1,1),"BRI")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COUNTIF(OFFSET('00007.MTS_000222322_raw'!A2,0,0,D9-B9+1,1),"ERY")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COUNTIF(OFFSET('00007.MTS_000222322_raw'!A2,0,0,D9-B9+1,1),"EUN")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COUNTIF(OFFSET('00007.MTS_000222322_raw'!A2,0,0,D9-B9+1,1),"GORG")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COUNTIF(OFFSET('00007.MTS_000222322_raw'!A2,0,0,D9-B9+1,1),"ICIL")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COUNTIF(OFFSET('00007.MTS_000222322_raw'!A2,0,0,D9-B9+1,1),"MUR")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COUNTIF(OFFSET('00007.MTS_000222322_raw'!A2,0,0,D9-B9+1,1),"MOPS")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COUNTIF(OFFSET('00007.MTS_000222322_raw'!A2,0,0,D9-B9+1,1),"PAURA")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COUNTIF(OFFSET('00007.MTS_000222322_raw'!A2,0,0,D9-B9+1,1),"PRELA")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COUNTIF(OFFSET('00007.MTS_000222322_raw'!A2,0,0,D9-B9+1,1),"PSDP")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COUNTIF(OFFSET('00007.MTS_000222322_raw'!A2,0,0,D9-B9+1,1),"PSPT")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COUNTIF(OFFSET('00007.MTS_000222322_raw'!A2,0,0,D9-B9+1,1),"PTER")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COUNTIF(OFFSET('00007.MTS_000222322_raw'!A2,0,0,D9-B9+1,1),"SPO")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COUNTIF(OFFSET('00007.MTS_000222322_raw'!A2,0,0,D9-B9+1,1),"PAL")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COUNTIF(OFFSET('00007.MTS_000222322_raw'!A2,0,0,D9-B9+1,1),"ZO")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COUNTIF(OFFSET('00007.MTS_000222322_raw'!A2,0,0,D9-B9+1,1),"AMP")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COUNTIF(OFFSET('00007.MTS_000222322_raw'!A2,0,0,D9-B9+1,1),"DICT")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COUNTIF(OFFSET('00007.MTS_000222322_raw'!A2,0,0,D9-B9+1,1),"HALI")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COUNTIF(OFFSET('00007.MTS_000222322_raw'!A2,0,0,D9-B9+1,1),"LIAG")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COUNTIF(OFFSET('00007.MTS_000222322_raw'!A2,0,0,D9-B9+1,1),"LOBO")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COUNTIF(OFFSET('00007.MTS_000222322_raw'!A2,0,0,D9-B9+1,1),"MACA")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COUNTIF(OFFSET('00007.MTS_000222322_raw'!A2,0,0,D9-B9+1,1),"PAD")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COUNTIF(OFFSET('00007.MTS_000222322_raw'!A2,0,0,D9-B9+1,1),"POR")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COUNTIF(OFFSET('00007.MTS_000222322_raw'!A2,0,0,D9-B9+1,1),"SARG")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COUNTIF(OFFSET('00007.MTS_000222322_raw'!A2,0,0,D9-B9+1,1),"SCHIZ")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COUNTIF(OFFSET('00007.MTS_000222322_raw'!A2,0,0,D9-B9+1,1),"STY")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COUNTIF(OFFSET('00007.MTS_000222322_raw'!A2,0,0,D9-B9+1,1),"TURB")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COUNTIF(OFFSET('00007.MTS_000222322_raw'!A2,0,0,D9-B9+1,1),"TURF")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COUNTIF(OFFSET('00007.MTS_000222322_raw'!A2,0,0,D9-B9+1,1),"WRAN")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COUNTIF(OFFSET('00007.MTS_000222322_raw'!A2,0,0,D9-B9+1,1),"CTB")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COUNTIF(OFFSET('00007.MTS_000222322_raw'!A2,0,0,D9-B9+1,1),"ASC")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COUNTIF(OFFSET('00007.MTS_000222322_raw'!A2,0,0,D9-B9+1,1),"O")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COUNTIF(OFFSET('00007.MTS_000222322_raw'!A2,0,0,D9-B9+1,1),"DCA")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COUNTIF(OFFSET('00007.MTS_000222322_raw'!A2,0,0,D9-B9+1,1),"DG")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COUNTIF(OFFSET('00007.MTS_000222322_raw'!A2,0,0,D9-B9+1,1),"ODC")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COUNTIF(OFFSET('00007.MTS_000222322_raw'!A2,0,0,D9-B9+1,1),"RDC")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COUNTIF(OFFSET('00007.MTS_000222322_raw'!A2,0,0,D9-B9+1,1),"CALG")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COUNTIF(OFFSET('00007.MTS_000222322_raw'!A2,0,0,D9-B9+1,1),"DCOR")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COUNTIF(OFFSET('00007.MTS_000222322_raw'!A2,0,0,D9-B9+1,1),"S")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COUNTIF(OFFSET('00007.MTS_000222322_raw'!A2,0,0,D9-B9+1,1),"R")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COUNTIF(OFFSET('00007.MTS_000222322_raw'!A2,0,0,D9-B9+1,1),"UNK")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COUNTIF(OFFSET('00007.MTS_000222322_raw'!A2,0,0,D9-B9+1,1),"SHAD")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COUNTIF(OFFSET('00007.MTS_000222322_raw'!A2,0,0,D9-B9+1,1),"TAPE")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COUNTIF(OFFSET('00007.MTS_000222322_raw'!A2,0,0,D9-B9+1,1),"WAND")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COUNTA(OFFSET('00007.MTS_000228828_raw'!A2,0,0,D9-B9+1,1))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COUNTIF(OFFSET('00007.MTS_000228828_raw'!C2,0,0,D9-B9+1,1),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COUNTIF(OFFSET('00007.MTS_000228828_raw'!C2,0,0,D9-B9+1,1),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COUNTIF(OFFSET('00007.MTS_000228828_raw'!A2,0,0,D9-B9+1,1),"AC")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COUNTIF(OFFSET('00007.MTS_000228828_raw'!C2,0,0,D9-B9+1,1),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COUNTIF(OFFSET('00007.MTS_000228828_raw'!A2,0,0,D9-B9+1,1),"AP")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COUNTIF(OFFSET('00007.MTS_000228828_raw'!C2,0,0,D9-B9+1,1),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COUNTIF(OFFSET('00007.MTS_000228828_raw'!A2,0,0,D9-B9+1,1),"APR")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COUNTIF(OFFSET('00007.MTS_000228828_raw'!C2,0,0,D9-B9+1,1),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COUNTIF(OFFSET('00007.MTS_000228828_raw'!A2,0,0,D9-B9+1,1),"AA")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COUNTIF(OFFSET('00007.MTS_000228828_raw'!C2,0,0,D9-B9+1,1),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COUNTIF(OFFSET('00007.MTS_000228828_raw'!A2,0,0,D9-B9+1,1),"AF")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COUNTIF(OFFSET('00007.MTS_000228828_raw'!C2,0,0,D9-B9+1,1),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COUNTIF(OFFSET('00007.MTS_000228828_raw'!A2,0,0,D9-B9+1,1),"AG")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COUNTIF(OFFSET('00007.MTS_000228828_raw'!C2,0,0,D9-B9+1,1),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COUNTIF(OFFSET('00007.MTS_000228828_raw'!A2,0,0,D9-B9+1,1),"AL")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COUNTIF(OFFSET('00007.MTS_000228828_raw'!C2,0,0,D9-B9+1,1),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COUNTIF(OFFSET('00007.MTS_000228828_raw'!A2,0,0,D9-B9+1,1),"AT")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COUNTIF(OFFSET('00007.MTS_000228828_raw'!C2,0,0,D9-B9+1,1),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COUNTIF(OFFSET('00007.MTS_000228828_raw'!A2,0,0,D9-B9+1,1),"AU")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COUNTIF(OFFSET('00007.MTS_000228828_raw'!C2,0,0,D9-B9+1,1),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COUNTIF(OFFSET('00007.MTS_000228828_raw'!A2,0,0,D9-B9+1,1),"CB")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COUNTIF(OFFSET('00007.MTS_000228828_raw'!C2,0,0,D9-B9+1,1),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COUNTIF(OFFSET('00007.MTS_000228828_raw'!A2,0,0,D9-B9+1,1),"CN")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COUNTIF(OFFSET('00007.MTS_000228828_raw'!C2,0,0,D9-B9+1,1),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COUNTIF(OFFSET('00007.MTS_000228828_raw'!A2,0,0,D9-B9+1,1),"CORAL")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COUNTIF(OFFSET('00007.MTS_000228828_raw'!C2,0,0,D9-B9+1,1),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COUNTIF(OFFSET('00007.MTS_000228828_raw'!A2,0,0,D9-B9+1,1),"CORJU")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COUNTIF(OFFSET('00007.MTS_000228828_raw'!A2,0,0,D9-B9+1,1),"DCY")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COUNTIF(OFFSET('00007.MTS_000228828_raw'!A2,0,0,D9-B9+1,1),"DST")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COUNTIF(OFFSET('00007.MTS_000228828_raw'!A2,0,0,D9-B9+1,1),"DSO")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SUM((OFFSET('00007.MTS_000228828_raw'!B2,0,0,D9-B9+1,1)="ASP") * (OFFSET('00007.MTS_000228828_raw'!C2,0,0,D9-B9+1,1)&lt;&gt;"TWS"))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COUNTIF(OFFSET('00007.MTS_000228828_raw'!A2,0,0,D9-B9+1,1),"DC")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SUM((OFFSET('00007.MTS_000228828_raw'!B2,0,0,D9-B9+1,1)="BBD") * (OFFSET('00007.MTS_000228828_raw'!C2,0,0,D9-B9+1,1)&lt;&gt;"TWS"))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COUNTIF(OFFSET('00007.MTS_000228828_raw'!A2,0,0,D9-B9+1,1),"DL")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SUM((OFFSET('00007.MTS_000228828_raw'!B2,0,0,D9-B9+1,1)="BL") * (OFFSET('00007.MTS_000228828_raw'!C2,0,0,D9-B9+1,1)&lt;&gt;"TWS"))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COUNTIF(OFFSET('00007.MTS_000228828_raw'!A2,0,0,D9-B9+1,1),"DS")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SUM((OFFSET('00007.MTS_000228828_raw'!B2,0,0,D9-B9+1,1)="OD") * (OFFSET('00007.MTS_000228828_raw'!C2,0,0,D9-B9+1,1)&lt;&gt;"TWS"))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COUNTIF(OFFSET('00007.MTS_000228828_raw'!A2,0,0,D9-B9+1,1),"EF")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SUM((OFFSET('00007.MTS_000228828_raw'!B2,0,0,D9-B9+1,1)="PLA") * (OFFSET('00007.MTS_000228828_raw'!C2,0,0,D9-B9+1,1)&lt;&gt;"TWS"))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COUNTIF(OFFSET('00007.MTS_000228828_raw'!A2,0,0,D9-B9+1,1),"FF")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SUM((OFFSET('00007.MTS_000228828_raw'!B2,0,0,D9-B9+1,1)="WBD") * (OFFSET('00007.MTS_000228828_raw'!C2,0,0,D9-B9+1,1)&lt;&gt;"TWS"))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COUNTIF(OFFSET('00007.MTS_000228828_raw'!A2,0,0,D9-B9+1,1),"IS")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SUM((OFFSET('00007.MTS_000228828_raw'!B2,0,0,D9-B9+1,1)="YBD") * (OFFSET('00007.MTS_000228828_raw'!C2,0,0,D9-B9+1,1)&lt;&gt;"TWS"))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COUNTIF(OFFSET('00007.MTS_000228828_raw'!A2,0,0,D9-B9+1,1),"LC")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COUNTIF(OFFSET('00007.MTS_000228828_raw'!A2,0,0,D9-B9+1,1),"MD")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(OFFSET('00007.MTS_000228828_raw'!B2,0,0,D9-B9+1,1)="ASP")*( OFFSET('00007.MTS_000228828_raw'!C2,0,0,D9-B9+1,1)="C"))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COUNTIF(OFFSET('00007.MTS_000228828_raw'!A2,0,0,D9-B9+1,1),"MM")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(OFFSET('00007.MTS_000228828_raw'!B2,0,0,D9-B9+1,1)="BBD")*( OFFSET('00007.MTS_000228828_raw'!C2,0,0,D9-B9+1,1)="C"))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COUNTIF(OFFSET('00007.MTS_000228828_raw'!A2,0,0,D9-B9+1,1),"MAR")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(OFFSET('00007.MTS_000228828_raw'!B2,0,0,D9-B9+1,1)="BL")*( OFFSET('00007.MTS_000228828_raw'!C2,0,0,D9-B9+1,1)="C"))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COUNTIF(OFFSET('00007.MTS_000228828_raw'!A2,0,0,D9-B9+1,1),"MME")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(OFFSET('00007.MTS_000228828_raw'!B2,0,0,D9-B9+1,1)="OD")*( OFFSET('00007.MTS_000228828_raw'!C2,0,0,D9-B9+1,1)="C"))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COUNTIF(OFFSET('00007.MTS_000228828_raw'!A2,0,0,D9-B9+1,1),"MILA")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(OFFSET('00007.MTS_000228828_raw'!B2,0,0,D9-B9+1,1)="PLA")*( OFFSET('00007.MTS_000228828_raw'!C2,0,0,D9-B9+1,1)="C"))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COUNTIF(OFFSET('00007.MTS_000228828_raw'!A2,0,0,D9-B9+1,1),"MILC")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(OFFSET('00007.MTS_000228828_raw'!B2,0,0,D9-B9+1,1)="WBD")*( OFFSET('00007.MTS_000228828_raw'!C2,0,0,D9-B9+1,1)="C"))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COUNTIF(OFFSET('00007.MTS_000228828_raw'!A2,0,0,D9-B9+1,1),"MILS")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(OFFSET('00007.MTS_000228828_raw'!B2,0,0,D9-B9+1,1)="YBD")*( OFFSET('00007.MTS_000228828_raw'!C2,0,0,D9-B9+1,1)="C"))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COUNTIF(OFFSET('00007.MTS_000228828_raw'!A2,0,0,D9-B9+1,1),"MA")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COUNTIF(OFFSET('00007.MTS_000228828_raw'!A2,0,0,D9-B9+1,1),"MC")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COUNTIF(OFFSET('00007.MTS_000228828_raw'!A2,0,0,D9-B9+1,1),"MFAV")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COUNTIF(OFFSET('00007.MTS_000228828_raw'!A2,0,0,D9-B9+1,1),"MFRN")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COUNTIF(OFFSET('00007.MTS_000228828_raw'!A2,0,0,D9-B9+1,1),"MAN")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COUNTIF(OFFSET('00007.MTS_000228828_raw'!A2,0,0,D9-B9+1,1),"MAL")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COUNTIF(OFFSET('00007.MTS_000228828_raw'!A2,0,0,D9-B9+1,1),"MDA")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COUNTIF(OFFSET('00007.MTS_000228828_raw'!A2,0,0,D9-B9+1,1),"MF")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COUNTIF(OFFSET('00007.MTS_000228828_raw'!A2,0,0,D9-B9+1,1),"ML")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COUNTIF(OFFSET('00007.MTS_000228828_raw'!A2,0,0,D9-B9+1,1),"OD")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COUNTIF(OFFSET('00007.MTS_000228828_raw'!A2,0,0,D9-B9+1,1),"PA")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COUNTIF(OFFSET('00007.MTS_000228828_raw'!A2,0,0,D9-B9+1,1),"PB")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COUNTIF(OFFSET('00007.MTS_000228828_raw'!A2,0,0,D9-B9+1,1),"PD")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COUNTIF(OFFSET('00007.MTS_000228828_raw'!A2,0,0,D9-B9+1,1),"PF")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COUNTIF(OFFSET('00007.MTS_000228828_raw'!A2,0,0,D9-B9+1,1),"PP")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COUNTIF(OFFSET('00007.MTS_000228828_raw'!A2,0,0,D9-B9+1,1),"SC")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COUNTIF(OFFSET('00007.MTS_000228828_raw'!A2,0,0,D9-B9+1,1),"SL")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COUNTIF(OFFSET('00007.MTS_000228828_raw'!A2,0,0,D9-B9+1,1),"SR")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COUNTIF(OFFSET('00007.MTS_000228828_raw'!A2,0,0,D9-B9+1,1),"SS")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COUNTIF(OFFSET('00007.MTS_000228828_raw'!A2,0,0,D9-B9+1,1),"SB")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COUNTIF(OFFSET('00007.MTS_000228828_raw'!A2,0,0,D9-B9+1,1),"SH")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COUNTIF(OFFSET('00007.MTS_000228828_raw'!A2,0,0,D9-B9+1,1),"SM")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COUNTIF(OFFSET('00007.MTS_000228828_raw'!A2,0,0,D9-B9+1,1),"TA")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COUNTIF(OFFSET('00007.MTS_000228828_raw'!A2,0,0,D9-B9+1,1),"BRI")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COUNTIF(OFFSET('00007.MTS_000228828_raw'!A2,0,0,D9-B9+1,1),"ERY")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COUNTIF(OFFSET('00007.MTS_000228828_raw'!A2,0,0,D9-B9+1,1),"EUN")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COUNTIF(OFFSET('00007.MTS_000228828_raw'!A2,0,0,D9-B9+1,1),"GORG")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COUNTIF(OFFSET('00007.MTS_000228828_raw'!A2,0,0,D9-B9+1,1),"ICIL")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COUNTIF(OFFSET('00007.MTS_000228828_raw'!A2,0,0,D9-B9+1,1),"MUR")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COUNTIF(OFFSET('00007.MTS_000228828_raw'!A2,0,0,D9-B9+1,1),"MOPS")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COUNTIF(OFFSET('00007.MTS_000228828_raw'!A2,0,0,D9-B9+1,1),"PAURA")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COUNTIF(OFFSET('00007.MTS_000228828_raw'!A2,0,0,D9-B9+1,1),"PRELA")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COUNTIF(OFFSET('00007.MTS_000228828_raw'!A2,0,0,D9-B9+1,1),"PSDP")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COUNTIF(OFFSET('00007.MTS_000228828_raw'!A2,0,0,D9-B9+1,1),"PSPT")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COUNTIF(OFFSET('00007.MTS_000228828_raw'!A2,0,0,D9-B9+1,1),"PTER")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COUNTIF(OFFSET('00007.MTS_000228828_raw'!A2,0,0,D9-B9+1,1),"SPO")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COUNTIF(OFFSET('00007.MTS_000228828_raw'!A2,0,0,D9-B9+1,1),"PAL")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COUNTIF(OFFSET('00007.MTS_000228828_raw'!A2,0,0,D9-B9+1,1),"ZO")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COUNTIF(OFFSET('00007.MTS_000228828_raw'!A2,0,0,D9-B9+1,1),"AMP")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COUNTIF(OFFSET('00007.MTS_000228828_raw'!A2,0,0,D9-B9+1,1),"DICT")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COUNTIF(OFFSET('00007.MTS_000228828_raw'!A2,0,0,D9-B9+1,1),"HALI")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COUNTIF(OFFSET('00007.MTS_000228828_raw'!A2,0,0,D9-B9+1,1),"LIAG")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COUNTIF(OFFSET('00007.MTS_000228828_raw'!A2,0,0,D9-B9+1,1),"LOBO")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COUNTIF(OFFSET('00007.MTS_000228828_raw'!A2,0,0,D9-B9+1,1),"MACA")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COUNTIF(OFFSET('00007.MTS_000228828_raw'!A2,0,0,D9-B9+1,1),"PAD")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COUNTIF(OFFSET('00007.MTS_000228828_raw'!A2,0,0,D9-B9+1,1),"POR")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COUNTIF(OFFSET('00007.MTS_000228828_raw'!A2,0,0,D9-B9+1,1),"SARG")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COUNTIF(OFFSET('00007.MTS_000228828_raw'!A2,0,0,D9-B9+1,1),"SCHIZ")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COUNTIF(OFFSET('00007.MTS_000228828_raw'!A2,0,0,D9-B9+1,1),"STY")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COUNTIF(OFFSET('00007.MTS_000228828_raw'!A2,0,0,D9-B9+1,1),"TURB")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COUNTIF(OFFSET('00007.MTS_000228828_raw'!A2,0,0,D9-B9+1,1),"TURF")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COUNTIF(OFFSET('00007.MTS_000228828_raw'!A2,0,0,D9-B9+1,1),"WRAN")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COUNTIF(OFFSET('00007.MTS_000228828_raw'!A2,0,0,D9-B9+1,1),"CTB")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COUNTIF(OFFSET('00007.MTS_000228828_raw'!A2,0,0,D9-B9+1,1),"ASC")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COUNTIF(OFFSET('00007.MTS_000228828_raw'!A2,0,0,D9-B9+1,1),"O")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COUNTIF(OFFSET('00007.MTS_000228828_raw'!A2,0,0,D9-B9+1,1),"DCA")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COUNTIF(OFFSET('00007.MTS_000228828_raw'!A2,0,0,D9-B9+1,1),"DG")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COUNTIF(OFFSET('00007.MTS_000228828_raw'!A2,0,0,D9-B9+1,1),"ODC")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COUNTIF(OFFSET('00007.MTS_000228828_raw'!A2,0,0,D9-B9+1,1),"RDC")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COUNTIF(OFFSET('00007.MTS_000228828_raw'!A2,0,0,D9-B9+1,1),"CALG")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COUNTIF(OFFSET('00007.MTS_000228828_raw'!A2,0,0,D9-B9+1,1),"DCOR")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COUNTIF(OFFSET('00007.MTS_000228828_raw'!A2,0,0,D9-B9+1,1),"S")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COUNTIF(OFFSET('00007.MTS_000228828_raw'!A2,0,0,D9-B9+1,1),"R")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COUNTIF(OFFSET('00007.MTS_000228828_raw'!A2,0,0,D9-B9+1,1),"UNK")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COUNTIF(OFFSET('00007.MTS_000228828_raw'!A2,0,0,D9-B9+1,1),"SHAD")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COUNTIF(OFFSET('00007.MTS_000228828_raw'!A2,0,0,D9-B9+1,1),"TAPE")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COUNTIF(OFFSET('00007.MTS_000228828_raw'!A2,0,0,D9-B9+1,1),"WAND")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COUNTA(OFFSET('00007.MTS_000235335_raw'!A2,0,0,D9-B9+1,1))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COUNTIF(OFFSET('00007.MTS_000235335_raw'!C2,0,0,D9-B9+1,1),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COUNTIF(OFFSET('00007.MTS_000235335_raw'!C2,0,0,D9-B9+1,1),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COUNTIF(OFFSET('00007.MTS_000235335_raw'!A2,0,0,D9-B9+1,1),"AC")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COUNTIF(OFFSET('00007.MTS_000235335_raw'!C2,0,0,D9-B9+1,1),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COUNTIF(OFFSET('00007.MTS_000235335_raw'!A2,0,0,D9-B9+1,1),"AP")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COUNTIF(OFFSET('00007.MTS_000235335_raw'!C2,0,0,D9-B9+1,1),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COUNTIF(OFFSET('00007.MTS_000235335_raw'!A2,0,0,D9-B9+1,1),"APR")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COUNTIF(OFFSET('00007.MTS_000235335_raw'!C2,0,0,D9-B9+1,1),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COUNTIF(OFFSET('00007.MTS_000235335_raw'!A2,0,0,D9-B9+1,1),"AA")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COUNTIF(OFFSET('00007.MTS_000235335_raw'!C2,0,0,D9-B9+1,1),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COUNTIF(OFFSET('00007.MTS_000235335_raw'!A2,0,0,D9-B9+1,1),"AF")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COUNTIF(OFFSET('00007.MTS_000235335_raw'!C2,0,0,D9-B9+1,1),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COUNTIF(OFFSET('00007.MTS_000235335_raw'!A2,0,0,D9-B9+1,1),"AG")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COUNTIF(OFFSET('00007.MTS_000235335_raw'!C2,0,0,D9-B9+1,1),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COUNTIF(OFFSET('00007.MTS_000235335_raw'!A2,0,0,D9-B9+1,1),"AL")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COUNTIF(OFFSET('00007.MTS_000235335_raw'!C2,0,0,D9-B9+1,1),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COUNTIF(OFFSET('00007.MTS_000235335_raw'!A2,0,0,D9-B9+1,1),"AT")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COUNTIF(OFFSET('00007.MTS_000235335_raw'!C2,0,0,D9-B9+1,1),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COUNTIF(OFFSET('00007.MTS_000235335_raw'!A2,0,0,D9-B9+1,1),"AU")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COUNTIF(OFFSET('00007.MTS_000235335_raw'!C2,0,0,D9-B9+1,1),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COUNTIF(OFFSET('00007.MTS_000235335_raw'!A2,0,0,D9-B9+1,1),"CB")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COUNTIF(OFFSET('00007.MTS_000235335_raw'!C2,0,0,D9-B9+1,1),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COUNTIF(OFFSET('00007.MTS_000235335_raw'!A2,0,0,D9-B9+1,1),"CN")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COUNTIF(OFFSET('00007.MTS_000235335_raw'!C2,0,0,D9-B9+1,1),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COUNTIF(OFFSET('00007.MTS_000235335_raw'!A2,0,0,D9-B9+1,1),"CORAL")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COUNTIF(OFFSET('00007.MTS_000235335_raw'!C2,0,0,D9-B9+1,1),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COUNTIF(OFFSET('00007.MTS_000235335_raw'!A2,0,0,D9-B9+1,1),"CORJU")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COUNTIF(OFFSET('00007.MTS_000235335_raw'!A2,0,0,D9-B9+1,1),"DCY")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COUNTIF(OFFSET('00007.MTS_000235335_raw'!A2,0,0,D9-B9+1,1),"DST")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COUNTIF(OFFSET('00007.MTS_000235335_raw'!A2,0,0,D9-B9+1,1),"DSO")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SUM((OFFSET('00007.MTS_000235335_raw'!B2,0,0,D9-B9+1,1)="ASP") * (OFFSET('00007.MTS_000235335_raw'!C2,0,0,D9-B9+1,1)&lt;&gt;"TWS"))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COUNTIF(OFFSET('00007.MTS_000235335_raw'!A2,0,0,D9-B9+1,1),"DC")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SUM((OFFSET('00007.MTS_000235335_raw'!B2,0,0,D9-B9+1,1)="BBD") * (OFFSET('00007.MTS_000235335_raw'!C2,0,0,D9-B9+1,1)&lt;&gt;"TWS"))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COUNTIF(OFFSET('00007.MTS_000235335_raw'!A2,0,0,D9-B9+1,1),"DL")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SUM((OFFSET('00007.MTS_000235335_raw'!B2,0,0,D9-B9+1,1)="BL") * (OFFSET('00007.MTS_000235335_raw'!C2,0,0,D9-B9+1,1)&lt;&gt;"TWS"))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COUNTIF(OFFSET('00007.MTS_000235335_raw'!A2,0,0,D9-B9+1,1),"DS")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SUM((OFFSET('00007.MTS_000235335_raw'!B2,0,0,D9-B9+1,1)="OD") * (OFFSET('00007.MTS_000235335_raw'!C2,0,0,D9-B9+1,1)&lt;&gt;"TWS"))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COUNTIF(OFFSET('00007.MTS_000235335_raw'!A2,0,0,D9-B9+1,1),"EF")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SUM((OFFSET('00007.MTS_000235335_raw'!B2,0,0,D9-B9+1,1)="PLA") * (OFFSET('00007.MTS_000235335_raw'!C2,0,0,D9-B9+1,1)&lt;&gt;"TWS"))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COUNTIF(OFFSET('00007.MTS_000235335_raw'!A2,0,0,D9-B9+1,1),"FF")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SUM((OFFSET('00007.MTS_000235335_raw'!B2,0,0,D9-B9+1,1)="WBD") * (OFFSET('00007.MTS_000235335_raw'!C2,0,0,D9-B9+1,1)&lt;&gt;"TWS"))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COUNTIF(OFFSET('00007.MTS_000235335_raw'!A2,0,0,D9-B9+1,1),"IS")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SUM((OFFSET('00007.MTS_000235335_raw'!B2,0,0,D9-B9+1,1)="YBD") * (OFFSET('00007.MTS_000235335_raw'!C2,0,0,D9-B9+1,1)&lt;&gt;"TWS"))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COUNTIF(OFFSET('00007.MTS_000235335_raw'!A2,0,0,D9-B9+1,1),"LC")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COUNTIF(OFFSET('00007.MTS_000235335_raw'!A2,0,0,D9-B9+1,1),"MD")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(OFFSET('00007.MTS_000235335_raw'!B2,0,0,D9-B9+1,1)="ASP")*( OFFSET('00007.MTS_000235335_raw'!C2,0,0,D9-B9+1,1)="C"))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COUNTIF(OFFSET('00007.MTS_000235335_raw'!A2,0,0,D9-B9+1,1),"MM")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(OFFSET('00007.MTS_000235335_raw'!B2,0,0,D9-B9+1,1)="BBD")*( OFFSET('00007.MTS_000235335_raw'!C2,0,0,D9-B9+1,1)="C"))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COUNTIF(OFFSET('00007.MTS_000235335_raw'!A2,0,0,D9-B9+1,1),"MAR")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(OFFSET('00007.MTS_000235335_raw'!B2,0,0,D9-B9+1,1)="BL")*( OFFSET('00007.MTS_000235335_raw'!C2,0,0,D9-B9+1,1)="C"))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COUNTIF(OFFSET('00007.MTS_000235335_raw'!A2,0,0,D9-B9+1,1),"MME")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(OFFSET('00007.MTS_000235335_raw'!B2,0,0,D9-B9+1,1)="OD")*( OFFSET('00007.MTS_000235335_raw'!C2,0,0,D9-B9+1,1)="C"))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COUNTIF(OFFSET('00007.MTS_000235335_raw'!A2,0,0,D9-B9+1,1),"MILA")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(OFFSET('00007.MTS_000235335_raw'!B2,0,0,D9-B9+1,1)="PLA")*( OFFSET('00007.MTS_000235335_raw'!C2,0,0,D9-B9+1,1)="C"))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COUNTIF(OFFSET('00007.MTS_000235335_raw'!A2,0,0,D9-B9+1,1),"MILC")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(OFFSET('00007.MTS_000235335_raw'!B2,0,0,D9-B9+1,1)="WBD")*( OFFSET('00007.MTS_000235335_raw'!C2,0,0,D9-B9+1,1)="C"))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COUNTIF(OFFSET('00007.MTS_000235335_raw'!A2,0,0,D9-B9+1,1),"MILS")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(OFFSET('00007.MTS_000235335_raw'!B2,0,0,D9-B9+1,1)="YBD")*( OFFSET('00007.MTS_000235335_raw'!C2,0,0,D9-B9+1,1)="C"))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COUNTIF(OFFSET('00007.MTS_000235335_raw'!A2,0,0,D9-B9+1,1),"MA")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COUNTIF(OFFSET('00007.MTS_000235335_raw'!A2,0,0,D9-B9+1,1),"MC")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COUNTIF(OFFSET('00007.MTS_000235335_raw'!A2,0,0,D9-B9+1,1),"MFAV")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COUNTIF(OFFSET('00007.MTS_000235335_raw'!A2,0,0,D9-B9+1,1),"MFRN")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COUNTIF(OFFSET('00007.MTS_000235335_raw'!A2,0,0,D9-B9+1,1),"MAN")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COUNTIF(OFFSET('00007.MTS_000235335_raw'!A2,0,0,D9-B9+1,1),"MAL")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COUNTIF(OFFSET('00007.MTS_000235335_raw'!A2,0,0,D9-B9+1,1),"MDA")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COUNTIF(OFFSET('00007.MTS_000235335_raw'!A2,0,0,D9-B9+1,1),"MF")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COUNTIF(OFFSET('00007.MTS_000235335_raw'!A2,0,0,D9-B9+1,1),"ML")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COUNTIF(OFFSET('00007.MTS_000235335_raw'!A2,0,0,D9-B9+1,1),"OD")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COUNTIF(OFFSET('00007.MTS_000235335_raw'!A2,0,0,D9-B9+1,1),"PA")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COUNTIF(OFFSET('00007.MTS_000235335_raw'!A2,0,0,D9-B9+1,1),"PB")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COUNTIF(OFFSET('00007.MTS_000235335_raw'!A2,0,0,D9-B9+1,1),"PD")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COUNTIF(OFFSET('00007.MTS_000235335_raw'!A2,0,0,D9-B9+1,1),"PF")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COUNTIF(OFFSET('00007.MTS_000235335_raw'!A2,0,0,D9-B9+1,1),"PP")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COUNTIF(OFFSET('00007.MTS_000235335_raw'!A2,0,0,D9-B9+1,1),"SC")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COUNTIF(OFFSET('00007.MTS_000235335_raw'!A2,0,0,D9-B9+1,1),"SL")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COUNTIF(OFFSET('00007.MTS_000235335_raw'!A2,0,0,D9-B9+1,1),"SR")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COUNTIF(OFFSET('00007.MTS_000235335_raw'!A2,0,0,D9-B9+1,1),"SS")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COUNTIF(OFFSET('00007.MTS_000235335_raw'!A2,0,0,D9-B9+1,1),"SB")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COUNTIF(OFFSET('00007.MTS_000235335_raw'!A2,0,0,D9-B9+1,1),"SH")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COUNTIF(OFFSET('00007.MTS_000235335_raw'!A2,0,0,D9-B9+1,1),"SM")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COUNTIF(OFFSET('00007.MTS_000235335_raw'!A2,0,0,D9-B9+1,1),"TA")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COUNTIF(OFFSET('00007.MTS_000235335_raw'!A2,0,0,D9-B9+1,1),"BRI")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COUNTIF(OFFSET('00007.MTS_000235335_raw'!A2,0,0,D9-B9+1,1),"ERY")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COUNTIF(OFFSET('00007.MTS_000235335_raw'!A2,0,0,D9-B9+1,1),"EUN")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COUNTIF(OFFSET('00007.MTS_000235335_raw'!A2,0,0,D9-B9+1,1),"GORG")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COUNTIF(OFFSET('00007.MTS_000235335_raw'!A2,0,0,D9-B9+1,1),"ICIL")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COUNTIF(OFFSET('00007.MTS_000235335_raw'!A2,0,0,D9-B9+1,1),"MUR")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COUNTIF(OFFSET('00007.MTS_000235335_raw'!A2,0,0,D9-B9+1,1),"MOPS")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COUNTIF(OFFSET('00007.MTS_000235335_raw'!A2,0,0,D9-B9+1,1),"PAURA")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COUNTIF(OFFSET('00007.MTS_000235335_raw'!A2,0,0,D9-B9+1,1),"PRELA")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COUNTIF(OFFSET('00007.MTS_000235335_raw'!A2,0,0,D9-B9+1,1),"PSDP")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COUNTIF(OFFSET('00007.MTS_000235335_raw'!A2,0,0,D9-B9+1,1),"PSPT")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COUNTIF(OFFSET('00007.MTS_000235335_raw'!A2,0,0,D9-B9+1,1),"PTER")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COUNTIF(OFFSET('00007.MTS_000235335_raw'!A2,0,0,D9-B9+1,1),"SPO")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COUNTIF(OFFSET('00007.MTS_000235335_raw'!A2,0,0,D9-B9+1,1),"PAL")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COUNTIF(OFFSET('00007.MTS_000235335_raw'!A2,0,0,D9-B9+1,1),"ZO")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COUNTIF(OFFSET('00007.MTS_000235335_raw'!A2,0,0,D9-B9+1,1),"AMP")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COUNTIF(OFFSET('00007.MTS_000235335_raw'!A2,0,0,D9-B9+1,1),"DICT")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COUNTIF(OFFSET('00007.MTS_000235335_raw'!A2,0,0,D9-B9+1,1),"HALI")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COUNTIF(OFFSET('00007.MTS_000235335_raw'!A2,0,0,D9-B9+1,1),"LIAG")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COUNTIF(OFFSET('00007.MTS_000235335_raw'!A2,0,0,D9-B9+1,1),"LOBO")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COUNTIF(OFFSET('00007.MTS_000235335_raw'!A2,0,0,D9-B9+1,1),"MACA")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COUNTIF(OFFSET('00007.MTS_000235335_raw'!A2,0,0,D9-B9+1,1),"PAD")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COUNTIF(OFFSET('00007.MTS_000235335_raw'!A2,0,0,D9-B9+1,1),"POR")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COUNTIF(OFFSET('00007.MTS_000235335_raw'!A2,0,0,D9-B9+1,1),"SARG")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COUNTIF(OFFSET('00007.MTS_000235335_raw'!A2,0,0,D9-B9+1,1),"SCHIZ")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COUNTIF(OFFSET('00007.MTS_000235335_raw'!A2,0,0,D9-B9+1,1),"STY")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COUNTIF(OFFSET('00007.MTS_000235335_raw'!A2,0,0,D9-B9+1,1),"TURB")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COUNTIF(OFFSET('00007.MTS_000235335_raw'!A2,0,0,D9-B9+1,1),"TURF")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COUNTIF(OFFSET('00007.MTS_000235335_raw'!A2,0,0,D9-B9+1,1),"WRAN")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COUNTIF(OFFSET('00007.MTS_000235335_raw'!A2,0,0,D9-B9+1,1),"CTB")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COUNTIF(OFFSET('00007.MTS_000235335_raw'!A2,0,0,D9-B9+1,1),"ASC")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COUNTIF(OFFSET('00007.MTS_000235335_raw'!A2,0,0,D9-B9+1,1),"O")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COUNTIF(OFFSET('00007.MTS_000235335_raw'!A2,0,0,D9-B9+1,1),"DCA")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COUNTIF(OFFSET('00007.MTS_000235335_raw'!A2,0,0,D9-B9+1,1),"DG")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COUNTIF(OFFSET('00007.MTS_000235335_raw'!A2,0,0,D9-B9+1,1),"ODC")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COUNTIF(OFFSET('00007.MTS_000235335_raw'!A2,0,0,D9-B9+1,1),"RDC")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COUNTIF(OFFSET('00007.MTS_000235335_raw'!A2,0,0,D9-B9+1,1),"CALG")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COUNTIF(OFFSET('00007.MTS_000235335_raw'!A2,0,0,D9-B9+1,1),"DCOR")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COUNTIF(OFFSET('00007.MTS_000235335_raw'!A2,0,0,D9-B9+1,1),"S")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COUNTIF(OFFSET('00007.MTS_000235335_raw'!A2,0,0,D9-B9+1,1),"R")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COUNTIF(OFFSET('00007.MTS_000235335_raw'!A2,0,0,D9-B9+1,1),"UNK")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COUNTIF(OFFSET('00007.MTS_000235335_raw'!A2,0,0,D9-B9+1,1),"SHAD")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COUNTIF(OFFSET('00007.MTS_000235335_raw'!A2,0,0,D9-B9+1,1),"TAPE")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COUNTIF(OFFSET('00007.MTS_000235335_raw'!A2,0,0,D9-B9+1,1),"WAND")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COUNTA(OFFSET('00007.MTS_000241841_raw'!A2,0,0,D9-B9+1,1))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COUNTIF(OFFSET('00007.MTS_000241841_raw'!C2,0,0,D9-B9+1,1),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COUNTIF(OFFSET('00007.MTS_000241841_raw'!C2,0,0,D9-B9+1,1),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COUNTIF(OFFSET('00007.MTS_000241841_raw'!C2,0,0,D9-B9+1,1),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COUNTIF(OFFSET('00007.MTS_000241841_raw'!C2,0,0,D9-B9+1,1),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COUNTIF(OFFSET('00007.MTS_000241841_raw'!C2,0,0,D9-B9+1,1),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COUNTIF(OFFSET('00007.MTS_000241841_raw'!A2,0,0,D9-B9+1,1),"CB")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COUNTIF(OFFSET('00007.MTS_000241841_raw'!C2,0,0,D9-B9+1,1),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COUNTIF(OFFSET('00007.MTS_000241841_raw'!C2,0,0,D9-B9+1,1),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COUNTIF(OFFSET('00007.MTS_000241841_raw'!C2,0,0,D9-B9+1,1),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SUM((OFFSET('00007.MTS_000241841_raw'!B2,0,0,D9-B9+1,1)="ASP") * (OFFSET('00007.MTS_000241841_raw'!C2,0,0,D9-B9+1,1)&lt;&gt;"TWS"))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SUM((OFFSET('00007.MTS_000241841_raw'!B2,0,0,D9-B9+1,1)="BBD") * (OFFSET('00007.MTS_000241841_raw'!C2,0,0,D9-B9+1,1)&lt;&gt;"TWS"))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SUM((OFFSET('00007.MTS_000241841_raw'!B2,0,0,D9-B9+1,1)="BL") * (OFFSET('00007.MTS_000241841_raw'!C2,0,0,D9-B9+1,1)&lt;&gt;"TWS"))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SUM((OFFSET('00007.MTS_000241841_raw'!B2,0,0,D9-B9+1,1)="OD") * (OFFSET('00007.MTS_000241841_raw'!C2,0,0,D9-B9+1,1)&lt;&gt;"TWS"))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SUM((OFFSET('00007.MTS_000241841_raw'!B2,0,0,D9-B9+1,1)="PLA") * (OFFSET('00007.MTS_000241841_raw'!C2,0,0,D9-B9+1,1)&lt;&gt;"TWS"))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SUM((OFFSET('00007.MTS_000241841_raw'!B2,0,0,D9-B9+1,1)="WBD") * (OFFSET('00007.MTS_000241841_raw'!C2,0,0,D9-B9+1,1)&lt;&gt;"TWS"))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SUM((OFFSET('00007.MTS_000241841_raw'!B2,0,0,D9-B9+1,1)="YBD") * (OFFSET('00007.MTS_000241841_raw'!C2,0,0,D9-B9+1,1)&lt;&gt;"TWS"))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(OFFSET('00007.MTS_000241841_raw'!B2,0,0,D9-B9+1,1)="ASP")*( OFFSET('00007.MTS_000241841_raw'!C2,0,0,D9-B9+1,1)="C"))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(OFFSET('00007.MTS_000241841_raw'!B2,0,0,D9-B9+1,1)="BBD")*( OFFSET('00007.MTS_000241841_raw'!C2,0,0,D9-B9+1,1)="C"))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(OFFSET('00007.MTS_000241841_raw'!B2,0,0,D9-B9+1,1)="BL")*( OFFSET('00007.MTS_000241841_raw'!C2,0,0,D9-B9+1,1)="C"))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(OFFSET('00007.MTS_000241841_raw'!B2,0,0,D9-B9+1,1)="OD")*( OFFSET('00007.MTS_000241841_raw'!C2,0,0,D9-B9+1,1)="C"))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(OFFSET('00007.MTS_000241841_raw'!B2,0,0,D9-B9+1,1)="PLA")*( OFFSET('00007.MTS_000241841_raw'!C2,0,0,D9-B9+1,1)="C"))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(OFFSET('00007.MTS_000241841_raw'!B2,0,0,D9-B9+1,1)="WBD")*( OFFSET('00007.MTS_000241841_raw'!C2,0,0,D9-B9+1,1)="C"))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(OFFSET('00007.MTS_000241841_raw'!B2,0,0,D9-B9+1,1)="YBD")*( OFFSET('00007.MTS_000241841_raw'!C2,0,0,D9-B9+1,1)="C"))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COUNTIF(OFFSET('00007.MTS_000241841_raw'!A2,0,0,D9-B9+1,1),"GORG")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COUNTIF(OFFSET('00007.MTS_000241841_raw'!A2,0,0,D9-B9+1,1),"SPO")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COUNTIF(OFFSET('00007.MTS_000241841_raw'!A2,0,0,D9-B9+1,1),"MACA")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COUNTIF(OFFSET('00007.MTS_000241841_raw'!A2,0,0,D9-B9+1,1),"CTB")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COUNTIF(OFFSET('00007.MTS_000241841_raw'!A2,0,0,D9-B9+1,1),"S")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COUNTIF(OFFSET('00007.MTS_000241841_raw'!A2,0,0,D9-B9+1,1),"R")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COUNTIF(OFFSET('00007.MTS_000241841_raw'!A2,0,0,D9-B9+1,1),"UNK")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COUNTIF(OFFSET('00007.MTS_000241841_raw'!A2,0,0,D9-B9+1,1),"SHAD")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COUNTIF(OFFSET('00007.MTS_000241841_raw'!A2,0,0,D9-B9+1,1),"TAPE")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COUNTIF(OFFSET('00007.MTS_000241841_raw'!A2,0,0,D9-B9+1,1),"WAND")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COUNTA(OFFSET('00007.MTS_000248348_raw'!A2,0,0,D9-B9+1,1))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COUNTIF(OFFSET('00007.MTS_000248348_raw'!C2,0,0,D9-B9+1,1),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COUNTIF(OFFSET('00007.MTS_000248348_raw'!C2,0,0,D9-B9+1,1),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COUNTIF(OFFSET('00007.MTS_000248348_raw'!A2,0,0,D9-B9+1,1),"AC")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COUNTIF(OFFSET('00007.MTS_000248348_raw'!C2,0,0,D9-B9+1,1),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COUNTIF(OFFSET('00007.MTS_000248348_raw'!A2,0,0,D9-B9+1,1),"AP")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COUNTIF(OFFSET('00007.MTS_000248348_raw'!C2,0,0,D9-B9+1,1),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COUNTIF(OFFSET('00007.MTS_000248348_raw'!A2,0,0,D9-B9+1,1),"APR")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COUNTIF(OFFSET('00007.MTS_000248348_raw'!C2,0,0,D9-B9+1,1),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COUNTIF(OFFSET('00007.MTS_000248348_raw'!A2,0,0,D9-B9+1,1),"AA")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COUNTIF(OFFSET('00007.MTS_000248348_raw'!C2,0,0,D9-B9+1,1),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COUNTIF(OFFSET('00007.MTS_000248348_raw'!A2,0,0,D9-B9+1,1),"AF")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COUNTIF(OFFSET('00007.MTS_000248348_raw'!C2,0,0,D9-B9+1,1),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COUNTIF(OFFSET('00007.MTS_000248348_raw'!A2,0,0,D9-B9+1,1),"AG")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COUNTIF(OFFSET('00007.MTS_000248348_raw'!C2,0,0,D9-B9+1,1),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COUNTIF(OFFSET('00007.MTS_000248348_raw'!A2,0,0,D9-B9+1,1),"AL")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COUNTIF(OFFSET('00007.MTS_000248348_raw'!C2,0,0,D9-B9+1,1),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COUNTIF(OFFSET('00007.MTS_000248348_raw'!A2,0,0,D9-B9+1,1),"AT")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COUNTIF(OFFSET('00007.MTS_000248348_raw'!C2,0,0,D9-B9+1,1),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COUNTIF(OFFSET('00007.MTS_000248348_raw'!A2,0,0,D9-B9+1,1),"AU")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COUNTIF(OFFSET('00007.MTS_000248348_raw'!C2,0,0,D9-B9+1,1),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COUNTIF(OFFSET('00007.MTS_000248348_raw'!A2,0,0,D9-B9+1,1),"CB")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COUNTIF(OFFSET('00007.MTS_000248348_raw'!C2,0,0,D9-B9+1,1),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COUNTIF(OFFSET('00007.MTS_000248348_raw'!A2,0,0,D9-B9+1,1),"CN")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COUNTIF(OFFSET('00007.MTS_000248348_raw'!C2,0,0,D9-B9+1,1),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COUNTIF(OFFSET('00007.MTS_000248348_raw'!A2,0,0,D9-B9+1,1),"CORAL")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COUNTIF(OFFSET('00007.MTS_000248348_raw'!C2,0,0,D9-B9+1,1),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COUNTIF(OFFSET('00007.MTS_000248348_raw'!A2,0,0,D9-B9+1,1),"CORJU")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COUNTIF(OFFSET('00007.MTS_000248348_raw'!A2,0,0,D9-B9+1,1),"DCY")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COUNTIF(OFFSET('00007.MTS_000248348_raw'!A2,0,0,D9-B9+1,1),"DST")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COUNTIF(OFFSET('00007.MTS_000248348_raw'!A2,0,0,D9-B9+1,1),"DSO")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SUM((OFFSET('00007.MTS_000248348_raw'!B2,0,0,D9-B9+1,1)="ASP") * (OFFSET('00007.MTS_000248348_raw'!C2,0,0,D9-B9+1,1)&lt;&gt;"TWS"))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COUNTIF(OFFSET('00007.MTS_000248348_raw'!A2,0,0,D9-B9+1,1),"DC")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SUM((OFFSET('00007.MTS_000248348_raw'!B2,0,0,D9-B9+1,1)="BBD") * (OFFSET('00007.MTS_000248348_raw'!C2,0,0,D9-B9+1,1)&lt;&gt;"TWS"))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COUNTIF(OFFSET('00007.MTS_000248348_raw'!A2,0,0,D9-B9+1,1),"DL")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SUM((OFFSET('00007.MTS_000248348_raw'!B2,0,0,D9-B9+1,1)="BL") * (OFFSET('00007.MTS_000248348_raw'!C2,0,0,D9-B9+1,1)&lt;&gt;"TWS"))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COUNTIF(OFFSET('00007.MTS_000248348_raw'!A2,0,0,D9-B9+1,1),"DS")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SUM((OFFSET('00007.MTS_000248348_raw'!B2,0,0,D9-B9+1,1)="OD") * (OFFSET('00007.MTS_000248348_raw'!C2,0,0,D9-B9+1,1)&lt;&gt;"TWS"))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COUNTIF(OFFSET('00007.MTS_000248348_raw'!A2,0,0,D9-B9+1,1),"EF")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SUM((OFFSET('00007.MTS_000248348_raw'!B2,0,0,D9-B9+1,1)="PLA") * (OFFSET('00007.MTS_000248348_raw'!C2,0,0,D9-B9+1,1)&lt;&gt;"TWS"))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COUNTIF(OFFSET('00007.MTS_000248348_raw'!A2,0,0,D9-B9+1,1),"FF")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SUM((OFFSET('00007.MTS_000248348_raw'!B2,0,0,D9-B9+1,1)="WBD") * (OFFSET('00007.MTS_000248348_raw'!C2,0,0,D9-B9+1,1)&lt;&gt;"TWS"))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COUNTIF(OFFSET('00007.MTS_000248348_raw'!A2,0,0,D9-B9+1,1),"IS")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SUM((OFFSET('00007.MTS_000248348_raw'!B2,0,0,D9-B9+1,1)="YBD") * (OFFSET('00007.MTS_000248348_raw'!C2,0,0,D9-B9+1,1)&lt;&gt;"TWS"))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COUNTIF(OFFSET('00007.MTS_000248348_raw'!A2,0,0,D9-B9+1,1),"LC")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COUNTIF(OFFSET('00007.MTS_000248348_raw'!A2,0,0,D9-B9+1,1),"MD")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(OFFSET('00007.MTS_000248348_raw'!B2,0,0,D9-B9+1,1)="ASP")*( OFFSET('00007.MTS_000248348_raw'!C2,0,0,D9-B9+1,1)="C"))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COUNTIF(OFFSET('00007.MTS_000248348_raw'!A2,0,0,D9-B9+1,1),"MM")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(OFFSET('00007.MTS_000248348_raw'!B2,0,0,D9-B9+1,1)="BBD")*( OFFSET('00007.MTS_000248348_raw'!C2,0,0,D9-B9+1,1)="C"))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COUNTIF(OFFSET('00007.MTS_000248348_raw'!A2,0,0,D9-B9+1,1),"MAR")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(OFFSET('00007.MTS_000248348_raw'!B2,0,0,D9-B9+1,1)="BL")*( OFFSET('00007.MTS_000248348_raw'!C2,0,0,D9-B9+1,1)="C"))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COUNTIF(OFFSET('00007.MTS_000248348_raw'!A2,0,0,D9-B9+1,1),"MME")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(OFFSET('00007.MTS_000248348_raw'!B2,0,0,D9-B9+1,1)="OD")*( OFFSET('00007.MTS_000248348_raw'!C2,0,0,D9-B9+1,1)="C"))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COUNTIF(OFFSET('00007.MTS_000248348_raw'!A2,0,0,D9-B9+1,1),"MILA")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(OFFSET('00007.MTS_000248348_raw'!B2,0,0,D9-B9+1,1)="PLA")*( OFFSET('00007.MTS_000248348_raw'!C2,0,0,D9-B9+1,1)="C"))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COUNTIF(OFFSET('00007.MTS_000248348_raw'!A2,0,0,D9-B9+1,1),"MILC")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(OFFSET('00007.MTS_000248348_raw'!B2,0,0,D9-B9+1,1)="WBD")*( OFFSET('00007.MTS_000248348_raw'!C2,0,0,D9-B9+1,1)="C"))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COUNTIF(OFFSET('00007.MTS_000248348_raw'!A2,0,0,D9-B9+1,1),"MILS")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(OFFSET('00007.MTS_000248348_raw'!B2,0,0,D9-B9+1,1)="YBD")*( OFFSET('00007.MTS_000248348_raw'!C2,0,0,D9-B9+1,1)="C"))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COUNTIF(OFFSET('00007.MTS_000248348_raw'!A2,0,0,D9-B9+1,1),"MA")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COUNTIF(OFFSET('00007.MTS_000248348_raw'!A2,0,0,D9-B9+1,1),"MC")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COUNTIF(OFFSET('00007.MTS_000248348_raw'!A2,0,0,D9-B9+1,1),"MFAV")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COUNTIF(OFFSET('00007.MTS_000248348_raw'!A2,0,0,D9-B9+1,1),"MFRN")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COUNTIF(OFFSET('00007.MTS_000248348_raw'!A2,0,0,D9-B9+1,1),"MAN")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COUNTIF(OFFSET('00007.MTS_000248348_raw'!A2,0,0,D9-B9+1,1),"MAL")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COUNTIF(OFFSET('00007.MTS_000248348_raw'!A2,0,0,D9-B9+1,1),"MDA")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COUNTIF(OFFSET('00007.MTS_000248348_raw'!A2,0,0,D9-B9+1,1),"MF")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COUNTIF(OFFSET('00007.MTS_000248348_raw'!A2,0,0,D9-B9+1,1),"ML")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COUNTIF(OFFSET('00007.MTS_000248348_raw'!A2,0,0,D9-B9+1,1),"OD")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COUNTIF(OFFSET('00007.MTS_000248348_raw'!A2,0,0,D9-B9+1,1),"PA")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COUNTIF(OFFSET('00007.MTS_000248348_raw'!A2,0,0,D9-B9+1,1),"PB")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COUNTIF(OFFSET('00007.MTS_000248348_raw'!A2,0,0,D9-B9+1,1),"PD")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COUNTIF(OFFSET('00007.MTS_000248348_raw'!A2,0,0,D9-B9+1,1),"PF")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COUNTIF(OFFSET('00007.MTS_000248348_raw'!A2,0,0,D9-B9+1,1),"PP")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COUNTIF(OFFSET('00007.MTS_000248348_raw'!A2,0,0,D9-B9+1,1),"SC")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COUNTIF(OFFSET('00007.MTS_000248348_raw'!A2,0,0,D9-B9+1,1),"SL")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COUNTIF(OFFSET('00007.MTS_000248348_raw'!A2,0,0,D9-B9+1,1),"SR")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COUNTIF(OFFSET('00007.MTS_000248348_raw'!A2,0,0,D9-B9+1,1),"SS")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COUNTIF(OFFSET('00007.MTS_000248348_raw'!A2,0,0,D9-B9+1,1),"SB")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COUNTIF(OFFSET('00007.MTS_000248348_raw'!A2,0,0,D9-B9+1,1),"SH")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COUNTIF(OFFSET('00007.MTS_000248348_raw'!A2,0,0,D9-B9+1,1),"SM")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COUNTIF(OFFSET('00007.MTS_000248348_raw'!A2,0,0,D9-B9+1,1),"TA")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COUNTIF(OFFSET('00007.MTS_000248348_raw'!A2,0,0,D9-B9+1,1),"BRI")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COUNTIF(OFFSET('00007.MTS_000248348_raw'!A2,0,0,D9-B9+1,1),"ERY")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COUNTIF(OFFSET('00007.MTS_000248348_raw'!A2,0,0,D9-B9+1,1),"EUN")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COUNTIF(OFFSET('00007.MTS_000248348_raw'!A2,0,0,D9-B9+1,1),"GORG")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COUNTIF(OFFSET('00007.MTS_000248348_raw'!A2,0,0,D9-B9+1,1),"ICIL")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COUNTIF(OFFSET('00007.MTS_000248348_raw'!A2,0,0,D9-B9+1,1),"MUR")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COUNTIF(OFFSET('00007.MTS_000248348_raw'!A2,0,0,D9-B9+1,1),"MOPS")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COUNTIF(OFFSET('00007.MTS_000248348_raw'!A2,0,0,D9-B9+1,1),"PAURA")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COUNTIF(OFFSET('00007.MTS_000248348_raw'!A2,0,0,D9-B9+1,1),"PRELA")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COUNTIF(OFFSET('00007.MTS_000248348_raw'!A2,0,0,D9-B9+1,1),"PSDP")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COUNTIF(OFFSET('00007.MTS_000248348_raw'!A2,0,0,D9-B9+1,1),"PSPT")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COUNTIF(OFFSET('00007.MTS_000248348_raw'!A2,0,0,D9-B9+1,1),"PTER")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COUNTIF(OFFSET('00007.MTS_000248348_raw'!A2,0,0,D9-B9+1,1),"SPO")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COUNTIF(OFFSET('00007.MTS_000248348_raw'!A2,0,0,D9-B9+1,1),"PAL")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COUNTIF(OFFSET('00007.MTS_000248348_raw'!A2,0,0,D9-B9+1,1),"ZO")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COUNTIF(OFFSET('00007.MTS_000248348_raw'!A2,0,0,D9-B9+1,1),"AMP")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COUNTIF(OFFSET('00007.MTS_000248348_raw'!A2,0,0,D9-B9+1,1),"DICT")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COUNTIF(OFFSET('00007.MTS_000248348_raw'!A2,0,0,D9-B9+1,1),"HALI")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COUNTIF(OFFSET('00007.MTS_000248348_raw'!A2,0,0,D9-B9+1,1),"LIAG")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COUNTIF(OFFSET('00007.MTS_000248348_raw'!A2,0,0,D9-B9+1,1),"LOBO")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COUNTIF(OFFSET('00007.MTS_000248348_raw'!A2,0,0,D9-B9+1,1),"MACA")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COUNTIF(OFFSET('00007.MTS_000248348_raw'!A2,0,0,D9-B9+1,1),"PAD")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COUNTIF(OFFSET('00007.MTS_000248348_raw'!A2,0,0,D9-B9+1,1),"POR")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COUNTIF(OFFSET('00007.MTS_000248348_raw'!A2,0,0,D9-B9+1,1),"SARG")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COUNTIF(OFFSET('00007.MTS_000248348_raw'!A2,0,0,D9-B9+1,1),"SCHIZ")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COUNTIF(OFFSET('00007.MTS_000248348_raw'!A2,0,0,D9-B9+1,1),"STY")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COUNTIF(OFFSET('00007.MTS_000248348_raw'!A2,0,0,D9-B9+1,1),"TURB")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COUNTIF(OFFSET('00007.MTS_000248348_raw'!A2,0,0,D9-B9+1,1),"TURF")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COUNTIF(OFFSET('00007.MTS_000248348_raw'!A2,0,0,D9-B9+1,1),"WRAN")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COUNTIF(OFFSET('00007.MTS_000248348_raw'!A2,0,0,D9-B9+1,1),"CTB")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COUNTIF(OFFSET('00007.MTS_000248348_raw'!A2,0,0,D9-B9+1,1),"ASC")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COUNTIF(OFFSET('00007.MTS_000248348_raw'!A2,0,0,D9-B9+1,1),"O")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COUNTIF(OFFSET('00007.MTS_000248348_raw'!A2,0,0,D9-B9+1,1),"DCA")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COUNTIF(OFFSET('00007.MTS_000248348_raw'!A2,0,0,D9-B9+1,1),"DG")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COUNTIF(OFFSET('00007.MTS_000248348_raw'!A2,0,0,D9-B9+1,1),"ODC")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COUNTIF(OFFSET('00007.MTS_000248348_raw'!A2,0,0,D9-B9+1,1),"RDC")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COUNTIF(OFFSET('00007.MTS_000248348_raw'!A2,0,0,D9-B9+1,1),"CALG")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COUNTIF(OFFSET('00007.MTS_000248348_raw'!A2,0,0,D9-B9+1,1),"DCOR")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COUNTIF(OFFSET('00007.MTS_000248348_raw'!A2,0,0,D9-B9+1,1),"S")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COUNTIF(OFFSET('00007.MTS_000248348_raw'!A2,0,0,D9-B9+1,1),"R")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COUNTIF(OFFSET('00007.MTS_000248348_raw'!A2,0,0,D9-B9+1,1),"UNK")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COUNTIF(OFFSET('00007.MTS_000248348_raw'!A2,0,0,D9-B9+1,1),"SHAD")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COUNTIF(OFFSET('00007.MTS_000248348_raw'!A2,0,0,D9-B9+1,1),"TAPE")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COUNTIF(OFFSET('00007.MTS_000248348_raw'!A2,0,0,D9-B9+1,1),"WAND")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COUNTA(OFFSET('00007.MTS_000254854_raw'!A2,0,0,D9-B9+1,1))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COUNTIF(OFFSET('00007.MTS_000254854_raw'!C2,0,0,D9-B9+1,1),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COUNTIF(OFFSET('00007.MTS_000254854_raw'!C2,0,0,D9-B9+1,1),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COUNTIF(OFFSET('00007.MTS_000254854_raw'!A2,0,0,D9-B9+1,1),"AC")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COUNTIF(OFFSET('00007.MTS_000254854_raw'!C2,0,0,D9-B9+1,1),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COUNTIF(OFFSET('00007.MTS_000254854_raw'!A2,0,0,D9-B9+1,1),"AP")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COUNTIF(OFFSET('00007.MTS_000254854_raw'!C2,0,0,D9-B9+1,1),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COUNTIF(OFFSET('00007.MTS_000254854_raw'!A2,0,0,D9-B9+1,1),"APR")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COUNTIF(OFFSET('00007.MTS_000254854_raw'!C2,0,0,D9-B9+1,1),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COUNTIF(OFFSET('00007.MTS_000254854_raw'!A2,0,0,D9-B9+1,1),"AA")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COUNTIF(OFFSET('00007.MTS_000254854_raw'!C2,0,0,D9-B9+1,1),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COUNTIF(OFFSET('00007.MTS_000254854_raw'!A2,0,0,D9-B9+1,1),"AF")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COUNTIF(OFFSET('00007.MTS_000254854_raw'!C2,0,0,D9-B9+1,1),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COUNTIF(OFFSET('00007.MTS_000254854_raw'!A2,0,0,D9-B9+1,1),"AG")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COUNTIF(OFFSET('00007.MTS_000254854_raw'!C2,0,0,D9-B9+1,1),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COUNTIF(OFFSET('00007.MTS_000254854_raw'!A2,0,0,D9-B9+1,1),"AL")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COUNTIF(OFFSET('00007.MTS_000254854_raw'!C2,0,0,D9-B9+1,1),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COUNTIF(OFFSET('00007.MTS_000254854_raw'!A2,0,0,D9-B9+1,1),"AT")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COUNTIF(OFFSET('00007.MTS_000254854_raw'!C2,0,0,D9-B9+1,1),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COUNTIF(OFFSET('00007.MTS_000254854_raw'!A2,0,0,D9-B9+1,1),"AU")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COUNTIF(OFFSET('00007.MTS_000254854_raw'!C2,0,0,D9-B9+1,1),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COUNTIF(OFFSET('00007.MTS_000254854_raw'!A2,0,0,D9-B9+1,1),"CB")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COUNTIF(OFFSET('00007.MTS_000254854_raw'!C2,0,0,D9-B9+1,1),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COUNTIF(OFFSET('00007.MTS_000254854_raw'!A2,0,0,D9-B9+1,1),"CN")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COUNTIF(OFFSET('00007.MTS_000254854_raw'!C2,0,0,D9-B9+1,1),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COUNTIF(OFFSET('00007.MTS_000254854_raw'!A2,0,0,D9-B9+1,1),"CORAL")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COUNTIF(OFFSET('00007.MTS_000254854_raw'!C2,0,0,D9-B9+1,1),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COUNTIF(OFFSET('00007.MTS_000254854_raw'!A2,0,0,D9-B9+1,1),"CORJU")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COUNTIF(OFFSET('00007.MTS_000254854_raw'!A2,0,0,D9-B9+1,1),"DCY")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COUNTIF(OFFSET('00007.MTS_000254854_raw'!A2,0,0,D9-B9+1,1),"DST")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COUNTIF(OFFSET('00007.MTS_000254854_raw'!A2,0,0,D9-B9+1,1),"DSO")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SUM((OFFSET('00007.MTS_000254854_raw'!B2,0,0,D9-B9+1,1)="ASP") * (OFFSET('00007.MTS_000254854_raw'!C2,0,0,D9-B9+1,1)&lt;&gt;"TWS"))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COUNTIF(OFFSET('00007.MTS_000254854_raw'!A2,0,0,D9-B9+1,1),"DC")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SUM((OFFSET('00007.MTS_000254854_raw'!B2,0,0,D9-B9+1,1)="BBD") * (OFFSET('00007.MTS_000254854_raw'!C2,0,0,D9-B9+1,1)&lt;&gt;"TWS"))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COUNTIF(OFFSET('00007.MTS_000254854_raw'!A2,0,0,D9-B9+1,1),"DL")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SUM((OFFSET('00007.MTS_000254854_raw'!B2,0,0,D9-B9+1,1)="BL") * (OFFSET('00007.MTS_000254854_raw'!C2,0,0,D9-B9+1,1)&lt;&gt;"TWS"))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COUNTIF(OFFSET('00007.MTS_000254854_raw'!A2,0,0,D9-B9+1,1),"DS")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SUM((OFFSET('00007.MTS_000254854_raw'!B2,0,0,D9-B9+1,1)="OD") * (OFFSET('00007.MTS_000254854_raw'!C2,0,0,D9-B9+1,1)&lt;&gt;"TWS"))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COUNTIF(OFFSET('00007.MTS_000254854_raw'!A2,0,0,D9-B9+1,1),"EF")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SUM((OFFSET('00007.MTS_000254854_raw'!B2,0,0,D9-B9+1,1)="PLA") * (OFFSET('00007.MTS_000254854_raw'!C2,0,0,D9-B9+1,1)&lt;&gt;"TWS"))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COUNTIF(OFFSET('00007.MTS_000254854_raw'!A2,0,0,D9-B9+1,1),"FF")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SUM((OFFSET('00007.MTS_000254854_raw'!B2,0,0,D9-B9+1,1)="WBD") * (OFFSET('00007.MTS_000254854_raw'!C2,0,0,D9-B9+1,1)&lt;&gt;"TWS"))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COUNTIF(OFFSET('00007.MTS_000254854_raw'!A2,0,0,D9-B9+1,1),"IS")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SUM((OFFSET('00007.MTS_000254854_raw'!B2,0,0,D9-B9+1,1)="YBD") * (OFFSET('00007.MTS_000254854_raw'!C2,0,0,D9-B9+1,1)&lt;&gt;"TWS"))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COUNTIF(OFFSET('00007.MTS_000254854_raw'!A2,0,0,D9-B9+1,1),"LC")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COUNTIF(OFFSET('00007.MTS_000254854_raw'!A2,0,0,D9-B9+1,1),"MD")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(OFFSET('00007.MTS_000254854_raw'!B2,0,0,D9-B9+1,1)="ASP")*( OFFSET('00007.MTS_000254854_raw'!C2,0,0,D9-B9+1,1)="C"))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COUNTIF(OFFSET('00007.MTS_000254854_raw'!A2,0,0,D9-B9+1,1),"MM")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(OFFSET('00007.MTS_000254854_raw'!B2,0,0,D9-B9+1,1)="BBD")*( OFFSET('00007.MTS_000254854_raw'!C2,0,0,D9-B9+1,1)="C"))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COUNTIF(OFFSET('00007.MTS_000254854_raw'!A2,0,0,D9-B9+1,1),"MAR")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(OFFSET('00007.MTS_000254854_raw'!B2,0,0,D9-B9+1,1)="BL")*( OFFSET('00007.MTS_000254854_raw'!C2,0,0,D9-B9+1,1)="C"))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COUNTIF(OFFSET('00007.MTS_000254854_raw'!A2,0,0,D9-B9+1,1),"MME")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(OFFSET('00007.MTS_000254854_raw'!B2,0,0,D9-B9+1,1)="OD")*( OFFSET('00007.MTS_000254854_raw'!C2,0,0,D9-B9+1,1)="C"))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COUNTIF(OFFSET('00007.MTS_000254854_raw'!A2,0,0,D9-B9+1,1),"MILA")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(OFFSET('00007.MTS_000254854_raw'!B2,0,0,D9-B9+1,1)="PLA")*( OFFSET('00007.MTS_000254854_raw'!C2,0,0,D9-B9+1,1)="C"))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COUNTIF(OFFSET('00007.MTS_000254854_raw'!A2,0,0,D9-B9+1,1),"MILC")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(OFFSET('00007.MTS_000254854_raw'!B2,0,0,D9-B9+1,1)="WBD")*( OFFSET('00007.MTS_000254854_raw'!C2,0,0,D9-B9+1,1)="C"))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COUNTIF(OFFSET('00007.MTS_000254854_raw'!A2,0,0,D9-B9+1,1),"MILS")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(OFFSET('00007.MTS_000254854_raw'!B2,0,0,D9-B9+1,1)="YBD")*( OFFSET('00007.MTS_000254854_raw'!C2,0,0,D9-B9+1,1)="C"))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COUNTIF(OFFSET('00007.MTS_000254854_raw'!A2,0,0,D9-B9+1,1),"MA")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COUNTIF(OFFSET('00007.MTS_000254854_raw'!A2,0,0,D9-B9+1,1),"MC")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COUNTIF(OFFSET('00007.MTS_000254854_raw'!A2,0,0,D9-B9+1,1),"MFAV")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COUNTIF(OFFSET('00007.MTS_000254854_raw'!A2,0,0,D9-B9+1,1),"MFRN")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COUNTIF(OFFSET('00007.MTS_000254854_raw'!A2,0,0,D9-B9+1,1),"MAN")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COUNTIF(OFFSET('00007.MTS_000254854_raw'!A2,0,0,D9-B9+1,1),"MAL")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COUNTIF(OFFSET('00007.MTS_000254854_raw'!A2,0,0,D9-B9+1,1),"MDA")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COUNTIF(OFFSET('00007.MTS_000254854_raw'!A2,0,0,D9-B9+1,1),"MF")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COUNTIF(OFFSET('00007.MTS_000254854_raw'!A2,0,0,D9-B9+1,1),"ML")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COUNTIF(OFFSET('00007.MTS_000254854_raw'!A2,0,0,D9-B9+1,1),"OD")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COUNTIF(OFFSET('00007.MTS_000254854_raw'!A2,0,0,D9-B9+1,1),"PA")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COUNTIF(OFFSET('00007.MTS_000254854_raw'!A2,0,0,D9-B9+1,1),"PB")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COUNTIF(OFFSET('00007.MTS_000254854_raw'!A2,0,0,D9-B9+1,1),"PD")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COUNTIF(OFFSET('00007.MTS_000254854_raw'!A2,0,0,D9-B9+1,1),"PF")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COUNTIF(OFFSET('00007.MTS_000254854_raw'!A2,0,0,D9-B9+1,1),"PP")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COUNTIF(OFFSET('00007.MTS_000254854_raw'!A2,0,0,D9-B9+1,1),"SC")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COUNTIF(OFFSET('00007.MTS_000254854_raw'!A2,0,0,D9-B9+1,1),"SL")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COUNTIF(OFFSET('00007.MTS_000254854_raw'!A2,0,0,D9-B9+1,1),"SR")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COUNTIF(OFFSET('00007.MTS_000254854_raw'!A2,0,0,D9-B9+1,1),"SS")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COUNTIF(OFFSET('00007.MTS_000254854_raw'!A2,0,0,D9-B9+1,1),"SB")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COUNTIF(OFFSET('00007.MTS_000254854_raw'!A2,0,0,D9-B9+1,1),"SH")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COUNTIF(OFFSET('00007.MTS_000254854_raw'!A2,0,0,D9-B9+1,1),"SM")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COUNTIF(OFFSET('00007.MTS_000254854_raw'!A2,0,0,D9-B9+1,1),"TA")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COUNTIF(OFFSET('00007.MTS_000254854_raw'!A2,0,0,D9-B9+1,1),"BRI")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COUNTIF(OFFSET('00007.MTS_000254854_raw'!A2,0,0,D9-B9+1,1),"ERY")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COUNTIF(OFFSET('00007.MTS_000254854_raw'!A2,0,0,D9-B9+1,1),"EUN")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COUNTIF(OFFSET('00007.MTS_000254854_raw'!A2,0,0,D9-B9+1,1),"GORG")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COUNTIF(OFFSET('00007.MTS_000254854_raw'!A2,0,0,D9-B9+1,1),"ICIL")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COUNTIF(OFFSET('00007.MTS_000254854_raw'!A2,0,0,D9-B9+1,1),"MUR")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COUNTIF(OFFSET('00007.MTS_000254854_raw'!A2,0,0,D9-B9+1,1),"MOPS")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COUNTIF(OFFSET('00007.MTS_000254854_raw'!A2,0,0,D9-B9+1,1),"PAURA")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COUNTIF(OFFSET('00007.MTS_000254854_raw'!A2,0,0,D9-B9+1,1),"PRELA")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COUNTIF(OFFSET('00007.MTS_000254854_raw'!A2,0,0,D9-B9+1,1),"PSDP")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COUNTIF(OFFSET('00007.MTS_000254854_raw'!A2,0,0,D9-B9+1,1),"PSPT")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COUNTIF(OFFSET('00007.MTS_000254854_raw'!A2,0,0,D9-B9+1,1),"PTER")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COUNTIF(OFFSET('00007.MTS_000254854_raw'!A2,0,0,D9-B9+1,1),"SPO")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COUNTIF(OFFSET('00007.MTS_000254854_raw'!A2,0,0,D9-B9+1,1),"PAL")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COUNTIF(OFFSET('00007.MTS_000254854_raw'!A2,0,0,D9-B9+1,1),"ZO")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COUNTIF(OFFSET('00007.MTS_000254854_raw'!A2,0,0,D9-B9+1,1),"AMP")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COUNTIF(OFFSET('00007.MTS_000254854_raw'!A2,0,0,D9-B9+1,1),"DICT")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COUNTIF(OFFSET('00007.MTS_000254854_raw'!A2,0,0,D9-B9+1,1),"HALI")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COUNTIF(OFFSET('00007.MTS_000254854_raw'!A2,0,0,D9-B9+1,1),"LIAG")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COUNTIF(OFFSET('00007.MTS_000254854_raw'!A2,0,0,D9-B9+1,1),"LOBO")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COUNTIF(OFFSET('00007.MTS_000254854_raw'!A2,0,0,D9-B9+1,1),"MACA")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COUNTIF(OFFSET('00007.MTS_000254854_raw'!A2,0,0,D9-B9+1,1),"PAD")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COUNTIF(OFFSET('00007.MTS_000254854_raw'!A2,0,0,D9-B9+1,1),"POR")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COUNTIF(OFFSET('00007.MTS_000254854_raw'!A2,0,0,D9-B9+1,1),"SARG")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COUNTIF(OFFSET('00007.MTS_000254854_raw'!A2,0,0,D9-B9+1,1),"SCHIZ")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COUNTIF(OFFSET('00007.MTS_000254854_raw'!A2,0,0,D9-B9+1,1),"STY")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COUNTIF(OFFSET('00007.MTS_000254854_raw'!A2,0,0,D9-B9+1,1),"TURB")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COUNTIF(OFFSET('00007.MTS_000254854_raw'!A2,0,0,D9-B9+1,1),"TURF")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COUNTIF(OFFSET('00007.MTS_000254854_raw'!A2,0,0,D9-B9+1,1),"WRAN")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COUNTIF(OFFSET('00007.MTS_000254854_raw'!A2,0,0,D9-B9+1,1),"CTB")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COUNTIF(OFFSET('00007.MTS_000254854_raw'!A2,0,0,D9-B9+1,1),"ASC")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COUNTIF(OFFSET('00007.MTS_000254854_raw'!A2,0,0,D9-B9+1,1),"O")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COUNTIF(OFFSET('00007.MTS_000254854_raw'!A2,0,0,D9-B9+1,1),"DCA")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COUNTIF(OFFSET('00007.MTS_000254854_raw'!A2,0,0,D9-B9+1,1),"DG")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COUNTIF(OFFSET('00007.MTS_000254854_raw'!A2,0,0,D9-B9+1,1),"ODC")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COUNTIF(OFFSET('00007.MTS_000254854_raw'!A2,0,0,D9-B9+1,1),"RDC")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COUNTIF(OFFSET('00007.MTS_000254854_raw'!A2,0,0,D9-B9+1,1),"CALG")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COUNTIF(OFFSET('00007.MTS_000254854_raw'!A2,0,0,D9-B9+1,1),"DCOR")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COUNTIF(OFFSET('00007.MTS_000254854_raw'!A2,0,0,D9-B9+1,1),"S")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COUNTIF(OFFSET('00007.MTS_000254854_raw'!A2,0,0,D9-B9+1,1),"R")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COUNTIF(OFFSET('00007.MTS_000254854_raw'!A2,0,0,D9-B9+1,1),"UNK")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COUNTIF(OFFSET('00007.MTS_000254854_raw'!A2,0,0,D9-B9+1,1),"SHAD")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COUNTIF(OFFSET('00007.MTS_000254854_raw'!A2,0,0,D9-B9+1,1),"TAPE")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COUNTIF(OFFSET('00007.MTS_000254854_raw'!A2,0,0,D9-B9+1,1),"WAND")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729</v>
      </c>
      <c r="AN2">
        <v>756</v>
      </c>
    </row>
    <row r="3" spans="1:40" x14ac:dyDescent="0.25">
      <c r="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439</v>
      </c>
      <c r="AN3">
        <v>721</v>
      </c>
    </row>
    <row r="4" spans="1:40" x14ac:dyDescent="0.25">
      <c r="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218</v>
      </c>
      <c r="AN4">
        <v>118</v>
      </c>
    </row>
    <row r="5" spans="1:40" x14ac:dyDescent="0.25">
      <c r="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90</v>
      </c>
      <c r="AM5">
        <v>534</v>
      </c>
      <c r="AN5">
        <v>606</v>
      </c>
    </row>
    <row r="6" spans="1:40" x14ac:dyDescent="0.25">
      <c r="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677</v>
      </c>
      <c r="AN6">
        <v>731</v>
      </c>
    </row>
    <row r="7" spans="1:40" x14ac:dyDescent="0.25">
      <c r="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244</v>
      </c>
      <c r="AN7">
        <v>622</v>
      </c>
    </row>
    <row r="8" spans="1:40" x14ac:dyDescent="0.25">
      <c r="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179</v>
      </c>
      <c r="AN8">
        <v>179</v>
      </c>
    </row>
    <row r="9" spans="1:40" x14ac:dyDescent="0.25">
      <c r="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156</v>
      </c>
      <c r="AN9">
        <v>187</v>
      </c>
    </row>
    <row r="10" spans="1:40" x14ac:dyDescent="0.25">
      <c r="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198</v>
      </c>
      <c r="AN10">
        <v>590</v>
      </c>
    </row>
    <row r="11" spans="1:40" x14ac:dyDescent="0.25">
      <c r="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846</v>
      </c>
      <c r="AN11">
        <v>486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159</v>
      </c>
      <c r="AN2">
        <v>474</v>
      </c>
    </row>
    <row r="3" spans="1:40" x14ac:dyDescent="0.25">
      <c r="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1043</v>
      </c>
      <c r="AN3">
        <v>732</v>
      </c>
    </row>
    <row r="4" spans="1:40" x14ac:dyDescent="0.25">
      <c r="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706</v>
      </c>
      <c r="AN4">
        <v>418</v>
      </c>
    </row>
    <row r="5" spans="1:40" x14ac:dyDescent="0.25">
      <c r="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46</v>
      </c>
      <c r="AN5">
        <v>424</v>
      </c>
    </row>
    <row r="6" spans="1:40" x14ac:dyDescent="0.25">
      <c r="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154</v>
      </c>
      <c r="AN6">
        <v>120</v>
      </c>
    </row>
    <row r="7" spans="1:40" x14ac:dyDescent="0.25">
      <c r="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633</v>
      </c>
      <c r="AN7">
        <v>584</v>
      </c>
    </row>
    <row r="8" spans="1:40" x14ac:dyDescent="0.25">
      <c r="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967</v>
      </c>
      <c r="AN8">
        <v>29</v>
      </c>
    </row>
    <row r="9" spans="1:40" x14ac:dyDescent="0.25">
      <c r="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364</v>
      </c>
      <c r="AN9">
        <v>27</v>
      </c>
    </row>
    <row r="10" spans="1:40" x14ac:dyDescent="0.25">
      <c r="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1092</v>
      </c>
      <c r="AN10">
        <v>345</v>
      </c>
    </row>
    <row r="11" spans="1:40" x14ac:dyDescent="0.25">
      <c r="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1437</v>
      </c>
      <c r="AN11">
        <v>544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609</v>
      </c>
      <c r="AN2">
        <v>502</v>
      </c>
    </row>
    <row r="3" spans="1:40" x14ac:dyDescent="0.25">
      <c r="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780</v>
      </c>
      <c r="AN3">
        <v>786</v>
      </c>
    </row>
    <row r="4" spans="1:40" x14ac:dyDescent="0.25">
      <c r="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516</v>
      </c>
      <c r="AN4">
        <v>123</v>
      </c>
    </row>
    <row r="5" spans="1:40" x14ac:dyDescent="0.25">
      <c r="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1437</v>
      </c>
      <c r="AN5">
        <v>348</v>
      </c>
    </row>
    <row r="6" spans="1:40" x14ac:dyDescent="0.25">
      <c r="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1130</v>
      </c>
      <c r="AN6">
        <v>656</v>
      </c>
    </row>
    <row r="7" spans="1:40" x14ac:dyDescent="0.25">
      <c r="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1291</v>
      </c>
      <c r="AN7">
        <v>498</v>
      </c>
    </row>
    <row r="8" spans="1:40" x14ac:dyDescent="0.25">
      <c r="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1182</v>
      </c>
      <c r="AN8">
        <v>430</v>
      </c>
    </row>
    <row r="9" spans="1:40" x14ac:dyDescent="0.25">
      <c r="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1100</v>
      </c>
      <c r="AN9">
        <v>606</v>
      </c>
    </row>
    <row r="10" spans="1:40" x14ac:dyDescent="0.25">
      <c r="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482</v>
      </c>
      <c r="AN10">
        <v>261</v>
      </c>
    </row>
    <row r="11" spans="1:40" x14ac:dyDescent="0.25">
      <c r="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1088</v>
      </c>
      <c r="AN11">
        <v>615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751</v>
      </c>
      <c r="AN2">
        <v>240</v>
      </c>
    </row>
    <row r="3" spans="1:40" x14ac:dyDescent="0.25">
      <c r="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791</v>
      </c>
      <c r="AN3">
        <v>667</v>
      </c>
    </row>
    <row r="4" spans="1:40" x14ac:dyDescent="0.25">
      <c r="B4" t="s">
        <v>224</v>
      </c>
      <c r="AC4" t="s">
        <v>232</v>
      </c>
      <c r="AD4" t="s">
        <v>231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105</v>
      </c>
      <c r="AN4">
        <v>1027</v>
      </c>
    </row>
    <row r="5" spans="1:40" x14ac:dyDescent="0.25">
      <c r="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1052</v>
      </c>
      <c r="AN5">
        <v>715</v>
      </c>
    </row>
    <row r="6" spans="1:40" x14ac:dyDescent="0.25">
      <c r="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1273</v>
      </c>
      <c r="AN6">
        <v>720</v>
      </c>
    </row>
    <row r="7" spans="1:40" x14ac:dyDescent="0.25">
      <c r="B7" t="s">
        <v>224</v>
      </c>
      <c r="AC7" t="s">
        <v>232</v>
      </c>
      <c r="AD7" t="s">
        <v>231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586</v>
      </c>
      <c r="AN7">
        <v>999</v>
      </c>
    </row>
    <row r="8" spans="1:40" x14ac:dyDescent="0.25">
      <c r="B8" t="s">
        <v>224</v>
      </c>
      <c r="AC8" t="s">
        <v>232</v>
      </c>
      <c r="AD8" t="s">
        <v>231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1390</v>
      </c>
      <c r="AN8">
        <v>631</v>
      </c>
    </row>
    <row r="9" spans="1:40" x14ac:dyDescent="0.25">
      <c r="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507</v>
      </c>
      <c r="AN9">
        <v>49</v>
      </c>
    </row>
    <row r="10" spans="1:40" x14ac:dyDescent="0.25">
      <c r="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664</v>
      </c>
      <c r="AN10">
        <v>819</v>
      </c>
    </row>
    <row r="11" spans="1:40" x14ac:dyDescent="0.25">
      <c r="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76</v>
      </c>
      <c r="AN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658</v>
      </c>
      <c r="AN2">
        <v>761</v>
      </c>
    </row>
    <row r="3" spans="1:40" x14ac:dyDescent="0.25">
      <c r="B3" t="s">
        <v>224</v>
      </c>
      <c r="AC3" t="s">
        <v>238</v>
      </c>
      <c r="AD3" t="s">
        <v>237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214</v>
      </c>
      <c r="AN3">
        <v>1009</v>
      </c>
    </row>
    <row r="4" spans="1:40" x14ac:dyDescent="0.25">
      <c r="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1387</v>
      </c>
      <c r="AN4">
        <v>650</v>
      </c>
    </row>
    <row r="5" spans="1:40" x14ac:dyDescent="0.25">
      <c r="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888</v>
      </c>
      <c r="AN5">
        <v>820</v>
      </c>
    </row>
    <row r="6" spans="1:40" x14ac:dyDescent="0.25">
      <c r="B6" t="s">
        <v>224</v>
      </c>
      <c r="AC6" t="s">
        <v>238</v>
      </c>
      <c r="AD6" t="s">
        <v>237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858</v>
      </c>
      <c r="AN6">
        <v>941</v>
      </c>
    </row>
    <row r="7" spans="1:40" x14ac:dyDescent="0.25">
      <c r="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973</v>
      </c>
      <c r="AN7">
        <v>649</v>
      </c>
    </row>
    <row r="8" spans="1:40" x14ac:dyDescent="0.25">
      <c r="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837</v>
      </c>
      <c r="AN8">
        <v>26</v>
      </c>
    </row>
    <row r="9" spans="1:40" x14ac:dyDescent="0.25">
      <c r="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1411</v>
      </c>
      <c r="AN9">
        <v>238</v>
      </c>
    </row>
    <row r="10" spans="1:40" x14ac:dyDescent="0.25">
      <c r="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1228</v>
      </c>
      <c r="AN10">
        <v>23</v>
      </c>
    </row>
    <row r="11" spans="1:40" x14ac:dyDescent="0.25">
      <c r="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705</v>
      </c>
      <c r="AN11">
        <v>523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240</v>
      </c>
      <c r="AD2" t="s">
        <v>239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714</v>
      </c>
      <c r="AN2">
        <v>1043</v>
      </c>
    </row>
    <row r="3" spans="1:40" x14ac:dyDescent="0.25">
      <c r="B3" t="s">
        <v>224</v>
      </c>
      <c r="AC3" t="s">
        <v>240</v>
      </c>
      <c r="AD3" t="s">
        <v>239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311</v>
      </c>
      <c r="AN3">
        <v>1019</v>
      </c>
    </row>
    <row r="4" spans="1:40" x14ac:dyDescent="0.25">
      <c r="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</v>
      </c>
      <c r="AN4">
        <v>919</v>
      </c>
    </row>
    <row r="5" spans="1:40" x14ac:dyDescent="0.25">
      <c r="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1065</v>
      </c>
      <c r="AN5">
        <v>648</v>
      </c>
    </row>
    <row r="6" spans="1:40" x14ac:dyDescent="0.25">
      <c r="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912</v>
      </c>
      <c r="AN6">
        <v>26</v>
      </c>
    </row>
    <row r="7" spans="1:40" x14ac:dyDescent="0.25">
      <c r="B7" t="s">
        <v>224</v>
      </c>
      <c r="AC7" t="s">
        <v>240</v>
      </c>
      <c r="AD7" t="s">
        <v>239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1317</v>
      </c>
      <c r="AN7">
        <v>1012</v>
      </c>
    </row>
    <row r="8" spans="1:40" x14ac:dyDescent="0.25">
      <c r="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666</v>
      </c>
      <c r="AN8">
        <v>151</v>
      </c>
    </row>
    <row r="9" spans="1:40" x14ac:dyDescent="0.25">
      <c r="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325</v>
      </c>
      <c r="AN9">
        <v>838</v>
      </c>
    </row>
    <row r="10" spans="1:40" x14ac:dyDescent="0.25">
      <c r="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</v>
      </c>
      <c r="AN10">
        <v>316</v>
      </c>
    </row>
    <row r="11" spans="1:40" x14ac:dyDescent="0.25">
      <c r="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1321</v>
      </c>
      <c r="AN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802</v>
      </c>
      <c r="AN2">
        <v>453</v>
      </c>
    </row>
    <row r="3" spans="1:40" x14ac:dyDescent="0.25">
      <c r="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1335</v>
      </c>
      <c r="AN3">
        <v>484</v>
      </c>
    </row>
    <row r="4" spans="1:40" x14ac:dyDescent="0.25">
      <c r="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1437</v>
      </c>
      <c r="AN4">
        <v>718</v>
      </c>
    </row>
    <row r="5" spans="1:40" x14ac:dyDescent="0.25">
      <c r="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462</v>
      </c>
      <c r="AN5">
        <v>527</v>
      </c>
    </row>
    <row r="6" spans="1:40" x14ac:dyDescent="0.25">
      <c r="B6" t="s">
        <v>224</v>
      </c>
      <c r="AC6" t="s">
        <v>242</v>
      </c>
      <c r="AD6" t="s">
        <v>241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393</v>
      </c>
      <c r="AN6">
        <v>1029</v>
      </c>
    </row>
    <row r="7" spans="1:40" x14ac:dyDescent="0.25">
      <c r="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937</v>
      </c>
      <c r="AN7">
        <v>330</v>
      </c>
    </row>
    <row r="8" spans="1:40" x14ac:dyDescent="0.25">
      <c r="B8" t="s">
        <v>224</v>
      </c>
      <c r="AC8" t="s">
        <v>242</v>
      </c>
      <c r="AD8" t="s">
        <v>241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948</v>
      </c>
      <c r="AN8">
        <v>986</v>
      </c>
    </row>
    <row r="9" spans="1:40" x14ac:dyDescent="0.25">
      <c r="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426</v>
      </c>
      <c r="AN9">
        <v>586</v>
      </c>
    </row>
    <row r="10" spans="1:40" x14ac:dyDescent="0.25">
      <c r="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781</v>
      </c>
      <c r="AN10">
        <v>109</v>
      </c>
    </row>
    <row r="11" spans="1:40" x14ac:dyDescent="0.25">
      <c r="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211</v>
      </c>
      <c r="AN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1381</v>
      </c>
      <c r="AN2">
        <v>326</v>
      </c>
    </row>
    <row r="3" spans="1:40" x14ac:dyDescent="0.25">
      <c r="B3" t="s">
        <v>224</v>
      </c>
      <c r="AC3" t="s">
        <v>244</v>
      </c>
      <c r="AD3" t="s">
        <v>243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1145</v>
      </c>
      <c r="AN3">
        <v>990</v>
      </c>
    </row>
    <row r="4" spans="1:40" x14ac:dyDescent="0.25">
      <c r="B4" t="s">
        <v>224</v>
      </c>
      <c r="AC4" t="s">
        <v>244</v>
      </c>
      <c r="AD4" t="s">
        <v>243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490</v>
      </c>
      <c r="AN4">
        <v>988</v>
      </c>
    </row>
    <row r="5" spans="1:40" x14ac:dyDescent="0.25">
      <c r="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810</v>
      </c>
      <c r="AN5">
        <v>591</v>
      </c>
    </row>
    <row r="6" spans="1:40" x14ac:dyDescent="0.25">
      <c r="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812</v>
      </c>
      <c r="AN6">
        <v>885</v>
      </c>
    </row>
    <row r="7" spans="1:40" x14ac:dyDescent="0.25">
      <c r="B7" t="s">
        <v>224</v>
      </c>
      <c r="AC7" t="s">
        <v>244</v>
      </c>
      <c r="AD7" t="s">
        <v>243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1320</v>
      </c>
      <c r="AN7">
        <v>1040</v>
      </c>
    </row>
    <row r="8" spans="1:40" x14ac:dyDescent="0.25">
      <c r="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1216</v>
      </c>
      <c r="AN8">
        <v>551</v>
      </c>
    </row>
    <row r="9" spans="1:40" x14ac:dyDescent="0.25">
      <c r="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164</v>
      </c>
      <c r="AN9">
        <v>282</v>
      </c>
    </row>
    <row r="10" spans="1:40" x14ac:dyDescent="0.25">
      <c r="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1014</v>
      </c>
      <c r="AN10">
        <v>736</v>
      </c>
    </row>
    <row r="11" spans="1:40" x14ac:dyDescent="0.25">
      <c r="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666</v>
      </c>
      <c r="AN11">
        <v>659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1371</v>
      </c>
      <c r="AN2">
        <v>889</v>
      </c>
    </row>
    <row r="3" spans="1:40" x14ac:dyDescent="0.25">
      <c r="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882</v>
      </c>
      <c r="AN3">
        <v>256</v>
      </c>
    </row>
    <row r="4" spans="1:40" x14ac:dyDescent="0.25">
      <c r="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597</v>
      </c>
      <c r="AN4">
        <v>263</v>
      </c>
    </row>
    <row r="5" spans="1:40" x14ac:dyDescent="0.25">
      <c r="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554</v>
      </c>
      <c r="AN5">
        <v>800</v>
      </c>
    </row>
    <row r="6" spans="1:40" x14ac:dyDescent="0.25">
      <c r="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1245</v>
      </c>
      <c r="AN6">
        <v>360</v>
      </c>
    </row>
    <row r="7" spans="1:40" x14ac:dyDescent="0.25">
      <c r="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1400</v>
      </c>
      <c r="AN7">
        <v>869</v>
      </c>
    </row>
    <row r="8" spans="1:40" x14ac:dyDescent="0.25">
      <c r="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251</v>
      </c>
      <c r="AN8">
        <v>769</v>
      </c>
    </row>
    <row r="9" spans="1:40" x14ac:dyDescent="0.25">
      <c r="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954</v>
      </c>
      <c r="AN9">
        <v>846</v>
      </c>
    </row>
    <row r="10" spans="1:40" x14ac:dyDescent="0.25">
      <c r="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1262</v>
      </c>
      <c r="AN10">
        <v>21</v>
      </c>
    </row>
    <row r="11" spans="1:40" x14ac:dyDescent="0.25">
      <c r="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</v>
      </c>
      <c r="AN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388</v>
      </c>
      <c r="AN2">
        <v>860</v>
      </c>
    </row>
    <row r="3" spans="1:40" x14ac:dyDescent="0.25">
      <c r="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1262</v>
      </c>
      <c r="AN3">
        <v>625</v>
      </c>
    </row>
    <row r="4" spans="1:40" x14ac:dyDescent="0.25">
      <c r="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597</v>
      </c>
      <c r="AN4">
        <v>263</v>
      </c>
    </row>
    <row r="5" spans="1:40" x14ac:dyDescent="0.25">
      <c r="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770</v>
      </c>
      <c r="AN5">
        <v>272</v>
      </c>
    </row>
    <row r="6" spans="1:40" x14ac:dyDescent="0.25">
      <c r="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1297</v>
      </c>
      <c r="AN6">
        <v>600</v>
      </c>
    </row>
    <row r="7" spans="1:40" x14ac:dyDescent="0.25">
      <c r="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508</v>
      </c>
      <c r="AN7">
        <v>716</v>
      </c>
    </row>
    <row r="8" spans="1:40" x14ac:dyDescent="0.25">
      <c r="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</v>
      </c>
      <c r="AN8">
        <v>970</v>
      </c>
    </row>
    <row r="9" spans="1:40" x14ac:dyDescent="0.25">
      <c r="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466</v>
      </c>
      <c r="AN9">
        <v>614</v>
      </c>
    </row>
    <row r="10" spans="1:40" x14ac:dyDescent="0.25">
      <c r="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133</v>
      </c>
      <c r="AN10">
        <v>140</v>
      </c>
    </row>
    <row r="11" spans="1:40" x14ac:dyDescent="0.25">
      <c r="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745</v>
      </c>
      <c r="AN11">
        <v>908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825</v>
      </c>
      <c r="AN2">
        <v>24</v>
      </c>
    </row>
    <row r="3" spans="1:40" x14ac:dyDescent="0.25">
      <c r="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887</v>
      </c>
      <c r="AN3">
        <v>881</v>
      </c>
    </row>
    <row r="4" spans="1:40" x14ac:dyDescent="0.25">
      <c r="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264</v>
      </c>
      <c r="AN4">
        <v>740</v>
      </c>
    </row>
    <row r="5" spans="1:40" x14ac:dyDescent="0.25">
      <c r="B5" t="s">
        <v>224</v>
      </c>
      <c r="AC5" t="s">
        <v>250</v>
      </c>
      <c r="AD5" t="s">
        <v>249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1317</v>
      </c>
      <c r="AN5">
        <v>952</v>
      </c>
    </row>
    <row r="6" spans="1:40" x14ac:dyDescent="0.25">
      <c r="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482</v>
      </c>
      <c r="AN6">
        <v>360</v>
      </c>
    </row>
    <row r="7" spans="1:40" x14ac:dyDescent="0.25">
      <c r="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611</v>
      </c>
      <c r="AN7">
        <v>436</v>
      </c>
    </row>
    <row r="8" spans="1:40" x14ac:dyDescent="0.25">
      <c r="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585</v>
      </c>
      <c r="AN8">
        <v>285</v>
      </c>
    </row>
    <row r="9" spans="1:40" x14ac:dyDescent="0.25">
      <c r="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712</v>
      </c>
      <c r="AN9">
        <v>660</v>
      </c>
    </row>
    <row r="10" spans="1:40" x14ac:dyDescent="0.25">
      <c r="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652</v>
      </c>
      <c r="AN10">
        <v>728</v>
      </c>
    </row>
    <row r="11" spans="1:40" x14ac:dyDescent="0.25">
      <c r="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748</v>
      </c>
      <c r="AN11">
        <v>878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</v>
      </c>
      <c r="AN2">
        <v>634</v>
      </c>
    </row>
    <row r="3" spans="1:40" x14ac:dyDescent="0.25">
      <c r="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755</v>
      </c>
      <c r="AN3">
        <v>43</v>
      </c>
    </row>
    <row r="4" spans="1:40" x14ac:dyDescent="0.25">
      <c r="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163</v>
      </c>
      <c r="AN4">
        <v>488</v>
      </c>
    </row>
    <row r="5" spans="1:40" x14ac:dyDescent="0.25">
      <c r="B5" t="s">
        <v>224</v>
      </c>
      <c r="AC5" t="s">
        <v>252</v>
      </c>
      <c r="AD5" t="s">
        <v>251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444</v>
      </c>
      <c r="AN5">
        <v>987</v>
      </c>
    </row>
    <row r="6" spans="1:40" x14ac:dyDescent="0.25">
      <c r="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</v>
      </c>
      <c r="AN6">
        <v>853</v>
      </c>
    </row>
    <row r="7" spans="1:40" x14ac:dyDescent="0.25">
      <c r="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1235</v>
      </c>
      <c r="AN7">
        <v>786</v>
      </c>
    </row>
    <row r="8" spans="1:40" x14ac:dyDescent="0.25">
      <c r="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812</v>
      </c>
      <c r="AN8">
        <v>709</v>
      </c>
    </row>
    <row r="9" spans="1:40" x14ac:dyDescent="0.25">
      <c r="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561</v>
      </c>
      <c r="AN9">
        <v>390</v>
      </c>
    </row>
    <row r="10" spans="1:40" x14ac:dyDescent="0.25">
      <c r="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84</v>
      </c>
      <c r="AN10">
        <v>102</v>
      </c>
    </row>
    <row r="11" spans="1:40" x14ac:dyDescent="0.25">
      <c r="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839</v>
      </c>
      <c r="AN11">
        <v>861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1107</v>
      </c>
      <c r="AN2">
        <v>867</v>
      </c>
    </row>
    <row r="3" spans="1:40" x14ac:dyDescent="0.25">
      <c r="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945</v>
      </c>
      <c r="AN3">
        <v>770</v>
      </c>
    </row>
    <row r="4" spans="1:40" x14ac:dyDescent="0.25">
      <c r="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237</v>
      </c>
      <c r="AN4">
        <v>632</v>
      </c>
    </row>
    <row r="5" spans="1:40" x14ac:dyDescent="0.25">
      <c r="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953</v>
      </c>
      <c r="AN5">
        <v>888</v>
      </c>
    </row>
    <row r="6" spans="1:40" x14ac:dyDescent="0.25">
      <c r="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763</v>
      </c>
      <c r="AN6">
        <v>581</v>
      </c>
    </row>
    <row r="7" spans="1:40" x14ac:dyDescent="0.25">
      <c r="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361</v>
      </c>
      <c r="AN7">
        <v>676</v>
      </c>
    </row>
    <row r="8" spans="1:40" x14ac:dyDescent="0.25">
      <c r="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743</v>
      </c>
      <c r="AN8">
        <v>761</v>
      </c>
    </row>
    <row r="9" spans="1:40" x14ac:dyDescent="0.25">
      <c r="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1314</v>
      </c>
      <c r="AN9">
        <v>242</v>
      </c>
    </row>
    <row r="10" spans="1:40" x14ac:dyDescent="0.25">
      <c r="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1309</v>
      </c>
      <c r="AN10">
        <v>249</v>
      </c>
    </row>
    <row r="11" spans="1:40" x14ac:dyDescent="0.25">
      <c r="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991</v>
      </c>
      <c r="AN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</v>
      </c>
      <c r="AN2">
        <v>1022</v>
      </c>
    </row>
    <row r="3" spans="1:40" x14ac:dyDescent="0.25">
      <c r="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597</v>
      </c>
      <c r="AN3">
        <v>609</v>
      </c>
    </row>
    <row r="4" spans="1:40" x14ac:dyDescent="0.25">
      <c r="B4" t="s">
        <v>224</v>
      </c>
      <c r="AC4" t="s">
        <v>256</v>
      </c>
      <c r="AD4" t="s">
        <v>255</v>
      </c>
      <c r="AE4">
        <v>10</v>
      </c>
      <c r="AF4">
        <v>3</v>
      </c>
      <c r="AG4">
        <v>1</v>
      </c>
      <c r="AH4" t="s">
        <v>259</v>
      </c>
      <c r="AJ4" t="s">
        <v>257</v>
      </c>
      <c r="AK4" t="s">
        <v>23</v>
      </c>
      <c r="AM4">
        <v>1005</v>
      </c>
      <c r="AN4">
        <v>905</v>
      </c>
    </row>
    <row r="5" spans="1:40" x14ac:dyDescent="0.25">
      <c r="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1046</v>
      </c>
      <c r="AN5">
        <v>186</v>
      </c>
    </row>
    <row r="6" spans="1:40" x14ac:dyDescent="0.25">
      <c r="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225</v>
      </c>
      <c r="AN6">
        <v>415</v>
      </c>
    </row>
    <row r="7" spans="1:40" x14ac:dyDescent="0.25">
      <c r="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274</v>
      </c>
      <c r="AN7">
        <v>329</v>
      </c>
    </row>
    <row r="8" spans="1:40" x14ac:dyDescent="0.25">
      <c r="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1395</v>
      </c>
      <c r="AN8">
        <v>680</v>
      </c>
    </row>
    <row r="9" spans="1:40" x14ac:dyDescent="0.25">
      <c r="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285</v>
      </c>
      <c r="AN9">
        <v>364</v>
      </c>
    </row>
    <row r="10" spans="1:40" x14ac:dyDescent="0.25">
      <c r="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1365</v>
      </c>
      <c r="AN10">
        <v>773</v>
      </c>
    </row>
    <row r="11" spans="1:40" x14ac:dyDescent="0.25">
      <c r="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708</v>
      </c>
      <c r="AN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669</v>
      </c>
      <c r="AN2">
        <v>466</v>
      </c>
    </row>
    <row r="3" spans="1:40" x14ac:dyDescent="0.25">
      <c r="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1349</v>
      </c>
      <c r="AN3">
        <v>257</v>
      </c>
    </row>
    <row r="4" spans="1:40" x14ac:dyDescent="0.25">
      <c r="B4" t="s">
        <v>224</v>
      </c>
      <c r="AC4" t="s">
        <v>261</v>
      </c>
      <c r="AD4" t="s">
        <v>260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107</v>
      </c>
      <c r="AN4">
        <v>1057</v>
      </c>
    </row>
    <row r="5" spans="1:40" x14ac:dyDescent="0.25">
      <c r="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801</v>
      </c>
      <c r="AN5">
        <v>436</v>
      </c>
    </row>
    <row r="6" spans="1:40" x14ac:dyDescent="0.25">
      <c r="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1269</v>
      </c>
      <c r="AN6">
        <v>597</v>
      </c>
    </row>
    <row r="7" spans="1:40" x14ac:dyDescent="0.25">
      <c r="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994</v>
      </c>
      <c r="AN7">
        <v>129</v>
      </c>
    </row>
    <row r="8" spans="1:40" x14ac:dyDescent="0.25">
      <c r="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1339</v>
      </c>
      <c r="AN8">
        <v>303</v>
      </c>
    </row>
    <row r="9" spans="1:40" x14ac:dyDescent="0.25">
      <c r="B9" t="s">
        <v>224</v>
      </c>
      <c r="AC9" t="s">
        <v>261</v>
      </c>
      <c r="AD9" t="s">
        <v>260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1163</v>
      </c>
      <c r="AN9">
        <v>931</v>
      </c>
    </row>
    <row r="10" spans="1:40" x14ac:dyDescent="0.25">
      <c r="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1157</v>
      </c>
      <c r="AN10">
        <v>661</v>
      </c>
    </row>
    <row r="11" spans="1:40" x14ac:dyDescent="0.25">
      <c r="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549</v>
      </c>
      <c r="AN11">
        <v>851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1128</v>
      </c>
      <c r="AN2">
        <v>230</v>
      </c>
    </row>
    <row r="3" spans="1:40" x14ac:dyDescent="0.25">
      <c r="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</v>
      </c>
      <c r="AN3">
        <v>1070</v>
      </c>
    </row>
    <row r="4" spans="1:40" x14ac:dyDescent="0.25">
      <c r="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1234</v>
      </c>
      <c r="AN4">
        <v>497</v>
      </c>
    </row>
    <row r="5" spans="1:40" x14ac:dyDescent="0.25">
      <c r="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1386</v>
      </c>
      <c r="AN5">
        <v>38</v>
      </c>
    </row>
    <row r="6" spans="1:40" x14ac:dyDescent="0.25">
      <c r="B6" t="s">
        <v>224</v>
      </c>
      <c r="AC6" t="s">
        <v>263</v>
      </c>
      <c r="AD6" t="s">
        <v>262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1179</v>
      </c>
      <c r="AN6">
        <v>1039</v>
      </c>
    </row>
    <row r="7" spans="1:40" x14ac:dyDescent="0.25">
      <c r="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784</v>
      </c>
      <c r="AN7">
        <v>67</v>
      </c>
    </row>
    <row r="8" spans="1:40" x14ac:dyDescent="0.25">
      <c r="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1201</v>
      </c>
      <c r="AN8">
        <v>424</v>
      </c>
    </row>
    <row r="9" spans="1:40" x14ac:dyDescent="0.25">
      <c r="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1217</v>
      </c>
      <c r="AN9">
        <v>137</v>
      </c>
    </row>
    <row r="10" spans="1:40" x14ac:dyDescent="0.25">
      <c r="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558</v>
      </c>
      <c r="AN10">
        <v>926</v>
      </c>
    </row>
    <row r="11" spans="1:40" x14ac:dyDescent="0.25">
      <c r="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114</v>
      </c>
      <c r="AN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265</v>
      </c>
      <c r="AD2" t="s">
        <v>264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1049</v>
      </c>
      <c r="AN2">
        <v>948</v>
      </c>
    </row>
    <row r="3" spans="1:40" x14ac:dyDescent="0.25">
      <c r="B3" t="s">
        <v>224</v>
      </c>
      <c r="AC3" t="s">
        <v>265</v>
      </c>
      <c r="AD3" t="s">
        <v>264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393</v>
      </c>
      <c r="AN3">
        <v>953</v>
      </c>
    </row>
    <row r="4" spans="1:40" x14ac:dyDescent="0.25">
      <c r="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766</v>
      </c>
      <c r="AN4">
        <v>145</v>
      </c>
    </row>
    <row r="5" spans="1:40" x14ac:dyDescent="0.25">
      <c r="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309</v>
      </c>
      <c r="AN5">
        <v>219</v>
      </c>
    </row>
    <row r="6" spans="1:40" x14ac:dyDescent="0.25">
      <c r="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254</v>
      </c>
      <c r="AN6">
        <v>687</v>
      </c>
    </row>
    <row r="7" spans="1:40" x14ac:dyDescent="0.25">
      <c r="B7" t="s">
        <v>224</v>
      </c>
      <c r="AC7" t="s">
        <v>265</v>
      </c>
      <c r="AD7" t="s">
        <v>264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651</v>
      </c>
      <c r="AN7">
        <v>933</v>
      </c>
    </row>
    <row r="8" spans="1:40" x14ac:dyDescent="0.25">
      <c r="B8" t="s">
        <v>224</v>
      </c>
      <c r="AC8" t="s">
        <v>265</v>
      </c>
      <c r="AD8" t="s">
        <v>264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298</v>
      </c>
      <c r="AN8">
        <v>1031</v>
      </c>
    </row>
    <row r="9" spans="1:40" x14ac:dyDescent="0.25">
      <c r="B9" t="s">
        <v>224</v>
      </c>
      <c r="AC9" t="s">
        <v>265</v>
      </c>
      <c r="AD9" t="s">
        <v>264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1121</v>
      </c>
      <c r="AN9">
        <v>958</v>
      </c>
    </row>
    <row r="10" spans="1:40" x14ac:dyDescent="0.25">
      <c r="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1304</v>
      </c>
      <c r="AN10">
        <v>223</v>
      </c>
    </row>
    <row r="11" spans="1:40" x14ac:dyDescent="0.25">
      <c r="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1234</v>
      </c>
      <c r="AN11">
        <v>898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1261</v>
      </c>
      <c r="AN2">
        <v>296</v>
      </c>
    </row>
    <row r="3" spans="1:40" x14ac:dyDescent="0.25">
      <c r="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875</v>
      </c>
      <c r="AN3">
        <v>812</v>
      </c>
    </row>
    <row r="4" spans="1:40" x14ac:dyDescent="0.25">
      <c r="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223</v>
      </c>
      <c r="AN4">
        <v>822</v>
      </c>
    </row>
    <row r="5" spans="1:40" x14ac:dyDescent="0.25">
      <c r="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455</v>
      </c>
      <c r="AN5">
        <v>164</v>
      </c>
    </row>
    <row r="6" spans="1:40" x14ac:dyDescent="0.25">
      <c r="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1045</v>
      </c>
      <c r="AN6">
        <v>64</v>
      </c>
    </row>
    <row r="7" spans="1:40" x14ac:dyDescent="0.25">
      <c r="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1291</v>
      </c>
      <c r="AN7">
        <v>92</v>
      </c>
    </row>
    <row r="8" spans="1:40" x14ac:dyDescent="0.25">
      <c r="B8" t="s">
        <v>224</v>
      </c>
      <c r="AC8" t="s">
        <v>267</v>
      </c>
      <c r="AD8" t="s">
        <v>266</v>
      </c>
      <c r="AE8">
        <v>10</v>
      </c>
      <c r="AF8">
        <v>7</v>
      </c>
      <c r="AH8" t="s">
        <v>270</v>
      </c>
      <c r="AJ8" t="s">
        <v>268</v>
      </c>
      <c r="AK8" t="s">
        <v>77</v>
      </c>
      <c r="AM8">
        <v>41</v>
      </c>
      <c r="AN8">
        <v>194</v>
      </c>
    </row>
    <row r="9" spans="1:40" x14ac:dyDescent="0.25">
      <c r="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315</v>
      </c>
      <c r="AN9">
        <v>279</v>
      </c>
    </row>
    <row r="10" spans="1:40" x14ac:dyDescent="0.25">
      <c r="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1182</v>
      </c>
      <c r="AN10">
        <v>868</v>
      </c>
    </row>
    <row r="11" spans="1:40" x14ac:dyDescent="0.25">
      <c r="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450</v>
      </c>
      <c r="AN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535</v>
      </c>
      <c r="AN2">
        <v>651</v>
      </c>
    </row>
    <row r="3" spans="1:40" x14ac:dyDescent="0.25">
      <c r="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</v>
      </c>
      <c r="AN3">
        <v>896</v>
      </c>
    </row>
    <row r="4" spans="1:40" x14ac:dyDescent="0.25">
      <c r="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242</v>
      </c>
      <c r="AN4">
        <v>589</v>
      </c>
    </row>
    <row r="5" spans="1:40" x14ac:dyDescent="0.25">
      <c r="B5" t="s">
        <v>224</v>
      </c>
      <c r="AC5" t="s">
        <v>272</v>
      </c>
      <c r="AD5" t="s">
        <v>271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763</v>
      </c>
      <c r="AN5">
        <v>1031</v>
      </c>
    </row>
    <row r="6" spans="1:40" x14ac:dyDescent="0.25">
      <c r="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750</v>
      </c>
      <c r="AN6">
        <v>277</v>
      </c>
    </row>
    <row r="7" spans="1:40" x14ac:dyDescent="0.25">
      <c r="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912</v>
      </c>
      <c r="AN7">
        <v>219</v>
      </c>
    </row>
    <row r="8" spans="1:40" x14ac:dyDescent="0.25">
      <c r="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301</v>
      </c>
      <c r="AN8">
        <v>751</v>
      </c>
    </row>
    <row r="9" spans="1:40" x14ac:dyDescent="0.25">
      <c r="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1337</v>
      </c>
      <c r="AN9">
        <v>613</v>
      </c>
    </row>
    <row r="10" spans="1:40" x14ac:dyDescent="0.25">
      <c r="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513</v>
      </c>
      <c r="AN10">
        <v>971</v>
      </c>
    </row>
    <row r="11" spans="1:40" x14ac:dyDescent="0.25">
      <c r="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254</v>
      </c>
      <c r="AN11">
        <v>734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1364</v>
      </c>
      <c r="AN2">
        <v>783</v>
      </c>
    </row>
    <row r="3" spans="1:40" x14ac:dyDescent="0.25">
      <c r="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1294</v>
      </c>
      <c r="AN3">
        <v>328</v>
      </c>
    </row>
    <row r="4" spans="1:40" x14ac:dyDescent="0.25">
      <c r="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1124</v>
      </c>
      <c r="AN4">
        <v>225</v>
      </c>
    </row>
    <row r="5" spans="1:40" x14ac:dyDescent="0.25">
      <c r="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230</v>
      </c>
      <c r="AN5">
        <v>3</v>
      </c>
    </row>
    <row r="6" spans="1:40" x14ac:dyDescent="0.25">
      <c r="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1410</v>
      </c>
      <c r="AN6">
        <v>688</v>
      </c>
    </row>
    <row r="7" spans="1:40" x14ac:dyDescent="0.25">
      <c r="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554</v>
      </c>
      <c r="AN7">
        <v>753</v>
      </c>
    </row>
    <row r="8" spans="1:40" x14ac:dyDescent="0.25">
      <c r="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798</v>
      </c>
      <c r="AN8">
        <v>53</v>
      </c>
    </row>
    <row r="9" spans="1:40" x14ac:dyDescent="0.25">
      <c r="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</v>
      </c>
      <c r="AN9">
        <v>906</v>
      </c>
    </row>
    <row r="10" spans="1:40" x14ac:dyDescent="0.25">
      <c r="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451</v>
      </c>
      <c r="AN10">
        <v>721</v>
      </c>
    </row>
    <row r="11" spans="1:40" x14ac:dyDescent="0.25">
      <c r="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234</v>
      </c>
      <c r="AN11">
        <v>324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1396</v>
      </c>
      <c r="AN2">
        <v>81</v>
      </c>
    </row>
    <row r="3" spans="1:40" x14ac:dyDescent="0.25">
      <c r="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707</v>
      </c>
      <c r="AN3">
        <v>356</v>
      </c>
    </row>
    <row r="4" spans="1:40" x14ac:dyDescent="0.25">
      <c r="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442</v>
      </c>
      <c r="AN4">
        <v>502</v>
      </c>
    </row>
    <row r="5" spans="1:40" x14ac:dyDescent="0.25">
      <c r="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780</v>
      </c>
      <c r="AN5">
        <v>868</v>
      </c>
    </row>
    <row r="6" spans="1:40" x14ac:dyDescent="0.25">
      <c r="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734</v>
      </c>
      <c r="AN6">
        <v>783</v>
      </c>
    </row>
    <row r="7" spans="1:40" x14ac:dyDescent="0.25">
      <c r="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1139</v>
      </c>
      <c r="AN7">
        <v>693</v>
      </c>
    </row>
    <row r="8" spans="1:40" x14ac:dyDescent="0.25">
      <c r="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1397</v>
      </c>
      <c r="AN8">
        <v>726</v>
      </c>
    </row>
    <row r="9" spans="1:40" x14ac:dyDescent="0.25">
      <c r="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919</v>
      </c>
      <c r="AN9">
        <v>247</v>
      </c>
    </row>
    <row r="10" spans="1:40" x14ac:dyDescent="0.25">
      <c r="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1276</v>
      </c>
      <c r="AN10">
        <v>300</v>
      </c>
    </row>
    <row r="11" spans="1:40" x14ac:dyDescent="0.25">
      <c r="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</v>
      </c>
      <c r="AN11">
        <v>683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188</v>
      </c>
      <c r="AN2">
        <v>746</v>
      </c>
    </row>
    <row r="3" spans="1:40" x14ac:dyDescent="0.25">
      <c r="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524</v>
      </c>
      <c r="AN3">
        <v>74</v>
      </c>
    </row>
    <row r="4" spans="1:40" x14ac:dyDescent="0.25">
      <c r="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</v>
      </c>
      <c r="AN4">
        <v>422</v>
      </c>
    </row>
    <row r="5" spans="1:40" x14ac:dyDescent="0.25">
      <c r="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</v>
      </c>
      <c r="AN5">
        <v>944</v>
      </c>
    </row>
    <row r="6" spans="1:40" x14ac:dyDescent="0.25">
      <c r="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504</v>
      </c>
      <c r="AN6">
        <v>890</v>
      </c>
    </row>
    <row r="7" spans="1:40" x14ac:dyDescent="0.25">
      <c r="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1046</v>
      </c>
      <c r="AN7">
        <v>102</v>
      </c>
    </row>
    <row r="8" spans="1:40" x14ac:dyDescent="0.25">
      <c r="B8" t="s">
        <v>224</v>
      </c>
      <c r="AC8" t="s">
        <v>278</v>
      </c>
      <c r="AD8" t="s">
        <v>277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774</v>
      </c>
      <c r="AN8">
        <v>1022</v>
      </c>
    </row>
    <row r="9" spans="1:40" x14ac:dyDescent="0.25">
      <c r="B9" t="s">
        <v>224</v>
      </c>
      <c r="AC9" t="s">
        <v>278</v>
      </c>
      <c r="AD9" t="s">
        <v>277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450</v>
      </c>
      <c r="AN9">
        <v>1020</v>
      </c>
    </row>
    <row r="10" spans="1:40" x14ac:dyDescent="0.25">
      <c r="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206</v>
      </c>
      <c r="AN10">
        <v>63</v>
      </c>
    </row>
    <row r="11" spans="1:40" x14ac:dyDescent="0.25">
      <c r="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289</v>
      </c>
      <c r="AN11">
        <v>105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978</v>
      </c>
      <c r="AN2">
        <v>48</v>
      </c>
    </row>
    <row r="3" spans="1:40" x14ac:dyDescent="0.25">
      <c r="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1299</v>
      </c>
      <c r="AN3">
        <v>173</v>
      </c>
    </row>
    <row r="4" spans="1:40" x14ac:dyDescent="0.25">
      <c r="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438</v>
      </c>
      <c r="AN4">
        <v>738</v>
      </c>
    </row>
    <row r="5" spans="1:40" x14ac:dyDescent="0.25">
      <c r="B5" t="s">
        <v>224</v>
      </c>
      <c r="AC5" t="s">
        <v>280</v>
      </c>
      <c r="AD5" t="s">
        <v>279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845</v>
      </c>
      <c r="AN5">
        <v>1032</v>
      </c>
    </row>
    <row r="6" spans="1:40" x14ac:dyDescent="0.25">
      <c r="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142</v>
      </c>
      <c r="AN6">
        <v>224</v>
      </c>
    </row>
    <row r="7" spans="1:40" x14ac:dyDescent="0.25">
      <c r="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633</v>
      </c>
      <c r="AN7">
        <v>826</v>
      </c>
    </row>
    <row r="8" spans="1:40" x14ac:dyDescent="0.25">
      <c r="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602</v>
      </c>
      <c r="AN8">
        <v>656</v>
      </c>
    </row>
    <row r="9" spans="1:40" x14ac:dyDescent="0.25">
      <c r="B9" t="s">
        <v>224</v>
      </c>
      <c r="AC9" t="s">
        <v>280</v>
      </c>
      <c r="AD9" t="s">
        <v>279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1063</v>
      </c>
      <c r="AN9">
        <v>1033</v>
      </c>
    </row>
    <row r="10" spans="1:40" x14ac:dyDescent="0.25">
      <c r="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1428</v>
      </c>
      <c r="AN10">
        <v>299</v>
      </c>
    </row>
    <row r="11" spans="1:40" x14ac:dyDescent="0.25">
      <c r="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790</v>
      </c>
      <c r="AN11">
        <v>976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1329</v>
      </c>
      <c r="AN2">
        <v>23</v>
      </c>
    </row>
    <row r="3" spans="1:40" x14ac:dyDescent="0.25">
      <c r="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1013</v>
      </c>
      <c r="AN3">
        <v>90</v>
      </c>
    </row>
    <row r="4" spans="1:40" x14ac:dyDescent="0.25">
      <c r="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1117</v>
      </c>
      <c r="AN4">
        <v>367</v>
      </c>
    </row>
    <row r="5" spans="1:40" x14ac:dyDescent="0.25">
      <c r="B5" t="s">
        <v>224</v>
      </c>
      <c r="AC5" t="s">
        <v>282</v>
      </c>
      <c r="AD5" t="s">
        <v>281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490</v>
      </c>
      <c r="AN5">
        <v>1068</v>
      </c>
    </row>
    <row r="6" spans="1:40" x14ac:dyDescent="0.25">
      <c r="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</v>
      </c>
      <c r="AN6">
        <v>609</v>
      </c>
    </row>
    <row r="7" spans="1:40" x14ac:dyDescent="0.25">
      <c r="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</v>
      </c>
      <c r="AN7">
        <v>970</v>
      </c>
    </row>
    <row r="8" spans="1:40" x14ac:dyDescent="0.25">
      <c r="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1120</v>
      </c>
      <c r="AN8">
        <v>620</v>
      </c>
    </row>
    <row r="9" spans="1:40" x14ac:dyDescent="0.25">
      <c r="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813</v>
      </c>
      <c r="AN9">
        <v>266</v>
      </c>
    </row>
    <row r="10" spans="1:40" x14ac:dyDescent="0.25">
      <c r="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376</v>
      </c>
      <c r="AN10">
        <v>289</v>
      </c>
    </row>
    <row r="11" spans="1:40" x14ac:dyDescent="0.25">
      <c r="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648</v>
      </c>
      <c r="AN11">
        <v>987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284</v>
      </c>
      <c r="AD2" t="s">
        <v>283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809</v>
      </c>
      <c r="AN2">
        <v>1078</v>
      </c>
    </row>
    <row r="3" spans="1:40" x14ac:dyDescent="0.25">
      <c r="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1242</v>
      </c>
      <c r="AN3">
        <v>486</v>
      </c>
    </row>
    <row r="4" spans="1:40" x14ac:dyDescent="0.25">
      <c r="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250</v>
      </c>
      <c r="AN4">
        <v>466</v>
      </c>
    </row>
    <row r="5" spans="1:40" x14ac:dyDescent="0.25">
      <c r="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708</v>
      </c>
      <c r="AN5">
        <v>181</v>
      </c>
    </row>
    <row r="6" spans="1:40" x14ac:dyDescent="0.25">
      <c r="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1428</v>
      </c>
      <c r="AN6">
        <v>860</v>
      </c>
    </row>
    <row r="7" spans="1:40" x14ac:dyDescent="0.25">
      <c r="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</v>
      </c>
      <c r="AN7">
        <v>845</v>
      </c>
    </row>
    <row r="8" spans="1:40" x14ac:dyDescent="0.25">
      <c r="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979</v>
      </c>
      <c r="AN8">
        <v>491</v>
      </c>
    </row>
    <row r="9" spans="1:40" x14ac:dyDescent="0.25">
      <c r="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1384</v>
      </c>
      <c r="AN9">
        <v>1051</v>
      </c>
    </row>
    <row r="10" spans="1:40" x14ac:dyDescent="0.25">
      <c r="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649</v>
      </c>
      <c r="AN10">
        <v>824</v>
      </c>
    </row>
    <row r="11" spans="1:40" x14ac:dyDescent="0.25">
      <c r="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331</v>
      </c>
      <c r="AN11">
        <v>554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</v>
      </c>
      <c r="AN2">
        <v>384</v>
      </c>
    </row>
    <row r="3" spans="1:40" x14ac:dyDescent="0.25">
      <c r="B3" t="s">
        <v>224</v>
      </c>
      <c r="AC3" t="s">
        <v>286</v>
      </c>
      <c r="AD3" t="s">
        <v>285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355</v>
      </c>
      <c r="AN3">
        <v>1010</v>
      </c>
    </row>
    <row r="4" spans="1:40" x14ac:dyDescent="0.25">
      <c r="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</v>
      </c>
      <c r="AN4">
        <v>562</v>
      </c>
    </row>
    <row r="5" spans="1:40" x14ac:dyDescent="0.25">
      <c r="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961</v>
      </c>
      <c r="AN5">
        <v>797</v>
      </c>
    </row>
    <row r="6" spans="1:40" x14ac:dyDescent="0.25">
      <c r="B6" t="s">
        <v>224</v>
      </c>
      <c r="AC6" t="s">
        <v>286</v>
      </c>
      <c r="AD6" t="s">
        <v>285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1187</v>
      </c>
      <c r="AN6">
        <v>1030</v>
      </c>
    </row>
    <row r="7" spans="1:40" x14ac:dyDescent="0.25">
      <c r="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895</v>
      </c>
      <c r="AN7">
        <v>304</v>
      </c>
    </row>
    <row r="8" spans="1:40" x14ac:dyDescent="0.25">
      <c r="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585</v>
      </c>
      <c r="AN8">
        <v>252</v>
      </c>
    </row>
    <row r="9" spans="1:40" x14ac:dyDescent="0.25">
      <c r="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595</v>
      </c>
      <c r="AN9">
        <v>45</v>
      </c>
    </row>
    <row r="10" spans="1:40" x14ac:dyDescent="0.25">
      <c r="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1369</v>
      </c>
      <c r="AN10">
        <v>609</v>
      </c>
    </row>
    <row r="11" spans="1:40" x14ac:dyDescent="0.25">
      <c r="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988</v>
      </c>
      <c r="AN11">
        <v>801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1160</v>
      </c>
      <c r="AN2">
        <v>191</v>
      </c>
    </row>
    <row r="3" spans="1:40" x14ac:dyDescent="0.25">
      <c r="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1183</v>
      </c>
      <c r="AN3">
        <v>205</v>
      </c>
    </row>
    <row r="4" spans="1:40" x14ac:dyDescent="0.25">
      <c r="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944</v>
      </c>
      <c r="AN4">
        <v>764</v>
      </c>
    </row>
    <row r="5" spans="1:40" x14ac:dyDescent="0.25">
      <c r="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914</v>
      </c>
      <c r="AN5">
        <v>269</v>
      </c>
    </row>
    <row r="6" spans="1:40" x14ac:dyDescent="0.25">
      <c r="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1023</v>
      </c>
      <c r="AN6">
        <v>525</v>
      </c>
    </row>
    <row r="7" spans="1:40" x14ac:dyDescent="0.25">
      <c r="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439</v>
      </c>
      <c r="AN7">
        <v>421</v>
      </c>
    </row>
    <row r="8" spans="1:40" x14ac:dyDescent="0.25">
      <c r="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1365</v>
      </c>
      <c r="AN8">
        <v>608</v>
      </c>
    </row>
    <row r="9" spans="1:40" x14ac:dyDescent="0.25">
      <c r="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984</v>
      </c>
      <c r="AN9">
        <v>893</v>
      </c>
    </row>
    <row r="10" spans="1:40" x14ac:dyDescent="0.25">
      <c r="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1404</v>
      </c>
      <c r="AN10">
        <v>157</v>
      </c>
    </row>
    <row r="11" spans="1:40" x14ac:dyDescent="0.25">
      <c r="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1119</v>
      </c>
      <c r="AN11">
        <v>515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1085</v>
      </c>
      <c r="AN2">
        <v>891</v>
      </c>
    </row>
    <row r="3" spans="1:40" x14ac:dyDescent="0.25">
      <c r="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1379</v>
      </c>
      <c r="AN3">
        <v>340</v>
      </c>
    </row>
    <row r="4" spans="1:40" x14ac:dyDescent="0.25">
      <c r="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616</v>
      </c>
      <c r="AN4">
        <v>303</v>
      </c>
    </row>
    <row r="5" spans="1:40" x14ac:dyDescent="0.25">
      <c r="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1277</v>
      </c>
      <c r="AN5">
        <v>227</v>
      </c>
    </row>
    <row r="6" spans="1:40" x14ac:dyDescent="0.25">
      <c r="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798</v>
      </c>
      <c r="AN6">
        <v>440</v>
      </c>
    </row>
    <row r="7" spans="1:40" x14ac:dyDescent="0.25">
      <c r="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460</v>
      </c>
      <c r="AN7">
        <v>731</v>
      </c>
    </row>
    <row r="8" spans="1:40" x14ac:dyDescent="0.25">
      <c r="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356</v>
      </c>
      <c r="AN8">
        <v>212</v>
      </c>
    </row>
    <row r="9" spans="1:40" x14ac:dyDescent="0.25">
      <c r="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193</v>
      </c>
      <c r="AN9">
        <v>567</v>
      </c>
    </row>
    <row r="10" spans="1:40" x14ac:dyDescent="0.25">
      <c r="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200</v>
      </c>
      <c r="AK10" t="s">
        <v>90</v>
      </c>
      <c r="AM10">
        <v>293</v>
      </c>
      <c r="AN10">
        <v>757</v>
      </c>
    </row>
    <row r="11" spans="1:40" x14ac:dyDescent="0.25">
      <c r="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547</v>
      </c>
      <c r="AN11">
        <v>668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1316</v>
      </c>
      <c r="AN2">
        <v>557</v>
      </c>
    </row>
    <row r="3" spans="1:40" x14ac:dyDescent="0.25">
      <c r="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629</v>
      </c>
      <c r="AN3">
        <v>153</v>
      </c>
    </row>
    <row r="4" spans="1:40" x14ac:dyDescent="0.25">
      <c r="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238</v>
      </c>
      <c r="AN4">
        <v>46</v>
      </c>
    </row>
    <row r="5" spans="1:40" x14ac:dyDescent="0.25">
      <c r="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673</v>
      </c>
      <c r="AN5">
        <v>526</v>
      </c>
    </row>
    <row r="6" spans="1:40" x14ac:dyDescent="0.25">
      <c r="B6" t="s">
        <v>224</v>
      </c>
      <c r="AC6" t="s">
        <v>292</v>
      </c>
      <c r="AD6" t="s">
        <v>291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175</v>
      </c>
      <c r="AN6">
        <v>1011</v>
      </c>
    </row>
    <row r="7" spans="1:40" x14ac:dyDescent="0.25">
      <c r="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553</v>
      </c>
      <c r="AN7">
        <v>831</v>
      </c>
    </row>
    <row r="8" spans="1:40" x14ac:dyDescent="0.25">
      <c r="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</v>
      </c>
      <c r="AN8">
        <v>400</v>
      </c>
    </row>
    <row r="9" spans="1:40" x14ac:dyDescent="0.25">
      <c r="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381</v>
      </c>
      <c r="AN9">
        <v>854</v>
      </c>
    </row>
    <row r="10" spans="1:40" x14ac:dyDescent="0.25">
      <c r="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1198</v>
      </c>
      <c r="AN10">
        <v>149</v>
      </c>
    </row>
    <row r="11" spans="1:40" x14ac:dyDescent="0.25">
      <c r="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45</v>
      </c>
      <c r="AN11">
        <v>755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313</v>
      </c>
      <c r="AN2">
        <v>702</v>
      </c>
    </row>
    <row r="3" spans="1:40" x14ac:dyDescent="0.25">
      <c r="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1002</v>
      </c>
      <c r="AN3">
        <v>864</v>
      </c>
    </row>
    <row r="4" spans="1:40" x14ac:dyDescent="0.25">
      <c r="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1220</v>
      </c>
      <c r="AN4">
        <v>662</v>
      </c>
    </row>
    <row r="5" spans="1:40" x14ac:dyDescent="0.25">
      <c r="B5" t="s">
        <v>224</v>
      </c>
      <c r="AC5" t="s">
        <v>294</v>
      </c>
      <c r="AD5" t="s">
        <v>293</v>
      </c>
      <c r="AE5">
        <v>10</v>
      </c>
      <c r="AF5">
        <v>4</v>
      </c>
      <c r="AH5" t="s">
        <v>270</v>
      </c>
      <c r="AJ5" t="s">
        <v>268</v>
      </c>
      <c r="AK5" t="s">
        <v>77</v>
      </c>
      <c r="AM5">
        <v>1148</v>
      </c>
      <c r="AN5">
        <v>902</v>
      </c>
    </row>
    <row r="6" spans="1:40" x14ac:dyDescent="0.25">
      <c r="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148</v>
      </c>
      <c r="AN6">
        <v>446</v>
      </c>
    </row>
    <row r="7" spans="1:40" x14ac:dyDescent="0.25">
      <c r="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694</v>
      </c>
      <c r="AN7">
        <v>658</v>
      </c>
    </row>
    <row r="8" spans="1:40" x14ac:dyDescent="0.25">
      <c r="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852</v>
      </c>
      <c r="AN8">
        <v>829</v>
      </c>
    </row>
    <row r="9" spans="1:40" x14ac:dyDescent="0.25">
      <c r="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</v>
      </c>
      <c r="AN9">
        <v>782</v>
      </c>
    </row>
    <row r="10" spans="1:40" x14ac:dyDescent="0.25">
      <c r="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1029</v>
      </c>
      <c r="AN10">
        <v>867</v>
      </c>
    </row>
    <row r="11" spans="1:40" x14ac:dyDescent="0.25">
      <c r="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100</v>
      </c>
      <c r="AN11">
        <v>216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296</v>
      </c>
      <c r="AD2" t="s">
        <v>295</v>
      </c>
      <c r="AE2">
        <v>10</v>
      </c>
      <c r="AF2">
        <v>1</v>
      </c>
      <c r="AH2" t="s">
        <v>270</v>
      </c>
      <c r="AJ2" t="s">
        <v>268</v>
      </c>
      <c r="AK2" t="s">
        <v>77</v>
      </c>
      <c r="AM2">
        <v>81</v>
      </c>
      <c r="AN2">
        <v>910</v>
      </c>
    </row>
    <row r="3" spans="1:40" x14ac:dyDescent="0.25">
      <c r="B3" t="s">
        <v>224</v>
      </c>
      <c r="AC3" t="s">
        <v>296</v>
      </c>
      <c r="AD3" t="s">
        <v>295</v>
      </c>
      <c r="AE3">
        <v>10</v>
      </c>
      <c r="AF3">
        <v>2</v>
      </c>
      <c r="AH3" t="s">
        <v>270</v>
      </c>
      <c r="AJ3" t="s">
        <v>268</v>
      </c>
      <c r="AK3" t="s">
        <v>77</v>
      </c>
      <c r="AM3">
        <v>1138</v>
      </c>
      <c r="AN3">
        <v>801</v>
      </c>
    </row>
    <row r="4" spans="1:40" x14ac:dyDescent="0.25">
      <c r="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379</v>
      </c>
      <c r="AN4">
        <v>442</v>
      </c>
    </row>
    <row r="5" spans="1:40" x14ac:dyDescent="0.25">
      <c r="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589</v>
      </c>
      <c r="AN5">
        <v>229</v>
      </c>
    </row>
    <row r="6" spans="1:40" x14ac:dyDescent="0.25">
      <c r="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1267</v>
      </c>
      <c r="AN6">
        <v>234</v>
      </c>
    </row>
    <row r="7" spans="1:40" x14ac:dyDescent="0.25">
      <c r="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378</v>
      </c>
      <c r="AN7">
        <v>175</v>
      </c>
    </row>
    <row r="8" spans="1:40" x14ac:dyDescent="0.25">
      <c r="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168</v>
      </c>
      <c r="AN8">
        <v>428</v>
      </c>
    </row>
    <row r="9" spans="1:40" x14ac:dyDescent="0.25">
      <c r="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745</v>
      </c>
      <c r="AN9">
        <v>9</v>
      </c>
    </row>
    <row r="10" spans="1:40" x14ac:dyDescent="0.25">
      <c r="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303</v>
      </c>
      <c r="AN10">
        <v>71</v>
      </c>
    </row>
    <row r="11" spans="1:40" x14ac:dyDescent="0.25">
      <c r="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1333</v>
      </c>
      <c r="AN11">
        <v>146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827</v>
      </c>
      <c r="AN2">
        <v>255</v>
      </c>
    </row>
    <row r="3" spans="1:40" x14ac:dyDescent="0.25">
      <c r="B3" t="s">
        <v>224</v>
      </c>
      <c r="AC3" t="s">
        <v>298</v>
      </c>
      <c r="AD3" t="s">
        <v>297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1400</v>
      </c>
      <c r="AN3">
        <v>1038</v>
      </c>
    </row>
    <row r="4" spans="1:40" x14ac:dyDescent="0.25">
      <c r="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1229</v>
      </c>
      <c r="AN4">
        <v>1072</v>
      </c>
    </row>
    <row r="5" spans="1:40" x14ac:dyDescent="0.25">
      <c r="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966</v>
      </c>
      <c r="AN5">
        <v>304</v>
      </c>
    </row>
    <row r="6" spans="1:40" x14ac:dyDescent="0.25">
      <c r="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254</v>
      </c>
      <c r="AN6">
        <v>874</v>
      </c>
    </row>
    <row r="7" spans="1:40" x14ac:dyDescent="0.25">
      <c r="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159</v>
      </c>
      <c r="AN7">
        <v>147</v>
      </c>
    </row>
    <row r="8" spans="1:40" x14ac:dyDescent="0.25">
      <c r="B8" t="s">
        <v>224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470</v>
      </c>
      <c r="AN8">
        <v>112</v>
      </c>
    </row>
    <row r="9" spans="1:40" x14ac:dyDescent="0.25">
      <c r="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78</v>
      </c>
      <c r="AN9">
        <v>432</v>
      </c>
    </row>
    <row r="10" spans="1:40" x14ac:dyDescent="0.25">
      <c r="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875</v>
      </c>
      <c r="AN10">
        <v>858</v>
      </c>
    </row>
    <row r="11" spans="1:40" x14ac:dyDescent="0.25">
      <c r="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401</v>
      </c>
      <c r="AN11">
        <v>660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830</v>
      </c>
      <c r="AN2">
        <v>746</v>
      </c>
    </row>
    <row r="3" spans="1:40" x14ac:dyDescent="0.25">
      <c r="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852</v>
      </c>
      <c r="AN3">
        <v>897</v>
      </c>
    </row>
    <row r="4" spans="1:40" x14ac:dyDescent="0.25">
      <c r="B4" t="s">
        <v>224</v>
      </c>
      <c r="AC4" t="s">
        <v>300</v>
      </c>
      <c r="AD4" t="s">
        <v>299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969</v>
      </c>
      <c r="AN4">
        <v>940</v>
      </c>
    </row>
    <row r="5" spans="1:40" x14ac:dyDescent="0.25">
      <c r="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1093</v>
      </c>
      <c r="AN5">
        <v>326</v>
      </c>
    </row>
    <row r="6" spans="1:40" x14ac:dyDescent="0.25">
      <c r="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1059</v>
      </c>
      <c r="AN6">
        <v>217</v>
      </c>
    </row>
    <row r="7" spans="1:40" x14ac:dyDescent="0.25">
      <c r="B7" t="s">
        <v>224</v>
      </c>
      <c r="AC7" t="s">
        <v>300</v>
      </c>
      <c r="AD7" t="s">
        <v>299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889</v>
      </c>
      <c r="AN7">
        <v>969</v>
      </c>
    </row>
    <row r="8" spans="1:40" x14ac:dyDescent="0.25">
      <c r="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872</v>
      </c>
      <c r="AN8">
        <v>728</v>
      </c>
    </row>
    <row r="9" spans="1:40" x14ac:dyDescent="0.25">
      <c r="B9" t="s">
        <v>224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200</v>
      </c>
      <c r="AK9" t="s">
        <v>90</v>
      </c>
      <c r="AM9">
        <v>584</v>
      </c>
      <c r="AN9">
        <v>391</v>
      </c>
    </row>
    <row r="10" spans="1:40" x14ac:dyDescent="0.25">
      <c r="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1302</v>
      </c>
      <c r="AN10">
        <v>988</v>
      </c>
    </row>
    <row r="11" spans="1:40" x14ac:dyDescent="0.25">
      <c r="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818</v>
      </c>
      <c r="AN11">
        <v>157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302</v>
      </c>
      <c r="AD2" t="s">
        <v>301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300</v>
      </c>
      <c r="AN2">
        <v>993</v>
      </c>
    </row>
    <row r="3" spans="1:40" x14ac:dyDescent="0.25">
      <c r="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577</v>
      </c>
      <c r="AN3">
        <v>759</v>
      </c>
    </row>
    <row r="4" spans="1:40" x14ac:dyDescent="0.25">
      <c r="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1351</v>
      </c>
      <c r="AN4">
        <v>530</v>
      </c>
    </row>
    <row r="5" spans="1:40" x14ac:dyDescent="0.25">
      <c r="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627</v>
      </c>
      <c r="AN5">
        <v>469</v>
      </c>
    </row>
    <row r="6" spans="1:40" x14ac:dyDescent="0.25">
      <c r="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1176</v>
      </c>
      <c r="AN6">
        <v>176</v>
      </c>
    </row>
    <row r="7" spans="1:40" x14ac:dyDescent="0.25">
      <c r="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1306</v>
      </c>
      <c r="AN7">
        <v>178</v>
      </c>
    </row>
    <row r="8" spans="1:40" x14ac:dyDescent="0.25">
      <c r="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751</v>
      </c>
      <c r="AN8">
        <v>554</v>
      </c>
    </row>
    <row r="9" spans="1:40" x14ac:dyDescent="0.25">
      <c r="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268</v>
      </c>
      <c r="AN9">
        <v>534</v>
      </c>
    </row>
    <row r="10" spans="1:40" x14ac:dyDescent="0.25">
      <c r="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815</v>
      </c>
      <c r="AN10">
        <v>801</v>
      </c>
    </row>
    <row r="11" spans="1:40" x14ac:dyDescent="0.25">
      <c r="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</v>
      </c>
      <c r="AN11">
        <v>153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35</v>
      </c>
      <c r="AN2">
        <v>328</v>
      </c>
    </row>
    <row r="3" spans="1:40" x14ac:dyDescent="0.25">
      <c r="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688</v>
      </c>
      <c r="AN3">
        <v>816</v>
      </c>
    </row>
    <row r="4" spans="1:40" x14ac:dyDescent="0.25">
      <c r="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913</v>
      </c>
      <c r="AN4">
        <v>513</v>
      </c>
    </row>
    <row r="5" spans="1:40" x14ac:dyDescent="0.25">
      <c r="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1094</v>
      </c>
      <c r="AN5">
        <v>415</v>
      </c>
    </row>
    <row r="6" spans="1:40" x14ac:dyDescent="0.25">
      <c r="B6" t="s">
        <v>224</v>
      </c>
      <c r="AC6" t="s">
        <v>304</v>
      </c>
      <c r="AD6" t="s">
        <v>303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1294</v>
      </c>
      <c r="AN6">
        <v>903</v>
      </c>
    </row>
    <row r="7" spans="1:40" x14ac:dyDescent="0.25">
      <c r="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260</v>
      </c>
      <c r="AN7">
        <v>411</v>
      </c>
    </row>
    <row r="8" spans="1:40" x14ac:dyDescent="0.25">
      <c r="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679</v>
      </c>
      <c r="AN8">
        <v>861</v>
      </c>
    </row>
    <row r="9" spans="1:40" x14ac:dyDescent="0.25">
      <c r="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1170</v>
      </c>
      <c r="AN9">
        <v>736</v>
      </c>
    </row>
    <row r="10" spans="1:40" x14ac:dyDescent="0.25">
      <c r="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1377</v>
      </c>
      <c r="AN10">
        <v>496</v>
      </c>
    </row>
    <row r="11" spans="1:40" x14ac:dyDescent="0.25">
      <c r="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1349</v>
      </c>
      <c r="AN11">
        <v>943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787</v>
      </c>
      <c r="AN2">
        <v>781</v>
      </c>
    </row>
    <row r="3" spans="1:40" x14ac:dyDescent="0.25">
      <c r="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1423</v>
      </c>
      <c r="AN3">
        <v>723</v>
      </c>
    </row>
    <row r="4" spans="1:40" x14ac:dyDescent="0.25">
      <c r="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1409</v>
      </c>
      <c r="AN4">
        <v>345</v>
      </c>
    </row>
    <row r="5" spans="1:40" x14ac:dyDescent="0.25">
      <c r="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853</v>
      </c>
      <c r="AN5">
        <v>335</v>
      </c>
    </row>
    <row r="6" spans="1:40" x14ac:dyDescent="0.25">
      <c r="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374</v>
      </c>
      <c r="AN6">
        <v>494</v>
      </c>
    </row>
    <row r="7" spans="1:40" x14ac:dyDescent="0.25">
      <c r="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133</v>
      </c>
      <c r="AN7">
        <v>203</v>
      </c>
    </row>
    <row r="8" spans="1:40" x14ac:dyDescent="0.25">
      <c r="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494</v>
      </c>
      <c r="AN8">
        <v>269</v>
      </c>
    </row>
    <row r="9" spans="1:40" x14ac:dyDescent="0.25">
      <c r="B9" t="s">
        <v>224</v>
      </c>
      <c r="AC9" t="s">
        <v>306</v>
      </c>
      <c r="AD9" t="s">
        <v>305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1073</v>
      </c>
      <c r="AN9">
        <v>1019</v>
      </c>
    </row>
    <row r="10" spans="1:40" x14ac:dyDescent="0.25">
      <c r="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526</v>
      </c>
      <c r="AN10">
        <v>95</v>
      </c>
    </row>
    <row r="11" spans="1:40" x14ac:dyDescent="0.25">
      <c r="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117</v>
      </c>
      <c r="AN11">
        <v>1053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526</v>
      </c>
      <c r="AN2">
        <v>323</v>
      </c>
    </row>
    <row r="3" spans="1:40" x14ac:dyDescent="0.25">
      <c r="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960</v>
      </c>
      <c r="AN3">
        <v>129</v>
      </c>
    </row>
    <row r="4" spans="1:40" x14ac:dyDescent="0.25">
      <c r="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881</v>
      </c>
      <c r="AN4">
        <v>118</v>
      </c>
    </row>
    <row r="5" spans="1:40" x14ac:dyDescent="0.25">
      <c r="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1411</v>
      </c>
      <c r="AN5">
        <v>983</v>
      </c>
    </row>
    <row r="6" spans="1:40" x14ac:dyDescent="0.25">
      <c r="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818</v>
      </c>
      <c r="AN6">
        <v>871</v>
      </c>
    </row>
    <row r="7" spans="1:40" x14ac:dyDescent="0.25">
      <c r="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908</v>
      </c>
      <c r="AN7">
        <v>110</v>
      </c>
    </row>
    <row r="8" spans="1:40" x14ac:dyDescent="0.25">
      <c r="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</v>
      </c>
      <c r="AN8">
        <v>1062</v>
      </c>
    </row>
    <row r="9" spans="1:40" x14ac:dyDescent="0.25">
      <c r="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1176</v>
      </c>
      <c r="AN9">
        <v>338</v>
      </c>
    </row>
    <row r="10" spans="1:40" x14ac:dyDescent="0.25">
      <c r="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329</v>
      </c>
      <c r="AN10">
        <v>713</v>
      </c>
    </row>
    <row r="11" spans="1:40" x14ac:dyDescent="0.25">
      <c r="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275</v>
      </c>
      <c r="AN11">
        <v>664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627</v>
      </c>
      <c r="AN2">
        <v>319</v>
      </c>
    </row>
    <row r="3" spans="1:40" x14ac:dyDescent="0.25">
      <c r="B3" t="s">
        <v>224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200</v>
      </c>
      <c r="AK3" t="s">
        <v>90</v>
      </c>
      <c r="AM3">
        <v>997</v>
      </c>
      <c r="AN3">
        <v>940</v>
      </c>
    </row>
    <row r="4" spans="1:40" x14ac:dyDescent="0.25">
      <c r="B4" t="s">
        <v>224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412</v>
      </c>
      <c r="AN4">
        <v>904</v>
      </c>
    </row>
    <row r="5" spans="1:40" x14ac:dyDescent="0.25">
      <c r="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624</v>
      </c>
      <c r="AN5">
        <v>673</v>
      </c>
    </row>
    <row r="6" spans="1:40" x14ac:dyDescent="0.25">
      <c r="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593</v>
      </c>
      <c r="AN6">
        <v>402</v>
      </c>
    </row>
    <row r="7" spans="1:40" x14ac:dyDescent="0.25">
      <c r="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749</v>
      </c>
      <c r="AN7">
        <v>594</v>
      </c>
    </row>
    <row r="8" spans="1:40" x14ac:dyDescent="0.25">
      <c r="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860</v>
      </c>
      <c r="AN8">
        <v>871</v>
      </c>
    </row>
    <row r="9" spans="1:40" x14ac:dyDescent="0.25">
      <c r="B9" t="s">
        <v>224</v>
      </c>
      <c r="AC9" t="s">
        <v>310</v>
      </c>
      <c r="AD9" t="s">
        <v>309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406</v>
      </c>
      <c r="AN9">
        <v>1003</v>
      </c>
    </row>
    <row r="10" spans="1:40" x14ac:dyDescent="0.25">
      <c r="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51</v>
      </c>
      <c r="AN10">
        <v>754</v>
      </c>
    </row>
    <row r="11" spans="1:40" x14ac:dyDescent="0.25">
      <c r="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853</v>
      </c>
      <c r="AN11">
        <v>1072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1370</v>
      </c>
      <c r="AN2">
        <v>416</v>
      </c>
    </row>
    <row r="3" spans="1:40" x14ac:dyDescent="0.25">
      <c r="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1287</v>
      </c>
      <c r="AN3">
        <v>812</v>
      </c>
    </row>
    <row r="4" spans="1:40" x14ac:dyDescent="0.25">
      <c r="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692</v>
      </c>
      <c r="AN4">
        <v>826</v>
      </c>
    </row>
    <row r="5" spans="1:40" x14ac:dyDescent="0.25">
      <c r="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246</v>
      </c>
      <c r="AN5">
        <v>710</v>
      </c>
    </row>
    <row r="6" spans="1:40" x14ac:dyDescent="0.25">
      <c r="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111</v>
      </c>
      <c r="AN6">
        <v>379</v>
      </c>
    </row>
    <row r="7" spans="1:40" x14ac:dyDescent="0.25">
      <c r="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38</v>
      </c>
      <c r="AN7">
        <v>724</v>
      </c>
    </row>
    <row r="8" spans="1:40" x14ac:dyDescent="0.25">
      <c r="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1287</v>
      </c>
      <c r="AN8">
        <v>322</v>
      </c>
    </row>
    <row r="9" spans="1:40" x14ac:dyDescent="0.25">
      <c r="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521</v>
      </c>
      <c r="AN9">
        <v>900</v>
      </c>
    </row>
    <row r="10" spans="1:40" x14ac:dyDescent="0.25">
      <c r="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35</v>
      </c>
      <c r="AN10">
        <v>620</v>
      </c>
    </row>
    <row r="11" spans="1:40" x14ac:dyDescent="0.25">
      <c r="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145</v>
      </c>
      <c r="AN11">
        <v>730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8554687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1158</v>
      </c>
      <c r="AN2">
        <v>767</v>
      </c>
    </row>
    <row r="3" spans="1:40" x14ac:dyDescent="0.25">
      <c r="B3" t="s">
        <v>224</v>
      </c>
      <c r="AC3" t="s">
        <v>314</v>
      </c>
      <c r="AD3" t="s">
        <v>313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233</v>
      </c>
      <c r="AN3">
        <v>1063</v>
      </c>
    </row>
    <row r="4" spans="1:40" x14ac:dyDescent="0.25">
      <c r="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806</v>
      </c>
      <c r="AN4">
        <v>781</v>
      </c>
    </row>
    <row r="5" spans="1:40" x14ac:dyDescent="0.25">
      <c r="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200</v>
      </c>
      <c r="AN5">
        <v>333</v>
      </c>
    </row>
    <row r="6" spans="1:40" x14ac:dyDescent="0.25">
      <c r="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470</v>
      </c>
      <c r="AN6">
        <v>274</v>
      </c>
    </row>
    <row r="7" spans="1:40" x14ac:dyDescent="0.25">
      <c r="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1077</v>
      </c>
      <c r="AN7">
        <v>394</v>
      </c>
    </row>
    <row r="8" spans="1:40" x14ac:dyDescent="0.25">
      <c r="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</v>
      </c>
      <c r="AN8">
        <v>732</v>
      </c>
    </row>
    <row r="9" spans="1:40" x14ac:dyDescent="0.25">
      <c r="B9" t="s">
        <v>224</v>
      </c>
      <c r="AC9" t="s">
        <v>314</v>
      </c>
      <c r="AD9" t="s">
        <v>313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432</v>
      </c>
      <c r="AN9">
        <v>1018</v>
      </c>
    </row>
    <row r="10" spans="1:40" x14ac:dyDescent="0.25">
      <c r="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573</v>
      </c>
      <c r="AN10">
        <v>820</v>
      </c>
    </row>
    <row r="11" spans="1:40" x14ac:dyDescent="0.25">
      <c r="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1313</v>
      </c>
      <c r="AN11">
        <v>111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P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'00007.MTS_000001101'!B8</f>
        <v>1</v>
      </c>
      <c r="C7" s="45">
        <f>'00007.MTS_000007607'!B8</f>
        <v>1</v>
      </c>
      <c r="D7" s="45">
        <f>'00007.MTS_000014114'!B8</f>
        <v>1</v>
      </c>
      <c r="E7" s="45">
        <f>'00007.MTS_000020620'!B8</f>
        <v>1</v>
      </c>
      <c r="F7" s="45">
        <f>'00007.MTS_000027127'!B8</f>
        <v>1</v>
      </c>
      <c r="G7" s="45">
        <f>'00007.MTS_000033633'!B8</f>
        <v>1</v>
      </c>
      <c r="H7" s="45">
        <f>'00007.MTS_000040140'!B8</f>
        <v>1</v>
      </c>
      <c r="I7" s="45">
        <f>'00007.MTS_000046646'!B8</f>
        <v>1</v>
      </c>
      <c r="J7" s="45">
        <f>'00007.MTS_000053153'!B8</f>
        <v>1</v>
      </c>
      <c r="K7" s="45">
        <f>'00007.MTS_000059659'!B8</f>
        <v>1</v>
      </c>
      <c r="L7" s="45">
        <f>'00007.MTS_000066166'!B8</f>
        <v>1</v>
      </c>
      <c r="M7" s="45">
        <f>'00007.MTS_000072672'!B8</f>
        <v>1</v>
      </c>
      <c r="N7" s="45">
        <f>'00007.MTS_000079179'!B8</f>
        <v>1</v>
      </c>
      <c r="O7" s="45">
        <f>'00007.MTS_000085685'!B8</f>
        <v>1</v>
      </c>
      <c r="P7" s="45">
        <f>'00007.MTS_000092192'!B8</f>
        <v>1</v>
      </c>
      <c r="Q7" s="45">
        <f>'00007.MTS_000098698'!B8</f>
        <v>1</v>
      </c>
      <c r="R7" s="45">
        <f>'00007.MTS_000105205'!B8</f>
        <v>1</v>
      </c>
      <c r="S7" s="45">
        <f>'00007.MTS_000111711'!B8</f>
        <v>1</v>
      </c>
      <c r="T7" s="45">
        <f>'00007.MTS_000118218'!B8</f>
        <v>1</v>
      </c>
      <c r="U7" s="45">
        <f>'00007.MTS_000124724'!B8</f>
        <v>1</v>
      </c>
      <c r="V7" s="45">
        <f>'00007.MTS_000131231'!B8</f>
        <v>1</v>
      </c>
      <c r="W7" s="45">
        <f>'00007.MTS_000137737'!B8</f>
        <v>1</v>
      </c>
      <c r="X7" s="45">
        <f>'00007.MTS_000144244'!B8</f>
        <v>1</v>
      </c>
      <c r="Y7" s="45">
        <f>'00007.MTS_000150750'!B8</f>
        <v>1</v>
      </c>
      <c r="Z7" s="45">
        <f>'00007.MTS_000157257'!B8</f>
        <v>1</v>
      </c>
      <c r="AA7" s="45">
        <f>'00007.MTS_000163763'!B8</f>
        <v>1</v>
      </c>
      <c r="AB7" s="45">
        <f>'00007.MTS_000170270'!B8</f>
        <v>1</v>
      </c>
      <c r="AC7" s="45">
        <f>'00007.MTS_000176776'!B8</f>
        <v>1</v>
      </c>
      <c r="AD7" s="45">
        <f>'00007.MTS_000183283'!B8</f>
        <v>1</v>
      </c>
      <c r="AE7" s="45">
        <f>'00007.MTS_000189789'!B8</f>
        <v>1</v>
      </c>
      <c r="AF7" s="45">
        <f>'00007.MTS_000196296'!B8</f>
        <v>1</v>
      </c>
      <c r="AG7" s="45">
        <f>'00007.MTS_000202802'!B8</f>
        <v>1</v>
      </c>
      <c r="AH7" s="45">
        <f>'00007.MTS_000209309'!B8</f>
        <v>1</v>
      </c>
      <c r="AI7" s="45">
        <f>'00007.MTS_000215815'!B8</f>
        <v>1</v>
      </c>
      <c r="AJ7" s="45">
        <f>'00007.MTS_000222322'!B8</f>
        <v>1</v>
      </c>
      <c r="AK7" s="45">
        <f>'00007.MTS_000228828'!B8</f>
        <v>1</v>
      </c>
      <c r="AL7" s="45">
        <f>'00007.MTS_000235335'!B8</f>
        <v>1</v>
      </c>
      <c r="AM7" s="45">
        <f>'00007.MTS_000241841'!B8</f>
        <v>1</v>
      </c>
      <c r="AN7" s="45">
        <f>'00007.MTS_000248348'!B8</f>
        <v>1</v>
      </c>
      <c r="AO7" s="45">
        <f>'00007.MTS_000254854'!B8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'00007.MTS_000001101'!B30</f>
        <v>10</v>
      </c>
      <c r="C8" s="36">
        <f ca="1">'00007.MTS_000007607'!B30</f>
        <v>10</v>
      </c>
      <c r="D8" s="36">
        <f ca="1">'00007.MTS_000014114'!B30</f>
        <v>10</v>
      </c>
      <c r="E8" s="36">
        <f ca="1">'00007.MTS_000020620'!B30</f>
        <v>10</v>
      </c>
      <c r="F8" s="36">
        <f ca="1">'00007.MTS_000027127'!B30</f>
        <v>10</v>
      </c>
      <c r="G8" s="36">
        <f ca="1">'00007.MTS_000033633'!B30</f>
        <v>10</v>
      </c>
      <c r="H8" s="36">
        <f ca="1">'00007.MTS_000040140'!B30</f>
        <v>10</v>
      </c>
      <c r="I8" s="36">
        <f ca="1">'00007.MTS_000046646'!B30</f>
        <v>10</v>
      </c>
      <c r="J8" s="36">
        <f ca="1">'00007.MTS_000053153'!B30</f>
        <v>10</v>
      </c>
      <c r="K8" s="36">
        <f ca="1">'00007.MTS_000059659'!B30</f>
        <v>10</v>
      </c>
      <c r="L8" s="36">
        <f ca="1">'00007.MTS_000066166'!B30</f>
        <v>10</v>
      </c>
      <c r="M8" s="36">
        <f ca="1">'00007.MTS_000072672'!B30</f>
        <v>10</v>
      </c>
      <c r="N8" s="36">
        <f ca="1">'00007.MTS_000079179'!B30</f>
        <v>10</v>
      </c>
      <c r="O8" s="36">
        <f ca="1">'00007.MTS_000085685'!B30</f>
        <v>10</v>
      </c>
      <c r="P8" s="36">
        <f ca="1">'00007.MTS_000092192'!B30</f>
        <v>10</v>
      </c>
      <c r="Q8" s="36">
        <f ca="1">'00007.MTS_000098698'!B30</f>
        <v>10</v>
      </c>
      <c r="R8" s="36">
        <f ca="1">'00007.MTS_000105205'!B30</f>
        <v>10</v>
      </c>
      <c r="S8" s="36">
        <f ca="1">'00007.MTS_000111711'!B30</f>
        <v>10</v>
      </c>
      <c r="T8" s="36">
        <f ca="1">'00007.MTS_000118218'!B30</f>
        <v>10</v>
      </c>
      <c r="U8" s="36">
        <f ca="1">'00007.MTS_000124724'!B30</f>
        <v>10</v>
      </c>
      <c r="V8" s="36">
        <f ca="1">'00007.MTS_000131231'!B30</f>
        <v>10</v>
      </c>
      <c r="W8" s="36">
        <f ca="1">'00007.MTS_000137737'!B30</f>
        <v>10</v>
      </c>
      <c r="X8" s="36">
        <f ca="1">'00007.MTS_000144244'!B30</f>
        <v>10</v>
      </c>
      <c r="Y8" s="36">
        <f ca="1">'00007.MTS_000150750'!B30</f>
        <v>10</v>
      </c>
      <c r="Z8" s="36">
        <f ca="1">'00007.MTS_000157257'!B30</f>
        <v>10</v>
      </c>
      <c r="AA8" s="36">
        <f ca="1">'00007.MTS_000163763'!B30</f>
        <v>10</v>
      </c>
      <c r="AB8" s="36">
        <f ca="1">'00007.MTS_000170270'!B30</f>
        <v>10</v>
      </c>
      <c r="AC8" s="36">
        <f ca="1">'00007.MTS_000176776'!B30</f>
        <v>10</v>
      </c>
      <c r="AD8" s="36">
        <f ca="1">'00007.MTS_000183283'!B30</f>
        <v>10</v>
      </c>
      <c r="AE8" s="36">
        <f ca="1">'00007.MTS_000189789'!B30</f>
        <v>10</v>
      </c>
      <c r="AF8" s="36">
        <f ca="1">'00007.MTS_000196296'!B30</f>
        <v>10</v>
      </c>
      <c r="AG8" s="36">
        <f ca="1">'00007.MTS_000202802'!B30</f>
        <v>10</v>
      </c>
      <c r="AH8" s="36">
        <f ca="1">'00007.MTS_000209309'!B30</f>
        <v>10</v>
      </c>
      <c r="AI8" s="36">
        <f ca="1">'00007.MTS_000215815'!B30</f>
        <v>10</v>
      </c>
      <c r="AJ8" s="36">
        <f ca="1">'00007.MTS_000222322'!B30</f>
        <v>10</v>
      </c>
      <c r="AK8" s="36">
        <f ca="1">'00007.MTS_000228828'!B30</f>
        <v>10</v>
      </c>
      <c r="AL8" s="36">
        <f ca="1">'00007.MTS_000235335'!B30</f>
        <v>10</v>
      </c>
      <c r="AM8" s="36">
        <f ca="1">'00007.MTS_000241841'!B30</f>
        <v>10</v>
      </c>
      <c r="AN8" s="36">
        <f ca="1">'00007.MTS_000248348'!B30</f>
        <v>10</v>
      </c>
      <c r="AO8" s="36">
        <f ca="1">'00007.MTS_000254854'!B30</f>
        <v>10</v>
      </c>
      <c r="AU8" s="59"/>
    </row>
    <row r="9" spans="1:47" ht="15.75" thickBot="1" x14ac:dyDescent="0.3">
      <c r="A9" s="52" t="s">
        <v>360</v>
      </c>
      <c r="B9" s="46">
        <f ca="1">'00007.MTS_000001101'!H127</f>
        <v>9</v>
      </c>
      <c r="C9" s="46">
        <f ca="1">'00007.MTS_000007607'!H127</f>
        <v>10</v>
      </c>
      <c r="D9" s="46">
        <f ca="1">'00007.MTS_000014114'!H127</f>
        <v>10</v>
      </c>
      <c r="E9" s="46">
        <f ca="1">'00007.MTS_000020620'!H127</f>
        <v>7</v>
      </c>
      <c r="F9" s="46">
        <f ca="1">'00007.MTS_000027127'!H127</f>
        <v>8</v>
      </c>
      <c r="G9" s="46">
        <f ca="1">'00007.MTS_000033633'!H127</f>
        <v>7</v>
      </c>
      <c r="H9" s="46">
        <f ca="1">'00007.MTS_000040140'!H127</f>
        <v>8</v>
      </c>
      <c r="I9" s="46">
        <f ca="1">'00007.MTS_000046646'!H127</f>
        <v>7</v>
      </c>
      <c r="J9" s="46">
        <f ca="1">'00007.MTS_000053153'!H127</f>
        <v>10</v>
      </c>
      <c r="K9" s="46">
        <f ca="1">'00007.MTS_000059659'!H127</f>
        <v>10</v>
      </c>
      <c r="L9" s="46">
        <f ca="1">'00007.MTS_000066166'!H127</f>
        <v>9</v>
      </c>
      <c r="M9" s="46">
        <f ca="1">'00007.MTS_000072672'!H127</f>
        <v>9</v>
      </c>
      <c r="N9" s="46">
        <f ca="1">'00007.MTS_000079179'!H127</f>
        <v>10</v>
      </c>
      <c r="O9" s="46">
        <f ca="1">'00007.MTS_000085685'!H127</f>
        <v>10</v>
      </c>
      <c r="P9" s="46">
        <f ca="1">'00007.MTS_000092192'!H127</f>
        <v>7</v>
      </c>
      <c r="Q9" s="46">
        <f ca="1">'00007.MTS_000098698'!H127</f>
        <v>8</v>
      </c>
      <c r="R9" s="46">
        <f ca="1">'00007.MTS_000105205'!H127</f>
        <v>4</v>
      </c>
      <c r="S9" s="46">
        <f ca="1">'00007.MTS_000111711'!H127</f>
        <v>9</v>
      </c>
      <c r="T9" s="46">
        <f ca="1">'00007.MTS_000118218'!H127</f>
        <v>9</v>
      </c>
      <c r="U9" s="46">
        <f ca="1">'00007.MTS_000124724'!H127</f>
        <v>10</v>
      </c>
      <c r="V9" s="46">
        <f ca="1">'00007.MTS_000131231'!H127</f>
        <v>10</v>
      </c>
      <c r="W9" s="46">
        <f ca="1">'00007.MTS_000137737'!H127</f>
        <v>8</v>
      </c>
      <c r="X9" s="46">
        <f ca="1">'00007.MTS_000144244'!H127</f>
        <v>7</v>
      </c>
      <c r="Y9" s="46">
        <f ca="1">'00007.MTS_000150750'!H127</f>
        <v>8</v>
      </c>
      <c r="Z9" s="46">
        <f ca="1">'00007.MTS_000157257'!H127</f>
        <v>9</v>
      </c>
      <c r="AA9" s="46">
        <f ca="1">'00007.MTS_000163763'!H127</f>
        <v>8</v>
      </c>
      <c r="AB9" s="46">
        <f ca="1">'00007.MTS_000170270'!H127</f>
        <v>10</v>
      </c>
      <c r="AC9" s="46">
        <f ca="1">'00007.MTS_000176776'!H127</f>
        <v>10</v>
      </c>
      <c r="AD9" s="46">
        <f ca="1">'00007.MTS_000183283'!H127</f>
        <v>9</v>
      </c>
      <c r="AE9" s="46">
        <f ca="1">'00007.MTS_000189789'!H127</f>
        <v>10</v>
      </c>
      <c r="AF9" s="46">
        <f ca="1">'00007.MTS_000196296'!H127</f>
        <v>10</v>
      </c>
      <c r="AG9" s="46">
        <f ca="1">'00007.MTS_000202802'!H127</f>
        <v>9</v>
      </c>
      <c r="AH9" s="46">
        <f ca="1">'00007.MTS_000209309'!H127</f>
        <v>7</v>
      </c>
      <c r="AI9" s="46">
        <f ca="1">'00007.MTS_000215815'!H127</f>
        <v>9</v>
      </c>
      <c r="AJ9" s="46">
        <f ca="1">'00007.MTS_000222322'!H127</f>
        <v>8</v>
      </c>
      <c r="AK9" s="46">
        <f ca="1">'00007.MTS_000228828'!H127</f>
        <v>8</v>
      </c>
      <c r="AL9" s="46">
        <f ca="1">'00007.MTS_000235335'!H127</f>
        <v>10</v>
      </c>
      <c r="AM9" s="46">
        <f ca="1">'00007.MTS_000241841'!H127</f>
        <v>8</v>
      </c>
      <c r="AN9" s="46">
        <f ca="1">'00007.MTS_000248348'!H127</f>
        <v>10</v>
      </c>
      <c r="AO9" s="46">
        <f ca="1">'00007.MTS_000254854'!H127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'00007.MTS_000001101'!C16</f>
        <v>0</v>
      </c>
      <c r="C11" s="39">
        <f ca="1">'00007.MTS_000007607'!C16</f>
        <v>0</v>
      </c>
      <c r="D11" s="39">
        <f ca="1">'00007.MTS_000014114'!C16</f>
        <v>0</v>
      </c>
      <c r="E11" s="39">
        <f ca="1">'00007.MTS_000020620'!C16</f>
        <v>0</v>
      </c>
      <c r="F11" s="39">
        <f ca="1">'00007.MTS_000027127'!C16</f>
        <v>0</v>
      </c>
      <c r="G11" s="39">
        <f ca="1">'00007.MTS_000033633'!C16</f>
        <v>0</v>
      </c>
      <c r="H11" s="39">
        <f ca="1">'00007.MTS_000040140'!C16</f>
        <v>0</v>
      </c>
      <c r="I11" s="39">
        <f ca="1">'00007.MTS_000046646'!C16</f>
        <v>0</v>
      </c>
      <c r="J11" s="39">
        <f ca="1">'00007.MTS_000053153'!C16</f>
        <v>0</v>
      </c>
      <c r="K11" s="39">
        <f ca="1">'00007.MTS_000059659'!C16</f>
        <v>0</v>
      </c>
      <c r="L11" s="39">
        <f ca="1">'00007.MTS_000066166'!C16</f>
        <v>0</v>
      </c>
      <c r="M11" s="39">
        <f ca="1">'00007.MTS_000072672'!C16</f>
        <v>0</v>
      </c>
      <c r="N11" s="39">
        <f ca="1">'00007.MTS_000079179'!C16</f>
        <v>0</v>
      </c>
      <c r="O11" s="39">
        <f ca="1">'00007.MTS_000085685'!C16</f>
        <v>10</v>
      </c>
      <c r="P11" s="39">
        <f ca="1">'00007.MTS_000092192'!C16</f>
        <v>0</v>
      </c>
      <c r="Q11" s="39">
        <f ca="1">'00007.MTS_000098698'!C16</f>
        <v>0</v>
      </c>
      <c r="R11" s="39">
        <f ca="1">'00007.MTS_000105205'!C16</f>
        <v>0</v>
      </c>
      <c r="S11" s="39">
        <f ca="1">'00007.MTS_000111711'!C16</f>
        <v>0</v>
      </c>
      <c r="T11" s="39">
        <f ca="1">'00007.MTS_000118218'!C16</f>
        <v>0</v>
      </c>
      <c r="U11" s="39">
        <f ca="1">'00007.MTS_000124724'!C16</f>
        <v>0</v>
      </c>
      <c r="V11" s="39">
        <f ca="1">'00007.MTS_000131231'!C16</f>
        <v>0</v>
      </c>
      <c r="W11" s="39">
        <f ca="1">'00007.MTS_000137737'!C16</f>
        <v>0</v>
      </c>
      <c r="X11" s="39">
        <f ca="1">'00007.MTS_000144244'!C16</f>
        <v>0</v>
      </c>
      <c r="Y11" s="39">
        <f ca="1">'00007.MTS_000150750'!C16</f>
        <v>0</v>
      </c>
      <c r="Z11" s="39">
        <f ca="1">'00007.MTS_000157257'!C16</f>
        <v>0</v>
      </c>
      <c r="AA11" s="39">
        <f ca="1">'00007.MTS_000163763'!C16</f>
        <v>0</v>
      </c>
      <c r="AB11" s="39">
        <f ca="1">'00007.MTS_000170270'!C16</f>
        <v>0</v>
      </c>
      <c r="AC11" s="39">
        <f ca="1">'00007.MTS_000176776'!C16</f>
        <v>0</v>
      </c>
      <c r="AD11" s="39">
        <f ca="1">'00007.MTS_000183283'!C16</f>
        <v>0</v>
      </c>
      <c r="AE11" s="39">
        <f ca="1">'00007.MTS_000189789'!C16</f>
        <v>0</v>
      </c>
      <c r="AF11" s="39">
        <f ca="1">'00007.MTS_000196296'!C16</f>
        <v>0</v>
      </c>
      <c r="AG11" s="39">
        <f ca="1">'00007.MTS_000202802'!C16</f>
        <v>0</v>
      </c>
      <c r="AH11" s="39">
        <f ca="1">'00007.MTS_000209309'!C16</f>
        <v>0</v>
      </c>
      <c r="AI11" s="39">
        <f ca="1">'00007.MTS_000215815'!C16</f>
        <v>0</v>
      </c>
      <c r="AJ11" s="39">
        <f ca="1">'00007.MTS_000222322'!C16</f>
        <v>0</v>
      </c>
      <c r="AK11" s="39">
        <f ca="1">'00007.MTS_000228828'!C16</f>
        <v>0</v>
      </c>
      <c r="AL11" s="39">
        <f ca="1">'00007.MTS_000235335'!C16</f>
        <v>0</v>
      </c>
      <c r="AM11" s="39">
        <f ca="1">'00007.MTS_000241841'!C16</f>
        <v>0</v>
      </c>
      <c r="AN11" s="39">
        <f ca="1">'00007.MTS_000248348'!C16</f>
        <v>0</v>
      </c>
      <c r="AO11" s="39">
        <f ca="1">'00007.MTS_000254854'!C16</f>
        <v>0</v>
      </c>
      <c r="AP11" s="38"/>
      <c r="AQ11" s="39">
        <f t="shared" ref="AQ11:AQ24" ca="1" si="0">AVERAGE(B11:AO11)</f>
        <v>0.25</v>
      </c>
      <c r="AR11" s="39">
        <f t="shared" ref="AR11:AR24" ca="1" si="1">STDEV(B11:AO11)</f>
        <v>1.5811388300841898</v>
      </c>
      <c r="AS11" s="39">
        <f t="shared" ref="AS11:AS24" ca="1" si="2">AR11/SQRT(40)</f>
        <v>0.25</v>
      </c>
      <c r="AT11" s="38"/>
      <c r="AU11" s="61"/>
    </row>
    <row r="12" spans="1:47" x14ac:dyDescent="0.25">
      <c r="A12" s="54" t="s">
        <v>171</v>
      </c>
      <c r="B12" s="37">
        <f ca="1">'00007.MTS_000001101'!C17</f>
        <v>0</v>
      </c>
      <c r="C12" s="37">
        <f ca="1">'00007.MTS_000007607'!C17</f>
        <v>0</v>
      </c>
      <c r="D12" s="37">
        <f ca="1">'00007.MTS_000014114'!C17</f>
        <v>0</v>
      </c>
      <c r="E12" s="37">
        <f ca="1">'00007.MTS_000020620'!C17</f>
        <v>0</v>
      </c>
      <c r="F12" s="37">
        <f ca="1">'00007.MTS_000027127'!C17</f>
        <v>0</v>
      </c>
      <c r="G12" s="37">
        <f ca="1">'00007.MTS_000033633'!C17</f>
        <v>0</v>
      </c>
      <c r="H12" s="37">
        <f ca="1">'00007.MTS_000040140'!C17</f>
        <v>0</v>
      </c>
      <c r="I12" s="37">
        <f ca="1">'00007.MTS_000046646'!C17</f>
        <v>0</v>
      </c>
      <c r="J12" s="37">
        <f ca="1">'00007.MTS_000053153'!C17</f>
        <v>0</v>
      </c>
      <c r="K12" s="37">
        <f ca="1">'00007.MTS_000059659'!C17</f>
        <v>0</v>
      </c>
      <c r="L12" s="37">
        <f ca="1">'00007.MTS_000066166'!C17</f>
        <v>0</v>
      </c>
      <c r="M12" s="37">
        <f ca="1">'00007.MTS_000072672'!C17</f>
        <v>0</v>
      </c>
      <c r="N12" s="37">
        <f ca="1">'00007.MTS_000079179'!C17</f>
        <v>0</v>
      </c>
      <c r="O12" s="37">
        <f ca="1">'00007.MTS_000085685'!C17</f>
        <v>0</v>
      </c>
      <c r="P12" s="37">
        <f ca="1">'00007.MTS_000092192'!C17</f>
        <v>0</v>
      </c>
      <c r="Q12" s="37">
        <f ca="1">'00007.MTS_000098698'!C17</f>
        <v>0</v>
      </c>
      <c r="R12" s="37">
        <f ca="1">'00007.MTS_000105205'!C17</f>
        <v>0</v>
      </c>
      <c r="S12" s="37">
        <f ca="1">'00007.MTS_000111711'!C17</f>
        <v>11.111111111111111</v>
      </c>
      <c r="T12" s="37">
        <f ca="1">'00007.MTS_000118218'!C17</f>
        <v>0</v>
      </c>
      <c r="U12" s="37">
        <f ca="1">'00007.MTS_000124724'!C17</f>
        <v>0</v>
      </c>
      <c r="V12" s="37">
        <f ca="1">'00007.MTS_000131231'!C17</f>
        <v>0</v>
      </c>
      <c r="W12" s="37">
        <f ca="1">'00007.MTS_000137737'!C17</f>
        <v>0</v>
      </c>
      <c r="X12" s="37">
        <f ca="1">'00007.MTS_000144244'!C17</f>
        <v>0</v>
      </c>
      <c r="Y12" s="37">
        <f ca="1">'00007.MTS_000150750'!C17</f>
        <v>0</v>
      </c>
      <c r="Z12" s="37">
        <f ca="1">'00007.MTS_000157257'!C17</f>
        <v>0</v>
      </c>
      <c r="AA12" s="37">
        <f ca="1">'00007.MTS_000163763'!C17</f>
        <v>0</v>
      </c>
      <c r="AB12" s="37">
        <f ca="1">'00007.MTS_000170270'!C17</f>
        <v>0</v>
      </c>
      <c r="AC12" s="37">
        <f ca="1">'00007.MTS_000176776'!C17</f>
        <v>0</v>
      </c>
      <c r="AD12" s="37">
        <f ca="1">'00007.MTS_000183283'!C17</f>
        <v>0</v>
      </c>
      <c r="AE12" s="37">
        <f ca="1">'00007.MTS_000189789'!C17</f>
        <v>10</v>
      </c>
      <c r="AF12" s="37">
        <f ca="1">'00007.MTS_000196296'!C17</f>
        <v>20</v>
      </c>
      <c r="AG12" s="37">
        <f ca="1">'00007.MTS_000202802'!C17</f>
        <v>0</v>
      </c>
      <c r="AH12" s="37">
        <f ca="1">'00007.MTS_000209309'!C17</f>
        <v>0</v>
      </c>
      <c r="AI12" s="37">
        <f ca="1">'00007.MTS_000215815'!C17</f>
        <v>0</v>
      </c>
      <c r="AJ12" s="37">
        <f ca="1">'00007.MTS_000222322'!C17</f>
        <v>0</v>
      </c>
      <c r="AK12" s="37">
        <f ca="1">'00007.MTS_000228828'!C17</f>
        <v>0</v>
      </c>
      <c r="AL12" s="37">
        <f ca="1">'00007.MTS_000235335'!C17</f>
        <v>0</v>
      </c>
      <c r="AM12" s="37">
        <f ca="1">'00007.MTS_000241841'!C17</f>
        <v>0</v>
      </c>
      <c r="AN12" s="37">
        <f ca="1">'00007.MTS_000248348'!C17</f>
        <v>0</v>
      </c>
      <c r="AO12" s="37">
        <f ca="1">'00007.MTS_000254854'!C17</f>
        <v>0</v>
      </c>
      <c r="AQ12" s="37">
        <f t="shared" ca="1" si="0"/>
        <v>1.0277777777777779</v>
      </c>
      <c r="AR12" s="37">
        <f t="shared" ca="1" si="1"/>
        <v>3.860396232166555</v>
      </c>
      <c r="AS12" s="37">
        <f t="shared" ca="1" si="2"/>
        <v>0.61038223821892401</v>
      </c>
      <c r="AU12" s="59"/>
    </row>
    <row r="13" spans="1:47" x14ac:dyDescent="0.25">
      <c r="A13" s="53" t="s">
        <v>172</v>
      </c>
      <c r="B13" s="39">
        <f ca="1">'00007.MTS_000001101'!C18</f>
        <v>11.111111111111111</v>
      </c>
      <c r="C13" s="39">
        <f ca="1">'00007.MTS_000007607'!C18</f>
        <v>0</v>
      </c>
      <c r="D13" s="39">
        <f ca="1">'00007.MTS_000014114'!C18</f>
        <v>0</v>
      </c>
      <c r="E13" s="39">
        <f ca="1">'00007.MTS_000020620'!C18</f>
        <v>0</v>
      </c>
      <c r="F13" s="39">
        <f ca="1">'00007.MTS_000027127'!C18</f>
        <v>0</v>
      </c>
      <c r="G13" s="39">
        <f ca="1">'00007.MTS_000033633'!C18</f>
        <v>0</v>
      </c>
      <c r="H13" s="39">
        <f ca="1">'00007.MTS_000040140'!C18</f>
        <v>0</v>
      </c>
      <c r="I13" s="39">
        <f ca="1">'00007.MTS_000046646'!C18</f>
        <v>0</v>
      </c>
      <c r="J13" s="39">
        <f ca="1">'00007.MTS_000053153'!C18</f>
        <v>0</v>
      </c>
      <c r="K13" s="39">
        <f ca="1">'00007.MTS_000059659'!C18</f>
        <v>0</v>
      </c>
      <c r="L13" s="39">
        <f ca="1">'00007.MTS_000066166'!C18</f>
        <v>0</v>
      </c>
      <c r="M13" s="39">
        <f ca="1">'00007.MTS_000072672'!C18</f>
        <v>0</v>
      </c>
      <c r="N13" s="39">
        <f ca="1">'00007.MTS_000079179'!C18</f>
        <v>0</v>
      </c>
      <c r="O13" s="39">
        <f ca="1">'00007.MTS_000085685'!C18</f>
        <v>0</v>
      </c>
      <c r="P13" s="39">
        <f ca="1">'00007.MTS_000092192'!C18</f>
        <v>0</v>
      </c>
      <c r="Q13" s="39">
        <f ca="1">'00007.MTS_000098698'!C18</f>
        <v>0</v>
      </c>
      <c r="R13" s="39">
        <f ca="1">'00007.MTS_000105205'!C18</f>
        <v>0</v>
      </c>
      <c r="S13" s="39">
        <f ca="1">'00007.MTS_000111711'!C18</f>
        <v>0</v>
      </c>
      <c r="T13" s="39">
        <f ca="1">'00007.MTS_000118218'!C18</f>
        <v>0</v>
      </c>
      <c r="U13" s="39">
        <f ca="1">'00007.MTS_000124724'!C18</f>
        <v>0</v>
      </c>
      <c r="V13" s="39">
        <f ca="1">'00007.MTS_000131231'!C18</f>
        <v>0</v>
      </c>
      <c r="W13" s="39">
        <f ca="1">'00007.MTS_000137737'!C18</f>
        <v>0</v>
      </c>
      <c r="X13" s="39">
        <f ca="1">'00007.MTS_000144244'!C18</f>
        <v>0</v>
      </c>
      <c r="Y13" s="39">
        <f ca="1">'00007.MTS_000150750'!C18</f>
        <v>0</v>
      </c>
      <c r="Z13" s="39">
        <f ca="1">'00007.MTS_000157257'!C18</f>
        <v>0</v>
      </c>
      <c r="AA13" s="39">
        <f ca="1">'00007.MTS_000163763'!C18</f>
        <v>0</v>
      </c>
      <c r="AB13" s="39">
        <f ca="1">'00007.MTS_000170270'!C18</f>
        <v>0</v>
      </c>
      <c r="AC13" s="39">
        <f ca="1">'00007.MTS_000176776'!C18</f>
        <v>10</v>
      </c>
      <c r="AD13" s="39">
        <f ca="1">'00007.MTS_000183283'!C18</f>
        <v>0</v>
      </c>
      <c r="AE13" s="39">
        <f ca="1">'00007.MTS_000189789'!C18</f>
        <v>0</v>
      </c>
      <c r="AF13" s="39">
        <f ca="1">'00007.MTS_000196296'!C18</f>
        <v>0</v>
      </c>
      <c r="AG13" s="39">
        <f ca="1">'00007.MTS_000202802'!C18</f>
        <v>11.111111111111111</v>
      </c>
      <c r="AH13" s="39">
        <f ca="1">'00007.MTS_000209309'!C18</f>
        <v>14.285714285714285</v>
      </c>
      <c r="AI13" s="39">
        <f ca="1">'00007.MTS_000215815'!C18</f>
        <v>0</v>
      </c>
      <c r="AJ13" s="39">
        <f ca="1">'00007.MTS_000222322'!C18</f>
        <v>0</v>
      </c>
      <c r="AK13" s="39">
        <f ca="1">'00007.MTS_000228828'!C18</f>
        <v>0</v>
      </c>
      <c r="AL13" s="39">
        <f ca="1">'00007.MTS_000235335'!C18</f>
        <v>0</v>
      </c>
      <c r="AM13" s="39">
        <f ca="1">'00007.MTS_000241841'!C18</f>
        <v>37.5</v>
      </c>
      <c r="AN13" s="39">
        <f ca="1">'00007.MTS_000248348'!C18</f>
        <v>0</v>
      </c>
      <c r="AO13" s="39">
        <f ca="1">'00007.MTS_000254854'!C18</f>
        <v>0</v>
      </c>
      <c r="AP13" s="38"/>
      <c r="AQ13" s="39">
        <f t="shared" ca="1" si="0"/>
        <v>2.1001984126984126</v>
      </c>
      <c r="AR13" s="39">
        <f t="shared" ca="1" si="1"/>
        <v>6.7573547357996748</v>
      </c>
      <c r="AS13" s="39">
        <f t="shared" ca="1" si="2"/>
        <v>1.0684315961426156</v>
      </c>
      <c r="AT13" s="38"/>
      <c r="AU13" s="61"/>
    </row>
    <row r="14" spans="1:47" x14ac:dyDescent="0.25">
      <c r="A14" s="54" t="s">
        <v>173</v>
      </c>
      <c r="B14" s="37">
        <f ca="1">'00007.MTS_000001101'!C19</f>
        <v>0</v>
      </c>
      <c r="C14" s="37">
        <f ca="1">'00007.MTS_000007607'!C19</f>
        <v>0</v>
      </c>
      <c r="D14" s="37">
        <f ca="1">'00007.MTS_000014114'!C19</f>
        <v>0</v>
      </c>
      <c r="E14" s="37">
        <f ca="1">'00007.MTS_000020620'!C19</f>
        <v>0</v>
      </c>
      <c r="F14" s="37">
        <f ca="1">'00007.MTS_000027127'!C19</f>
        <v>0</v>
      </c>
      <c r="G14" s="37">
        <f ca="1">'00007.MTS_000033633'!C19</f>
        <v>0</v>
      </c>
      <c r="H14" s="37">
        <f ca="1">'00007.MTS_000040140'!C19</f>
        <v>0</v>
      </c>
      <c r="I14" s="37">
        <f ca="1">'00007.MTS_000046646'!C19</f>
        <v>0</v>
      </c>
      <c r="J14" s="37">
        <f ca="1">'00007.MTS_000053153'!C19</f>
        <v>0</v>
      </c>
      <c r="K14" s="37">
        <f ca="1">'00007.MTS_000059659'!C19</f>
        <v>0</v>
      </c>
      <c r="L14" s="37">
        <f ca="1">'00007.MTS_000066166'!C19</f>
        <v>0</v>
      </c>
      <c r="M14" s="37">
        <f ca="1">'00007.MTS_000072672'!C19</f>
        <v>0</v>
      </c>
      <c r="N14" s="37">
        <f ca="1">'00007.MTS_000079179'!C19</f>
        <v>0</v>
      </c>
      <c r="O14" s="37">
        <f ca="1">'00007.MTS_000085685'!C19</f>
        <v>0</v>
      </c>
      <c r="P14" s="37">
        <f ca="1">'00007.MTS_000092192'!C19</f>
        <v>0</v>
      </c>
      <c r="Q14" s="37">
        <f ca="1">'00007.MTS_000098698'!C19</f>
        <v>0</v>
      </c>
      <c r="R14" s="37">
        <f ca="1">'00007.MTS_000105205'!C19</f>
        <v>0</v>
      </c>
      <c r="S14" s="37">
        <f ca="1">'00007.MTS_000111711'!C19</f>
        <v>0</v>
      </c>
      <c r="T14" s="37">
        <f ca="1">'00007.MTS_000118218'!C19</f>
        <v>0</v>
      </c>
      <c r="U14" s="37">
        <f ca="1">'00007.MTS_000124724'!C19</f>
        <v>0</v>
      </c>
      <c r="V14" s="37">
        <f ca="1">'00007.MTS_000131231'!C19</f>
        <v>0</v>
      </c>
      <c r="W14" s="37">
        <f ca="1">'00007.MTS_000137737'!C19</f>
        <v>0</v>
      </c>
      <c r="X14" s="37">
        <f ca="1">'00007.MTS_000144244'!C19</f>
        <v>0</v>
      </c>
      <c r="Y14" s="37">
        <f ca="1">'00007.MTS_000150750'!C19</f>
        <v>0</v>
      </c>
      <c r="Z14" s="37">
        <f ca="1">'00007.MTS_000157257'!C19</f>
        <v>0</v>
      </c>
      <c r="AA14" s="37">
        <f ca="1">'00007.MTS_000163763'!C19</f>
        <v>0</v>
      </c>
      <c r="AB14" s="37">
        <f ca="1">'00007.MTS_000170270'!C19</f>
        <v>0</v>
      </c>
      <c r="AC14" s="37">
        <f ca="1">'00007.MTS_000176776'!C19</f>
        <v>0</v>
      </c>
      <c r="AD14" s="37">
        <f ca="1">'00007.MTS_000183283'!C19</f>
        <v>0</v>
      </c>
      <c r="AE14" s="37">
        <f ca="1">'00007.MTS_000189789'!C19</f>
        <v>0</v>
      </c>
      <c r="AF14" s="37">
        <f ca="1">'00007.MTS_000196296'!C19</f>
        <v>0</v>
      </c>
      <c r="AG14" s="37">
        <f ca="1">'00007.MTS_000202802'!C19</f>
        <v>0</v>
      </c>
      <c r="AH14" s="37">
        <f ca="1">'00007.MTS_000209309'!C19</f>
        <v>0</v>
      </c>
      <c r="AI14" s="37">
        <f ca="1">'00007.MTS_000215815'!C19</f>
        <v>0</v>
      </c>
      <c r="AJ14" s="37">
        <f ca="1">'00007.MTS_000222322'!C19</f>
        <v>0</v>
      </c>
      <c r="AK14" s="37">
        <f ca="1">'00007.MTS_000228828'!C19</f>
        <v>0</v>
      </c>
      <c r="AL14" s="37">
        <f ca="1">'00007.MTS_000235335'!C19</f>
        <v>0</v>
      </c>
      <c r="AM14" s="37">
        <f ca="1">'00007.MTS_000241841'!C19</f>
        <v>0</v>
      </c>
      <c r="AN14" s="37">
        <f ca="1">'00007.MTS_000248348'!C19</f>
        <v>0</v>
      </c>
      <c r="AO14" s="37">
        <f ca="1">'00007.MTS_000254854'!C19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'00007.MTS_000001101'!C20</f>
        <v>0</v>
      </c>
      <c r="C15" s="39">
        <f ca="1">'00007.MTS_000007607'!C20</f>
        <v>0</v>
      </c>
      <c r="D15" s="39">
        <f ca="1">'00007.MTS_000014114'!C20</f>
        <v>0</v>
      </c>
      <c r="E15" s="39">
        <f ca="1">'00007.MTS_000020620'!C20</f>
        <v>0</v>
      </c>
      <c r="F15" s="39">
        <f ca="1">'00007.MTS_000027127'!C20</f>
        <v>0</v>
      </c>
      <c r="G15" s="39">
        <f ca="1">'00007.MTS_000033633'!C20</f>
        <v>0</v>
      </c>
      <c r="H15" s="39">
        <f ca="1">'00007.MTS_000040140'!C20</f>
        <v>0</v>
      </c>
      <c r="I15" s="39">
        <f ca="1">'00007.MTS_000046646'!C20</f>
        <v>0</v>
      </c>
      <c r="J15" s="39">
        <f ca="1">'00007.MTS_000053153'!C20</f>
        <v>0</v>
      </c>
      <c r="K15" s="39">
        <f ca="1">'00007.MTS_000059659'!C20</f>
        <v>0</v>
      </c>
      <c r="L15" s="39">
        <f ca="1">'00007.MTS_000066166'!C20</f>
        <v>0</v>
      </c>
      <c r="M15" s="39">
        <f ca="1">'00007.MTS_000072672'!C20</f>
        <v>0</v>
      </c>
      <c r="N15" s="39">
        <f ca="1">'00007.MTS_000079179'!C20</f>
        <v>0</v>
      </c>
      <c r="O15" s="39">
        <f ca="1">'00007.MTS_000085685'!C20</f>
        <v>0</v>
      </c>
      <c r="P15" s="39">
        <f ca="1">'00007.MTS_000092192'!C20</f>
        <v>0</v>
      </c>
      <c r="Q15" s="39">
        <f ca="1">'00007.MTS_000098698'!C20</f>
        <v>0</v>
      </c>
      <c r="R15" s="39">
        <f ca="1">'00007.MTS_000105205'!C20</f>
        <v>0</v>
      </c>
      <c r="S15" s="39">
        <f ca="1">'00007.MTS_000111711'!C20</f>
        <v>0</v>
      </c>
      <c r="T15" s="39">
        <f ca="1">'00007.MTS_000118218'!C20</f>
        <v>0</v>
      </c>
      <c r="U15" s="39">
        <f ca="1">'00007.MTS_000124724'!C20</f>
        <v>0</v>
      </c>
      <c r="V15" s="39">
        <f ca="1">'00007.MTS_000131231'!C20</f>
        <v>0</v>
      </c>
      <c r="W15" s="39">
        <f ca="1">'00007.MTS_000137737'!C20</f>
        <v>0</v>
      </c>
      <c r="X15" s="39">
        <f ca="1">'00007.MTS_000144244'!C20</f>
        <v>0</v>
      </c>
      <c r="Y15" s="39">
        <f ca="1">'00007.MTS_000150750'!C20</f>
        <v>0</v>
      </c>
      <c r="Z15" s="39">
        <f ca="1">'00007.MTS_000157257'!C20</f>
        <v>0</v>
      </c>
      <c r="AA15" s="39">
        <f ca="1">'00007.MTS_000163763'!C20</f>
        <v>0</v>
      </c>
      <c r="AB15" s="39">
        <f ca="1">'00007.MTS_000170270'!C20</f>
        <v>0</v>
      </c>
      <c r="AC15" s="39">
        <f ca="1">'00007.MTS_000176776'!C20</f>
        <v>0</v>
      </c>
      <c r="AD15" s="39">
        <f ca="1">'00007.MTS_000183283'!C20</f>
        <v>0</v>
      </c>
      <c r="AE15" s="39">
        <f ca="1">'00007.MTS_000189789'!C20</f>
        <v>0</v>
      </c>
      <c r="AF15" s="39">
        <f ca="1">'00007.MTS_000196296'!C20</f>
        <v>0</v>
      </c>
      <c r="AG15" s="39">
        <f ca="1">'00007.MTS_000202802'!C20</f>
        <v>0</v>
      </c>
      <c r="AH15" s="39">
        <f ca="1">'00007.MTS_000209309'!C20</f>
        <v>0</v>
      </c>
      <c r="AI15" s="39">
        <f ca="1">'00007.MTS_000215815'!C20</f>
        <v>0</v>
      </c>
      <c r="AJ15" s="39">
        <f ca="1">'00007.MTS_000222322'!C20</f>
        <v>0</v>
      </c>
      <c r="AK15" s="39">
        <f ca="1">'00007.MTS_000228828'!C20</f>
        <v>0</v>
      </c>
      <c r="AL15" s="39">
        <f ca="1">'00007.MTS_000235335'!C20</f>
        <v>0</v>
      </c>
      <c r="AM15" s="39">
        <f ca="1">'00007.MTS_000241841'!C20</f>
        <v>0</v>
      </c>
      <c r="AN15" s="39">
        <f ca="1">'00007.MTS_000248348'!C20</f>
        <v>0</v>
      </c>
      <c r="AO15" s="39">
        <f ca="1">'00007.MTS_000254854'!C20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'00007.MTS_000001101'!C21</f>
        <v>66.666666666666657</v>
      </c>
      <c r="C16" s="37">
        <f ca="1">'00007.MTS_000007607'!C21</f>
        <v>60</v>
      </c>
      <c r="D16" s="37">
        <f ca="1">'00007.MTS_000014114'!C21</f>
        <v>40</v>
      </c>
      <c r="E16" s="37">
        <f ca="1">'00007.MTS_000020620'!C21</f>
        <v>14.285714285714285</v>
      </c>
      <c r="F16" s="37">
        <f ca="1">'00007.MTS_000027127'!C21</f>
        <v>25</v>
      </c>
      <c r="G16" s="37">
        <f ca="1">'00007.MTS_000033633'!C21</f>
        <v>42.857142857142854</v>
      </c>
      <c r="H16" s="37">
        <f ca="1">'00007.MTS_000040140'!C21</f>
        <v>25</v>
      </c>
      <c r="I16" s="37">
        <f ca="1">'00007.MTS_000046646'!C21</f>
        <v>57.142857142857139</v>
      </c>
      <c r="J16" s="37">
        <f ca="1">'00007.MTS_000053153'!C21</f>
        <v>70</v>
      </c>
      <c r="K16" s="37">
        <f ca="1">'00007.MTS_000059659'!C21</f>
        <v>10</v>
      </c>
      <c r="L16" s="37">
        <f ca="1">'00007.MTS_000066166'!C21</f>
        <v>44.444444444444443</v>
      </c>
      <c r="M16" s="37">
        <f ca="1">'00007.MTS_000072672'!C21</f>
        <v>11.111111111111111</v>
      </c>
      <c r="N16" s="37">
        <f ca="1">'00007.MTS_000079179'!C21</f>
        <v>50</v>
      </c>
      <c r="O16" s="37">
        <f ca="1">'00007.MTS_000085685'!C21</f>
        <v>40</v>
      </c>
      <c r="P16" s="37">
        <f ca="1">'00007.MTS_000092192'!C21</f>
        <v>14.285714285714285</v>
      </c>
      <c r="Q16" s="37">
        <f ca="1">'00007.MTS_000098698'!C21</f>
        <v>25</v>
      </c>
      <c r="R16" s="37">
        <f ca="1">'00007.MTS_000105205'!C21</f>
        <v>75</v>
      </c>
      <c r="S16" s="37">
        <f ca="1">'00007.MTS_000111711'!C21</f>
        <v>0</v>
      </c>
      <c r="T16" s="37">
        <f ca="1">'00007.MTS_000118218'!C21</f>
        <v>0</v>
      </c>
      <c r="U16" s="37">
        <f ca="1">'00007.MTS_000124724'!C21</f>
        <v>0</v>
      </c>
      <c r="V16" s="37">
        <f ca="1">'00007.MTS_000131231'!C21</f>
        <v>30</v>
      </c>
      <c r="W16" s="37">
        <f ca="1">'00007.MTS_000137737'!C21</f>
        <v>50</v>
      </c>
      <c r="X16" s="37">
        <f ca="1">'00007.MTS_000144244'!C21</f>
        <v>0</v>
      </c>
      <c r="Y16" s="37">
        <f ca="1">'00007.MTS_000150750'!C21</f>
        <v>62.5</v>
      </c>
      <c r="Z16" s="37">
        <f ca="1">'00007.MTS_000157257'!C21</f>
        <v>11.111111111111111</v>
      </c>
      <c r="AA16" s="37">
        <f ca="1">'00007.MTS_000163763'!C21</f>
        <v>0</v>
      </c>
      <c r="AB16" s="37">
        <f ca="1">'00007.MTS_000170270'!C21</f>
        <v>10</v>
      </c>
      <c r="AC16" s="37">
        <f ca="1">'00007.MTS_000176776'!C21</f>
        <v>60</v>
      </c>
      <c r="AD16" s="37">
        <f ca="1">'00007.MTS_000183283'!C21</f>
        <v>88.888888888888886</v>
      </c>
      <c r="AE16" s="37">
        <f ca="1">'00007.MTS_000189789'!C21</f>
        <v>30</v>
      </c>
      <c r="AF16" s="37">
        <f ca="1">'00007.MTS_000196296'!C21</f>
        <v>80</v>
      </c>
      <c r="AG16" s="37">
        <f ca="1">'00007.MTS_000202802'!C21</f>
        <v>77.777777777777786</v>
      </c>
      <c r="AH16" s="37">
        <f ca="1">'00007.MTS_000209309'!C21</f>
        <v>42.857142857142854</v>
      </c>
      <c r="AI16" s="37">
        <f ca="1">'00007.MTS_000215815'!C21</f>
        <v>66.666666666666657</v>
      </c>
      <c r="AJ16" s="37">
        <f ca="1">'00007.MTS_000222322'!C21</f>
        <v>25</v>
      </c>
      <c r="AK16" s="37">
        <f ca="1">'00007.MTS_000228828'!C21</f>
        <v>50</v>
      </c>
      <c r="AL16" s="37">
        <f ca="1">'00007.MTS_000235335'!C21</f>
        <v>80</v>
      </c>
      <c r="AM16" s="37">
        <f ca="1">'00007.MTS_000241841'!C21</f>
        <v>62.5</v>
      </c>
      <c r="AN16" s="37">
        <f ca="1">'00007.MTS_000248348'!C21</f>
        <v>90</v>
      </c>
      <c r="AO16" s="37">
        <f ca="1">'00007.MTS_000254854'!C21</f>
        <v>50</v>
      </c>
      <c r="AQ16" s="37">
        <f t="shared" ca="1" si="0"/>
        <v>40.952380952380956</v>
      </c>
      <c r="AR16" s="37">
        <f t="shared" ca="1" si="1"/>
        <v>27.485318665591102</v>
      </c>
      <c r="AS16" s="37">
        <f t="shared" ca="1" si="2"/>
        <v>4.3458104599403855</v>
      </c>
      <c r="AU16" s="59"/>
    </row>
    <row r="17" spans="1:47" x14ac:dyDescent="0.25">
      <c r="A17" s="53" t="s">
        <v>176</v>
      </c>
      <c r="B17" s="39">
        <f ca="1">'00007.MTS_000001101'!C22</f>
        <v>0</v>
      </c>
      <c r="C17" s="39">
        <f ca="1">'00007.MTS_000007607'!C22</f>
        <v>0</v>
      </c>
      <c r="D17" s="39">
        <f ca="1">'00007.MTS_000014114'!C22</f>
        <v>0</v>
      </c>
      <c r="E17" s="39">
        <f ca="1">'00007.MTS_000020620'!C22</f>
        <v>0</v>
      </c>
      <c r="F17" s="39">
        <f ca="1">'00007.MTS_000027127'!C22</f>
        <v>0</v>
      </c>
      <c r="G17" s="39">
        <f ca="1">'00007.MTS_000033633'!C22</f>
        <v>0</v>
      </c>
      <c r="H17" s="39">
        <f ca="1">'00007.MTS_000040140'!C22</f>
        <v>0</v>
      </c>
      <c r="I17" s="39">
        <f ca="1">'00007.MTS_000046646'!C22</f>
        <v>0</v>
      </c>
      <c r="J17" s="39">
        <f ca="1">'00007.MTS_000053153'!C22</f>
        <v>0</v>
      </c>
      <c r="K17" s="39">
        <f ca="1">'00007.MTS_000059659'!C22</f>
        <v>0</v>
      </c>
      <c r="L17" s="39">
        <f ca="1">'00007.MTS_000066166'!C22</f>
        <v>0</v>
      </c>
      <c r="M17" s="39">
        <f ca="1">'00007.MTS_000072672'!C22</f>
        <v>0</v>
      </c>
      <c r="N17" s="39">
        <f ca="1">'00007.MTS_000079179'!C22</f>
        <v>0</v>
      </c>
      <c r="O17" s="39">
        <f ca="1">'00007.MTS_000085685'!C22</f>
        <v>0</v>
      </c>
      <c r="P17" s="39">
        <f ca="1">'00007.MTS_000092192'!C22</f>
        <v>0</v>
      </c>
      <c r="Q17" s="39">
        <f ca="1">'00007.MTS_000098698'!C22</f>
        <v>0</v>
      </c>
      <c r="R17" s="39">
        <f ca="1">'00007.MTS_000105205'!C22</f>
        <v>0</v>
      </c>
      <c r="S17" s="39">
        <f ca="1">'00007.MTS_000111711'!C22</f>
        <v>0</v>
      </c>
      <c r="T17" s="39">
        <f ca="1">'00007.MTS_000118218'!C22</f>
        <v>0</v>
      </c>
      <c r="U17" s="39">
        <f ca="1">'00007.MTS_000124724'!C22</f>
        <v>0</v>
      </c>
      <c r="V17" s="39">
        <f ca="1">'00007.MTS_000131231'!C22</f>
        <v>0</v>
      </c>
      <c r="W17" s="39">
        <f ca="1">'00007.MTS_000137737'!C22</f>
        <v>0</v>
      </c>
      <c r="X17" s="39">
        <f ca="1">'00007.MTS_000144244'!C22</f>
        <v>0</v>
      </c>
      <c r="Y17" s="39">
        <f ca="1">'00007.MTS_000150750'!C22</f>
        <v>0</v>
      </c>
      <c r="Z17" s="39">
        <f ca="1">'00007.MTS_000157257'!C22</f>
        <v>0</v>
      </c>
      <c r="AA17" s="39">
        <f ca="1">'00007.MTS_000163763'!C22</f>
        <v>0</v>
      </c>
      <c r="AB17" s="39">
        <f ca="1">'00007.MTS_000170270'!C22</f>
        <v>0</v>
      </c>
      <c r="AC17" s="39">
        <f ca="1">'00007.MTS_000176776'!C22</f>
        <v>0</v>
      </c>
      <c r="AD17" s="39">
        <f ca="1">'00007.MTS_000183283'!C22</f>
        <v>0</v>
      </c>
      <c r="AE17" s="39">
        <f ca="1">'00007.MTS_000189789'!C22</f>
        <v>0</v>
      </c>
      <c r="AF17" s="39">
        <f ca="1">'00007.MTS_000196296'!C22</f>
        <v>0</v>
      </c>
      <c r="AG17" s="39">
        <f ca="1">'00007.MTS_000202802'!C22</f>
        <v>0</v>
      </c>
      <c r="AH17" s="39">
        <f ca="1">'00007.MTS_000209309'!C22</f>
        <v>0</v>
      </c>
      <c r="AI17" s="39">
        <f ca="1">'00007.MTS_000215815'!C22</f>
        <v>0</v>
      </c>
      <c r="AJ17" s="39">
        <f ca="1">'00007.MTS_000222322'!C22</f>
        <v>0</v>
      </c>
      <c r="AK17" s="39">
        <f ca="1">'00007.MTS_000228828'!C22</f>
        <v>0</v>
      </c>
      <c r="AL17" s="39">
        <f ca="1">'00007.MTS_000235335'!C22</f>
        <v>0</v>
      </c>
      <c r="AM17" s="39">
        <f ca="1">'00007.MTS_000241841'!C22</f>
        <v>0</v>
      </c>
      <c r="AN17" s="39">
        <f ca="1">'00007.MTS_000248348'!C22</f>
        <v>0</v>
      </c>
      <c r="AO17" s="39">
        <f ca="1">'00007.MTS_000254854'!C22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'00007.MTS_000001101'!C23</f>
        <v>0</v>
      </c>
      <c r="C18" s="37">
        <f ca="1">'00007.MTS_000007607'!C23</f>
        <v>0</v>
      </c>
      <c r="D18" s="37">
        <f ca="1">'00007.MTS_000014114'!C23</f>
        <v>0</v>
      </c>
      <c r="E18" s="37">
        <f ca="1">'00007.MTS_000020620'!C23</f>
        <v>0</v>
      </c>
      <c r="F18" s="37">
        <f ca="1">'00007.MTS_000027127'!C23</f>
        <v>0</v>
      </c>
      <c r="G18" s="37">
        <f ca="1">'00007.MTS_000033633'!C23</f>
        <v>0</v>
      </c>
      <c r="H18" s="37">
        <f ca="1">'00007.MTS_000040140'!C23</f>
        <v>0</v>
      </c>
      <c r="I18" s="37">
        <f ca="1">'00007.MTS_000046646'!C23</f>
        <v>0</v>
      </c>
      <c r="J18" s="37">
        <f ca="1">'00007.MTS_000053153'!C23</f>
        <v>0</v>
      </c>
      <c r="K18" s="37">
        <f ca="1">'00007.MTS_000059659'!C23</f>
        <v>0</v>
      </c>
      <c r="L18" s="37">
        <f ca="1">'00007.MTS_000066166'!C23</f>
        <v>0</v>
      </c>
      <c r="M18" s="37">
        <f ca="1">'00007.MTS_000072672'!C23</f>
        <v>0</v>
      </c>
      <c r="N18" s="37">
        <f ca="1">'00007.MTS_000079179'!C23</f>
        <v>0</v>
      </c>
      <c r="O18" s="37">
        <f ca="1">'00007.MTS_000085685'!C23</f>
        <v>0</v>
      </c>
      <c r="P18" s="37">
        <f ca="1">'00007.MTS_000092192'!C23</f>
        <v>0</v>
      </c>
      <c r="Q18" s="37">
        <f ca="1">'00007.MTS_000098698'!C23</f>
        <v>0</v>
      </c>
      <c r="R18" s="37">
        <f ca="1">'00007.MTS_000105205'!C23</f>
        <v>0</v>
      </c>
      <c r="S18" s="37">
        <f ca="1">'00007.MTS_000111711'!C23</f>
        <v>0</v>
      </c>
      <c r="T18" s="37">
        <f ca="1">'00007.MTS_000118218'!C23</f>
        <v>0</v>
      </c>
      <c r="U18" s="37">
        <f ca="1">'00007.MTS_000124724'!C23</f>
        <v>0</v>
      </c>
      <c r="V18" s="37">
        <f ca="1">'00007.MTS_000131231'!C23</f>
        <v>0</v>
      </c>
      <c r="W18" s="37">
        <f ca="1">'00007.MTS_000137737'!C23</f>
        <v>0</v>
      </c>
      <c r="X18" s="37">
        <f ca="1">'00007.MTS_000144244'!C23</f>
        <v>0</v>
      </c>
      <c r="Y18" s="37">
        <f ca="1">'00007.MTS_000150750'!C23</f>
        <v>0</v>
      </c>
      <c r="Z18" s="37">
        <f ca="1">'00007.MTS_000157257'!C23</f>
        <v>0</v>
      </c>
      <c r="AA18" s="37">
        <f ca="1">'00007.MTS_000163763'!C23</f>
        <v>0</v>
      </c>
      <c r="AB18" s="37">
        <f ca="1">'00007.MTS_000170270'!C23</f>
        <v>0</v>
      </c>
      <c r="AC18" s="37">
        <f ca="1">'00007.MTS_000176776'!C23</f>
        <v>0</v>
      </c>
      <c r="AD18" s="37">
        <f ca="1">'00007.MTS_000183283'!C23</f>
        <v>0</v>
      </c>
      <c r="AE18" s="37">
        <f ca="1">'00007.MTS_000189789'!C23</f>
        <v>0</v>
      </c>
      <c r="AF18" s="37">
        <f ca="1">'00007.MTS_000196296'!C23</f>
        <v>0</v>
      </c>
      <c r="AG18" s="37">
        <f ca="1">'00007.MTS_000202802'!C23</f>
        <v>0</v>
      </c>
      <c r="AH18" s="37">
        <f ca="1">'00007.MTS_000209309'!C23</f>
        <v>0</v>
      </c>
      <c r="AI18" s="37">
        <f ca="1">'00007.MTS_000215815'!C23</f>
        <v>0</v>
      </c>
      <c r="AJ18" s="37">
        <f ca="1">'00007.MTS_000222322'!C23</f>
        <v>0</v>
      </c>
      <c r="AK18" s="37">
        <f ca="1">'00007.MTS_000228828'!C23</f>
        <v>0</v>
      </c>
      <c r="AL18" s="37">
        <f ca="1">'00007.MTS_000235335'!C23</f>
        <v>0</v>
      </c>
      <c r="AM18" s="37">
        <f ca="1">'00007.MTS_000241841'!C23</f>
        <v>0</v>
      </c>
      <c r="AN18" s="37">
        <f ca="1">'00007.MTS_000248348'!C23</f>
        <v>0</v>
      </c>
      <c r="AO18" s="37">
        <f ca="1">'00007.MTS_000254854'!C23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'00007.MTS_000001101'!C24</f>
        <v>0</v>
      </c>
      <c r="C19" s="39">
        <f ca="1">'00007.MTS_000007607'!C24</f>
        <v>0</v>
      </c>
      <c r="D19" s="39">
        <f ca="1">'00007.MTS_000014114'!C24</f>
        <v>0</v>
      </c>
      <c r="E19" s="39">
        <f ca="1">'00007.MTS_000020620'!C24</f>
        <v>0</v>
      </c>
      <c r="F19" s="39">
        <f ca="1">'00007.MTS_000027127'!C24</f>
        <v>0</v>
      </c>
      <c r="G19" s="39">
        <f ca="1">'00007.MTS_000033633'!C24</f>
        <v>0</v>
      </c>
      <c r="H19" s="39">
        <f ca="1">'00007.MTS_000040140'!C24</f>
        <v>0</v>
      </c>
      <c r="I19" s="39">
        <f ca="1">'00007.MTS_000046646'!C24</f>
        <v>0</v>
      </c>
      <c r="J19" s="39">
        <f ca="1">'00007.MTS_000053153'!C24</f>
        <v>0</v>
      </c>
      <c r="K19" s="39">
        <f ca="1">'00007.MTS_000059659'!C24</f>
        <v>0</v>
      </c>
      <c r="L19" s="39">
        <f ca="1">'00007.MTS_000066166'!C24</f>
        <v>0</v>
      </c>
      <c r="M19" s="39">
        <f ca="1">'00007.MTS_000072672'!C24</f>
        <v>0</v>
      </c>
      <c r="N19" s="39">
        <f ca="1">'00007.MTS_000079179'!C24</f>
        <v>0</v>
      </c>
      <c r="O19" s="39">
        <f ca="1">'00007.MTS_000085685'!C24</f>
        <v>0</v>
      </c>
      <c r="P19" s="39">
        <f ca="1">'00007.MTS_000092192'!C24</f>
        <v>0</v>
      </c>
      <c r="Q19" s="39">
        <f ca="1">'00007.MTS_000098698'!C24</f>
        <v>0</v>
      </c>
      <c r="R19" s="39">
        <f ca="1">'00007.MTS_000105205'!C24</f>
        <v>0</v>
      </c>
      <c r="S19" s="39">
        <f ca="1">'00007.MTS_000111711'!C24</f>
        <v>0</v>
      </c>
      <c r="T19" s="39">
        <f ca="1">'00007.MTS_000118218'!C24</f>
        <v>0</v>
      </c>
      <c r="U19" s="39">
        <f ca="1">'00007.MTS_000124724'!C24</f>
        <v>0</v>
      </c>
      <c r="V19" s="39">
        <f ca="1">'00007.MTS_000131231'!C24</f>
        <v>0</v>
      </c>
      <c r="W19" s="39">
        <f ca="1">'00007.MTS_000137737'!C24</f>
        <v>0</v>
      </c>
      <c r="X19" s="39">
        <f ca="1">'00007.MTS_000144244'!C24</f>
        <v>0</v>
      </c>
      <c r="Y19" s="39">
        <f ca="1">'00007.MTS_000150750'!C24</f>
        <v>0</v>
      </c>
      <c r="Z19" s="39">
        <f ca="1">'00007.MTS_000157257'!C24</f>
        <v>0</v>
      </c>
      <c r="AA19" s="39">
        <f ca="1">'00007.MTS_000163763'!C24</f>
        <v>0</v>
      </c>
      <c r="AB19" s="39">
        <f ca="1">'00007.MTS_000170270'!C24</f>
        <v>0</v>
      </c>
      <c r="AC19" s="39">
        <f ca="1">'00007.MTS_000176776'!C24</f>
        <v>0</v>
      </c>
      <c r="AD19" s="39">
        <f ca="1">'00007.MTS_000183283'!C24</f>
        <v>0</v>
      </c>
      <c r="AE19" s="39">
        <f ca="1">'00007.MTS_000189789'!C24</f>
        <v>0</v>
      </c>
      <c r="AF19" s="39">
        <f ca="1">'00007.MTS_000196296'!C24</f>
        <v>0</v>
      </c>
      <c r="AG19" s="39">
        <f ca="1">'00007.MTS_000202802'!C24</f>
        <v>0</v>
      </c>
      <c r="AH19" s="39">
        <f ca="1">'00007.MTS_000209309'!C24</f>
        <v>0</v>
      </c>
      <c r="AI19" s="39">
        <f ca="1">'00007.MTS_000215815'!C24</f>
        <v>0</v>
      </c>
      <c r="AJ19" s="39">
        <f ca="1">'00007.MTS_000222322'!C24</f>
        <v>0</v>
      </c>
      <c r="AK19" s="39">
        <f ca="1">'00007.MTS_000228828'!C24</f>
        <v>0</v>
      </c>
      <c r="AL19" s="39">
        <f ca="1">'00007.MTS_000235335'!C24</f>
        <v>0</v>
      </c>
      <c r="AM19" s="39">
        <f ca="1">'00007.MTS_000241841'!C24</f>
        <v>0</v>
      </c>
      <c r="AN19" s="39">
        <f ca="1">'00007.MTS_000248348'!C24</f>
        <v>0</v>
      </c>
      <c r="AO19" s="39">
        <f ca="1">'00007.MTS_000254854'!C24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'00007.MTS_000001101'!C25</f>
        <v>0</v>
      </c>
      <c r="C20" s="37">
        <f ca="1">'00007.MTS_000007607'!C25</f>
        <v>0</v>
      </c>
      <c r="D20" s="37">
        <f ca="1">'00007.MTS_000014114'!C25</f>
        <v>0</v>
      </c>
      <c r="E20" s="37">
        <f ca="1">'00007.MTS_000020620'!C25</f>
        <v>0</v>
      </c>
      <c r="F20" s="37">
        <f ca="1">'00007.MTS_000027127'!C25</f>
        <v>0</v>
      </c>
      <c r="G20" s="37">
        <f ca="1">'00007.MTS_000033633'!C25</f>
        <v>0</v>
      </c>
      <c r="H20" s="37">
        <f ca="1">'00007.MTS_000040140'!C25</f>
        <v>0</v>
      </c>
      <c r="I20" s="37">
        <f ca="1">'00007.MTS_000046646'!C25</f>
        <v>0</v>
      </c>
      <c r="J20" s="37">
        <f ca="1">'00007.MTS_000053153'!C25</f>
        <v>0</v>
      </c>
      <c r="K20" s="37">
        <f ca="1">'00007.MTS_000059659'!C25</f>
        <v>0</v>
      </c>
      <c r="L20" s="37">
        <f ca="1">'00007.MTS_000066166'!C25</f>
        <v>0</v>
      </c>
      <c r="M20" s="37">
        <f ca="1">'00007.MTS_000072672'!C25</f>
        <v>0</v>
      </c>
      <c r="N20" s="37">
        <f ca="1">'00007.MTS_000079179'!C25</f>
        <v>0</v>
      </c>
      <c r="O20" s="37">
        <f ca="1">'00007.MTS_000085685'!C25</f>
        <v>0</v>
      </c>
      <c r="P20" s="37">
        <f ca="1">'00007.MTS_000092192'!C25</f>
        <v>0</v>
      </c>
      <c r="Q20" s="37">
        <f ca="1">'00007.MTS_000098698'!C25</f>
        <v>0</v>
      </c>
      <c r="R20" s="37">
        <f ca="1">'00007.MTS_000105205'!C25</f>
        <v>0</v>
      </c>
      <c r="S20" s="37">
        <f ca="1">'00007.MTS_000111711'!C25</f>
        <v>0</v>
      </c>
      <c r="T20" s="37">
        <f ca="1">'00007.MTS_000118218'!C25</f>
        <v>0</v>
      </c>
      <c r="U20" s="37">
        <f ca="1">'00007.MTS_000124724'!C25</f>
        <v>0</v>
      </c>
      <c r="V20" s="37">
        <f ca="1">'00007.MTS_000131231'!C25</f>
        <v>0</v>
      </c>
      <c r="W20" s="37">
        <f ca="1">'00007.MTS_000137737'!C25</f>
        <v>0</v>
      </c>
      <c r="X20" s="37">
        <f ca="1">'00007.MTS_000144244'!C25</f>
        <v>0</v>
      </c>
      <c r="Y20" s="37">
        <f ca="1">'00007.MTS_000150750'!C25</f>
        <v>0</v>
      </c>
      <c r="Z20" s="37">
        <f ca="1">'00007.MTS_000157257'!C25</f>
        <v>0</v>
      </c>
      <c r="AA20" s="37">
        <f ca="1">'00007.MTS_000163763'!C25</f>
        <v>0</v>
      </c>
      <c r="AB20" s="37">
        <f ca="1">'00007.MTS_000170270'!C25</f>
        <v>0</v>
      </c>
      <c r="AC20" s="37">
        <f ca="1">'00007.MTS_000176776'!C25</f>
        <v>0</v>
      </c>
      <c r="AD20" s="37">
        <f ca="1">'00007.MTS_000183283'!C25</f>
        <v>0</v>
      </c>
      <c r="AE20" s="37">
        <f ca="1">'00007.MTS_000189789'!C25</f>
        <v>0</v>
      </c>
      <c r="AF20" s="37">
        <f ca="1">'00007.MTS_000196296'!C25</f>
        <v>0</v>
      </c>
      <c r="AG20" s="37">
        <f ca="1">'00007.MTS_000202802'!C25</f>
        <v>0</v>
      </c>
      <c r="AH20" s="37">
        <f ca="1">'00007.MTS_000209309'!C25</f>
        <v>0</v>
      </c>
      <c r="AI20" s="37">
        <f ca="1">'00007.MTS_000215815'!C25</f>
        <v>0</v>
      </c>
      <c r="AJ20" s="37">
        <f ca="1">'00007.MTS_000222322'!C25</f>
        <v>0</v>
      </c>
      <c r="AK20" s="37">
        <f ca="1">'00007.MTS_000228828'!C25</f>
        <v>0</v>
      </c>
      <c r="AL20" s="37">
        <f ca="1">'00007.MTS_000235335'!C25</f>
        <v>0</v>
      </c>
      <c r="AM20" s="37">
        <f ca="1">'00007.MTS_000241841'!C25</f>
        <v>0</v>
      </c>
      <c r="AN20" s="37">
        <f ca="1">'00007.MTS_000248348'!C25</f>
        <v>0</v>
      </c>
      <c r="AO20" s="37">
        <f ca="1">'00007.MTS_000254854'!C25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'00007.MTS_000001101'!C26</f>
        <v>22.222222222222221</v>
      </c>
      <c r="C21" s="39">
        <f ca="1">'00007.MTS_000007607'!C26</f>
        <v>40</v>
      </c>
      <c r="D21" s="39">
        <f ca="1">'00007.MTS_000014114'!C26</f>
        <v>60</v>
      </c>
      <c r="E21" s="39">
        <f ca="1">'00007.MTS_000020620'!C26</f>
        <v>85.714285714285708</v>
      </c>
      <c r="F21" s="39">
        <f ca="1">'00007.MTS_000027127'!C26</f>
        <v>75</v>
      </c>
      <c r="G21" s="39">
        <f ca="1">'00007.MTS_000033633'!C26</f>
        <v>57.142857142857139</v>
      </c>
      <c r="H21" s="39">
        <f ca="1">'00007.MTS_000040140'!C26</f>
        <v>75</v>
      </c>
      <c r="I21" s="39">
        <f ca="1">'00007.MTS_000046646'!C26</f>
        <v>42.857142857142854</v>
      </c>
      <c r="J21" s="39">
        <f ca="1">'00007.MTS_000053153'!C26</f>
        <v>30</v>
      </c>
      <c r="K21" s="39">
        <f ca="1">'00007.MTS_000059659'!C26</f>
        <v>90</v>
      </c>
      <c r="L21" s="39">
        <f ca="1">'00007.MTS_000066166'!C26</f>
        <v>55.555555555555557</v>
      </c>
      <c r="M21" s="39">
        <f ca="1">'00007.MTS_000072672'!C26</f>
        <v>88.888888888888886</v>
      </c>
      <c r="N21" s="39">
        <f ca="1">'00007.MTS_000079179'!C26</f>
        <v>50</v>
      </c>
      <c r="O21" s="39">
        <f ca="1">'00007.MTS_000085685'!C26</f>
        <v>50</v>
      </c>
      <c r="P21" s="39">
        <f ca="1">'00007.MTS_000092192'!C26</f>
        <v>85.714285714285708</v>
      </c>
      <c r="Q21" s="39">
        <f ca="1">'00007.MTS_000098698'!C26</f>
        <v>75</v>
      </c>
      <c r="R21" s="39">
        <f ca="1">'00007.MTS_000105205'!C26</f>
        <v>25</v>
      </c>
      <c r="S21" s="39">
        <f ca="1">'00007.MTS_000111711'!C26</f>
        <v>88.888888888888886</v>
      </c>
      <c r="T21" s="39">
        <f ca="1">'00007.MTS_000118218'!C26</f>
        <v>100</v>
      </c>
      <c r="U21" s="39">
        <f ca="1">'00007.MTS_000124724'!C26</f>
        <v>100</v>
      </c>
      <c r="V21" s="39">
        <f ca="1">'00007.MTS_000131231'!C26</f>
        <v>70</v>
      </c>
      <c r="W21" s="39">
        <f ca="1">'00007.MTS_000137737'!C26</f>
        <v>50</v>
      </c>
      <c r="X21" s="39">
        <f ca="1">'00007.MTS_000144244'!C26</f>
        <v>100</v>
      </c>
      <c r="Y21" s="39">
        <f ca="1">'00007.MTS_000150750'!C26</f>
        <v>37.5</v>
      </c>
      <c r="Z21" s="39">
        <f ca="1">'00007.MTS_000157257'!C26</f>
        <v>88.888888888888886</v>
      </c>
      <c r="AA21" s="39">
        <f ca="1">'00007.MTS_000163763'!C26</f>
        <v>100</v>
      </c>
      <c r="AB21" s="39">
        <f ca="1">'00007.MTS_000170270'!C26</f>
        <v>90</v>
      </c>
      <c r="AC21" s="39">
        <f ca="1">'00007.MTS_000176776'!C26</f>
        <v>30</v>
      </c>
      <c r="AD21" s="39">
        <f ca="1">'00007.MTS_000183283'!C26</f>
        <v>11.111111111111111</v>
      </c>
      <c r="AE21" s="39">
        <f ca="1">'00007.MTS_000189789'!C26</f>
        <v>60</v>
      </c>
      <c r="AF21" s="39">
        <f ca="1">'00007.MTS_000196296'!C26</f>
        <v>0</v>
      </c>
      <c r="AG21" s="39">
        <f ca="1">'00007.MTS_000202802'!C26</f>
        <v>11.111111111111111</v>
      </c>
      <c r="AH21" s="39">
        <f ca="1">'00007.MTS_000209309'!C26</f>
        <v>42.857142857142854</v>
      </c>
      <c r="AI21" s="39">
        <f ca="1">'00007.MTS_000215815'!C26</f>
        <v>33.333333333333329</v>
      </c>
      <c r="AJ21" s="39">
        <f ca="1">'00007.MTS_000222322'!C26</f>
        <v>75</v>
      </c>
      <c r="AK21" s="39">
        <f ca="1">'00007.MTS_000228828'!C26</f>
        <v>50</v>
      </c>
      <c r="AL21" s="39">
        <f ca="1">'00007.MTS_000235335'!C26</f>
        <v>20</v>
      </c>
      <c r="AM21" s="39">
        <f ca="1">'00007.MTS_000241841'!C26</f>
        <v>0</v>
      </c>
      <c r="AN21" s="39">
        <f ca="1">'00007.MTS_000248348'!C26</f>
        <v>10</v>
      </c>
      <c r="AO21" s="39">
        <f ca="1">'00007.MTS_000254854'!C26</f>
        <v>50</v>
      </c>
      <c r="AP21" s="38"/>
      <c r="AQ21" s="39">
        <f t="shared" ca="1" si="0"/>
        <v>55.669642857142854</v>
      </c>
      <c r="AR21" s="39">
        <f t="shared" ca="1" si="1"/>
        <v>30.188091104237941</v>
      </c>
      <c r="AS21" s="39">
        <f t="shared" ca="1" si="2"/>
        <v>4.7731563051029706</v>
      </c>
      <c r="AT21" s="38"/>
      <c r="AU21" s="61"/>
    </row>
    <row r="22" spans="1:47" x14ac:dyDescent="0.25">
      <c r="A22" s="54" t="s">
        <v>181</v>
      </c>
      <c r="B22" s="37">
        <f ca="1">'00007.MTS_000001101'!C27</f>
        <v>0</v>
      </c>
      <c r="C22" s="37">
        <f ca="1">'00007.MTS_000007607'!C27</f>
        <v>0</v>
      </c>
      <c r="D22" s="37">
        <f ca="1">'00007.MTS_000014114'!C27</f>
        <v>0</v>
      </c>
      <c r="E22" s="37">
        <f ca="1">'00007.MTS_000020620'!C27</f>
        <v>0</v>
      </c>
      <c r="F22" s="37">
        <f ca="1">'00007.MTS_000027127'!C27</f>
        <v>0</v>
      </c>
      <c r="G22" s="37">
        <f ca="1">'00007.MTS_000033633'!C27</f>
        <v>0</v>
      </c>
      <c r="H22" s="37">
        <f ca="1">'00007.MTS_000040140'!C27</f>
        <v>0</v>
      </c>
      <c r="I22" s="37">
        <f ca="1">'00007.MTS_000046646'!C27</f>
        <v>0</v>
      </c>
      <c r="J22" s="37">
        <f ca="1">'00007.MTS_000053153'!C27</f>
        <v>0</v>
      </c>
      <c r="K22" s="37">
        <f ca="1">'00007.MTS_000059659'!C27</f>
        <v>0</v>
      </c>
      <c r="L22" s="37">
        <f ca="1">'00007.MTS_000066166'!C27</f>
        <v>0</v>
      </c>
      <c r="M22" s="37">
        <f ca="1">'00007.MTS_000072672'!C27</f>
        <v>0</v>
      </c>
      <c r="N22" s="37">
        <f ca="1">'00007.MTS_000079179'!C27</f>
        <v>0</v>
      </c>
      <c r="O22" s="37">
        <f ca="1">'00007.MTS_000085685'!C27</f>
        <v>0</v>
      </c>
      <c r="P22" s="37">
        <f ca="1">'00007.MTS_000092192'!C27</f>
        <v>0</v>
      </c>
      <c r="Q22" s="37">
        <f ca="1">'00007.MTS_000098698'!C27</f>
        <v>0</v>
      </c>
      <c r="R22" s="37">
        <f ca="1">'00007.MTS_000105205'!C27</f>
        <v>0</v>
      </c>
      <c r="S22" s="37">
        <f ca="1">'00007.MTS_000111711'!C27</f>
        <v>0</v>
      </c>
      <c r="T22" s="37">
        <f ca="1">'00007.MTS_000118218'!C27</f>
        <v>0</v>
      </c>
      <c r="U22" s="37">
        <f ca="1">'00007.MTS_000124724'!C27</f>
        <v>0</v>
      </c>
      <c r="V22" s="37">
        <f ca="1">'00007.MTS_000131231'!C27</f>
        <v>0</v>
      </c>
      <c r="W22" s="37">
        <f ca="1">'00007.MTS_000137737'!C27</f>
        <v>0</v>
      </c>
      <c r="X22" s="37">
        <f ca="1">'00007.MTS_000144244'!C27</f>
        <v>0</v>
      </c>
      <c r="Y22" s="37">
        <f ca="1">'00007.MTS_000150750'!C27</f>
        <v>0</v>
      </c>
      <c r="Z22" s="37">
        <f ca="1">'00007.MTS_000157257'!C27</f>
        <v>0</v>
      </c>
      <c r="AA22" s="37">
        <f ca="1">'00007.MTS_000163763'!C27</f>
        <v>0</v>
      </c>
      <c r="AB22" s="37">
        <f ca="1">'00007.MTS_000170270'!C27</f>
        <v>0</v>
      </c>
      <c r="AC22" s="37">
        <f ca="1">'00007.MTS_000176776'!C27</f>
        <v>0</v>
      </c>
      <c r="AD22" s="37">
        <f ca="1">'00007.MTS_000183283'!C27</f>
        <v>0</v>
      </c>
      <c r="AE22" s="37">
        <f ca="1">'00007.MTS_000189789'!C27</f>
        <v>0</v>
      </c>
      <c r="AF22" s="37">
        <f ca="1">'00007.MTS_000196296'!C27</f>
        <v>0</v>
      </c>
      <c r="AG22" s="37">
        <f ca="1">'00007.MTS_000202802'!C27</f>
        <v>0</v>
      </c>
      <c r="AH22" s="37">
        <f ca="1">'00007.MTS_000209309'!C27</f>
        <v>0</v>
      </c>
      <c r="AI22" s="37">
        <f ca="1">'00007.MTS_000215815'!C27</f>
        <v>0</v>
      </c>
      <c r="AJ22" s="37">
        <f ca="1">'00007.MTS_000222322'!C27</f>
        <v>0</v>
      </c>
      <c r="AK22" s="37">
        <f ca="1">'00007.MTS_000228828'!C27</f>
        <v>0</v>
      </c>
      <c r="AL22" s="37">
        <f ca="1">'00007.MTS_000235335'!C27</f>
        <v>0</v>
      </c>
      <c r="AM22" s="37">
        <f ca="1">'00007.MTS_000241841'!C27</f>
        <v>0</v>
      </c>
      <c r="AN22" s="37">
        <f ca="1">'00007.MTS_000248348'!C27</f>
        <v>0</v>
      </c>
      <c r="AO22" s="37">
        <f ca="1">'00007.MTS_000254854'!C27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'00007.MTS_000001101'!C28</f>
        <v>0</v>
      </c>
      <c r="C23" s="39">
        <f ca="1">'00007.MTS_000007607'!C28</f>
        <v>0</v>
      </c>
      <c r="D23" s="39">
        <f ca="1">'00007.MTS_000014114'!C28</f>
        <v>0</v>
      </c>
      <c r="E23" s="39">
        <f ca="1">'00007.MTS_000020620'!C28</f>
        <v>0</v>
      </c>
      <c r="F23" s="39">
        <f ca="1">'00007.MTS_000027127'!C28</f>
        <v>0</v>
      </c>
      <c r="G23" s="39">
        <f ca="1">'00007.MTS_000033633'!C28</f>
        <v>0</v>
      </c>
      <c r="H23" s="39">
        <f ca="1">'00007.MTS_000040140'!C28</f>
        <v>0</v>
      </c>
      <c r="I23" s="39">
        <f ca="1">'00007.MTS_000046646'!C28</f>
        <v>0</v>
      </c>
      <c r="J23" s="39">
        <f ca="1">'00007.MTS_000053153'!C28</f>
        <v>0</v>
      </c>
      <c r="K23" s="39">
        <f ca="1">'00007.MTS_000059659'!C28</f>
        <v>0</v>
      </c>
      <c r="L23" s="39">
        <f ca="1">'00007.MTS_000066166'!C28</f>
        <v>0</v>
      </c>
      <c r="M23" s="39">
        <f ca="1">'00007.MTS_000072672'!C28</f>
        <v>0</v>
      </c>
      <c r="N23" s="39">
        <f ca="1">'00007.MTS_000079179'!C28</f>
        <v>0</v>
      </c>
      <c r="O23" s="39">
        <f ca="1">'00007.MTS_000085685'!C28</f>
        <v>0</v>
      </c>
      <c r="P23" s="39">
        <f ca="1">'00007.MTS_000092192'!C28</f>
        <v>0</v>
      </c>
      <c r="Q23" s="39">
        <f ca="1">'00007.MTS_000098698'!C28</f>
        <v>0</v>
      </c>
      <c r="R23" s="39">
        <f ca="1">'00007.MTS_000105205'!C28</f>
        <v>0</v>
      </c>
      <c r="S23" s="39">
        <f ca="1">'00007.MTS_000111711'!C28</f>
        <v>0</v>
      </c>
      <c r="T23" s="39">
        <f ca="1">'00007.MTS_000118218'!C28</f>
        <v>0</v>
      </c>
      <c r="U23" s="39">
        <f ca="1">'00007.MTS_000124724'!C28</f>
        <v>0</v>
      </c>
      <c r="V23" s="39">
        <f ca="1">'00007.MTS_000131231'!C28</f>
        <v>0</v>
      </c>
      <c r="W23" s="39">
        <f ca="1">'00007.MTS_000137737'!C28</f>
        <v>0</v>
      </c>
      <c r="X23" s="39">
        <f ca="1">'00007.MTS_000144244'!C28</f>
        <v>0</v>
      </c>
      <c r="Y23" s="39">
        <f ca="1">'00007.MTS_000150750'!C28</f>
        <v>0</v>
      </c>
      <c r="Z23" s="39">
        <f ca="1">'00007.MTS_000157257'!C28</f>
        <v>0</v>
      </c>
      <c r="AA23" s="39">
        <f ca="1">'00007.MTS_000163763'!C28</f>
        <v>0</v>
      </c>
      <c r="AB23" s="39">
        <f ca="1">'00007.MTS_000170270'!C28</f>
        <v>0</v>
      </c>
      <c r="AC23" s="39">
        <f ca="1">'00007.MTS_000176776'!C28</f>
        <v>0</v>
      </c>
      <c r="AD23" s="39">
        <f ca="1">'00007.MTS_000183283'!C28</f>
        <v>0</v>
      </c>
      <c r="AE23" s="39">
        <f ca="1">'00007.MTS_000189789'!C28</f>
        <v>0</v>
      </c>
      <c r="AF23" s="39">
        <f ca="1">'00007.MTS_000196296'!C28</f>
        <v>0</v>
      </c>
      <c r="AG23" s="39">
        <f ca="1">'00007.MTS_000202802'!C28</f>
        <v>0</v>
      </c>
      <c r="AH23" s="39">
        <f ca="1">'00007.MTS_000209309'!C28</f>
        <v>0</v>
      </c>
      <c r="AI23" s="39">
        <f ca="1">'00007.MTS_000215815'!C28</f>
        <v>0</v>
      </c>
      <c r="AJ23" s="39">
        <f ca="1">'00007.MTS_000222322'!C28</f>
        <v>0</v>
      </c>
      <c r="AK23" s="39">
        <f ca="1">'00007.MTS_000228828'!C28</f>
        <v>0</v>
      </c>
      <c r="AL23" s="39">
        <f ca="1">'00007.MTS_000235335'!C28</f>
        <v>0</v>
      </c>
      <c r="AM23" s="39">
        <f ca="1">'00007.MTS_000241841'!C28</f>
        <v>0</v>
      </c>
      <c r="AN23" s="39">
        <f ca="1">'00007.MTS_000248348'!C28</f>
        <v>0</v>
      </c>
      <c r="AO23" s="39">
        <f ca="1">'00007.MTS_000254854'!C28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'00007.MTS_000001101'!C29</f>
        <v>10</v>
      </c>
      <c r="C24" s="37">
        <f ca="1">'00007.MTS_000007607'!C29</f>
        <v>0</v>
      </c>
      <c r="D24" s="37">
        <f ca="1">'00007.MTS_000014114'!C29</f>
        <v>0</v>
      </c>
      <c r="E24" s="37">
        <f ca="1">'00007.MTS_000020620'!C29</f>
        <v>30</v>
      </c>
      <c r="F24" s="37">
        <f ca="1">'00007.MTS_000027127'!C29</f>
        <v>20</v>
      </c>
      <c r="G24" s="37">
        <f ca="1">'00007.MTS_000033633'!C29</f>
        <v>30</v>
      </c>
      <c r="H24" s="37">
        <f ca="1">'00007.MTS_000040140'!C29</f>
        <v>20</v>
      </c>
      <c r="I24" s="37">
        <f ca="1">'00007.MTS_000046646'!C29</f>
        <v>30</v>
      </c>
      <c r="J24" s="37">
        <f ca="1">'00007.MTS_000053153'!C29</f>
        <v>0</v>
      </c>
      <c r="K24" s="37">
        <f ca="1">'00007.MTS_000059659'!C29</f>
        <v>0</v>
      </c>
      <c r="L24" s="37">
        <f ca="1">'00007.MTS_000066166'!C29</f>
        <v>10</v>
      </c>
      <c r="M24" s="37">
        <f ca="1">'00007.MTS_000072672'!C29</f>
        <v>10</v>
      </c>
      <c r="N24" s="37">
        <f ca="1">'00007.MTS_000079179'!C29</f>
        <v>0</v>
      </c>
      <c r="O24" s="37">
        <f ca="1">'00007.MTS_000085685'!C29</f>
        <v>0</v>
      </c>
      <c r="P24" s="37">
        <f ca="1">'00007.MTS_000092192'!C29</f>
        <v>30</v>
      </c>
      <c r="Q24" s="37">
        <f ca="1">'00007.MTS_000098698'!C29</f>
        <v>20</v>
      </c>
      <c r="R24" s="37">
        <f ca="1">'00007.MTS_000105205'!C29</f>
        <v>60</v>
      </c>
      <c r="S24" s="37">
        <f ca="1">'00007.MTS_000111711'!C29</f>
        <v>10</v>
      </c>
      <c r="T24" s="37">
        <f ca="1">'00007.MTS_000118218'!C29</f>
        <v>10</v>
      </c>
      <c r="U24" s="37">
        <f ca="1">'00007.MTS_000124724'!C29</f>
        <v>0</v>
      </c>
      <c r="V24" s="37">
        <f ca="1">'00007.MTS_000131231'!C29</f>
        <v>0</v>
      </c>
      <c r="W24" s="37">
        <f ca="1">'00007.MTS_000137737'!C29</f>
        <v>20</v>
      </c>
      <c r="X24" s="37">
        <f ca="1">'00007.MTS_000144244'!C29</f>
        <v>30</v>
      </c>
      <c r="Y24" s="37">
        <f ca="1">'00007.MTS_000150750'!C29</f>
        <v>20</v>
      </c>
      <c r="Z24" s="37">
        <f ca="1">'00007.MTS_000157257'!C29</f>
        <v>10</v>
      </c>
      <c r="AA24" s="37">
        <f ca="1">'00007.MTS_000163763'!C29</f>
        <v>20</v>
      </c>
      <c r="AB24" s="37">
        <f ca="1">'00007.MTS_000170270'!C29</f>
        <v>0</v>
      </c>
      <c r="AC24" s="37">
        <f ca="1">'00007.MTS_000176776'!C29</f>
        <v>0</v>
      </c>
      <c r="AD24" s="37">
        <f ca="1">'00007.MTS_000183283'!C29</f>
        <v>10</v>
      </c>
      <c r="AE24" s="37">
        <f ca="1">'00007.MTS_000189789'!C29</f>
        <v>0</v>
      </c>
      <c r="AF24" s="37">
        <f ca="1">'00007.MTS_000196296'!C29</f>
        <v>0</v>
      </c>
      <c r="AG24" s="37">
        <f ca="1">'00007.MTS_000202802'!C29</f>
        <v>10</v>
      </c>
      <c r="AH24" s="37">
        <f ca="1">'00007.MTS_000209309'!C29</f>
        <v>30</v>
      </c>
      <c r="AI24" s="37">
        <f ca="1">'00007.MTS_000215815'!C29</f>
        <v>10</v>
      </c>
      <c r="AJ24" s="37">
        <f ca="1">'00007.MTS_000222322'!C29</f>
        <v>20</v>
      </c>
      <c r="AK24" s="37">
        <f ca="1">'00007.MTS_000228828'!C29</f>
        <v>20</v>
      </c>
      <c r="AL24" s="37">
        <f ca="1">'00007.MTS_000235335'!C29</f>
        <v>0</v>
      </c>
      <c r="AM24" s="37">
        <f ca="1">'00007.MTS_000241841'!C29</f>
        <v>20</v>
      </c>
      <c r="AN24" s="37">
        <f ca="1">'00007.MTS_000248348'!C29</f>
        <v>0</v>
      </c>
      <c r="AO24" s="37">
        <f ca="1">'00007.MTS_000254854'!C29</f>
        <v>20</v>
      </c>
      <c r="AQ24" s="37">
        <f t="shared" ca="1" si="0"/>
        <v>13.25</v>
      </c>
      <c r="AR24" s="37">
        <f t="shared" ca="1" si="1"/>
        <v>13.279538916926063</v>
      </c>
      <c r="AS24" s="37">
        <f t="shared" ca="1" si="2"/>
        <v>2.099679462716594</v>
      </c>
      <c r="AU24" s="59"/>
    </row>
    <row r="25" spans="1:47" x14ac:dyDescent="0.25">
      <c r="A25" s="54" t="s">
        <v>365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100.00000000000001</v>
      </c>
      <c r="AH25" s="37">
        <f t="shared" ca="1" si="3"/>
        <v>100</v>
      </c>
      <c r="AI25" s="37">
        <f t="shared" ca="1" si="3"/>
        <v>99.999999999999986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'00007.MTS_000001101'!I17</f>
        <v>0</v>
      </c>
      <c r="C29" s="37">
        <f ca="1">'00007.MTS_000007607'!I17</f>
        <v>0</v>
      </c>
      <c r="D29" s="37">
        <f ca="1">'00007.MTS_000014114'!I17</f>
        <v>0</v>
      </c>
      <c r="E29" s="37">
        <f ca="1">'00007.MTS_000020620'!I17</f>
        <v>0</v>
      </c>
      <c r="F29" s="37">
        <f ca="1">'00007.MTS_000027127'!I17</f>
        <v>0</v>
      </c>
      <c r="G29" s="37">
        <f ca="1">'00007.MTS_000033633'!I17</f>
        <v>0</v>
      </c>
      <c r="H29" s="37">
        <f ca="1">'00007.MTS_000040140'!I17</f>
        <v>0</v>
      </c>
      <c r="I29" s="37">
        <f ca="1">'00007.MTS_000046646'!I17</f>
        <v>0</v>
      </c>
      <c r="J29" s="37">
        <f ca="1">'00007.MTS_000053153'!I17</f>
        <v>0</v>
      </c>
      <c r="K29" s="37">
        <f ca="1">'00007.MTS_000059659'!I17</f>
        <v>0</v>
      </c>
      <c r="L29" s="37">
        <f ca="1">'00007.MTS_000066166'!I17</f>
        <v>0</v>
      </c>
      <c r="M29" s="37">
        <f ca="1">'00007.MTS_000072672'!I17</f>
        <v>0</v>
      </c>
      <c r="N29" s="37">
        <f ca="1">'00007.MTS_000079179'!I17</f>
        <v>0</v>
      </c>
      <c r="O29" s="37">
        <f ca="1">'00007.MTS_000085685'!I17</f>
        <v>0</v>
      </c>
      <c r="P29" s="37">
        <f ca="1">'00007.MTS_000092192'!I17</f>
        <v>0</v>
      </c>
      <c r="Q29" s="37">
        <f ca="1">'00007.MTS_000098698'!I17</f>
        <v>0</v>
      </c>
      <c r="R29" s="37">
        <f ca="1">'00007.MTS_000105205'!I17</f>
        <v>0</v>
      </c>
      <c r="S29" s="37">
        <f ca="1">'00007.MTS_000111711'!I17</f>
        <v>0</v>
      </c>
      <c r="T29" s="37">
        <f ca="1">'00007.MTS_000118218'!I17</f>
        <v>0</v>
      </c>
      <c r="U29" s="37">
        <f ca="1">'00007.MTS_000124724'!I17</f>
        <v>0</v>
      </c>
      <c r="V29" s="37">
        <f ca="1">'00007.MTS_000131231'!I17</f>
        <v>0</v>
      </c>
      <c r="W29" s="37">
        <f ca="1">'00007.MTS_000137737'!I17</f>
        <v>0</v>
      </c>
      <c r="X29" s="37">
        <f ca="1">'00007.MTS_000144244'!I17</f>
        <v>0</v>
      </c>
      <c r="Y29" s="37">
        <f ca="1">'00007.MTS_000150750'!I17</f>
        <v>0</v>
      </c>
      <c r="Z29" s="37">
        <f ca="1">'00007.MTS_000157257'!I17</f>
        <v>0</v>
      </c>
      <c r="AA29" s="37">
        <f ca="1">'00007.MTS_000163763'!I17</f>
        <v>0</v>
      </c>
      <c r="AB29" s="37">
        <f ca="1">'00007.MTS_000170270'!I17</f>
        <v>0</v>
      </c>
      <c r="AC29" s="37">
        <f ca="1">'00007.MTS_000176776'!I17</f>
        <v>0</v>
      </c>
      <c r="AD29" s="37">
        <f ca="1">'00007.MTS_000183283'!I17</f>
        <v>0</v>
      </c>
      <c r="AE29" s="37">
        <f ca="1">'00007.MTS_000189789'!I17</f>
        <v>0</v>
      </c>
      <c r="AF29" s="37">
        <f ca="1">'00007.MTS_000196296'!I17</f>
        <v>0</v>
      </c>
      <c r="AG29" s="37">
        <f ca="1">'00007.MTS_000202802'!I17</f>
        <v>0</v>
      </c>
      <c r="AH29" s="37">
        <f ca="1">'00007.MTS_000209309'!I17</f>
        <v>0</v>
      </c>
      <c r="AI29" s="37">
        <f ca="1">'00007.MTS_000215815'!I17</f>
        <v>0</v>
      </c>
      <c r="AJ29" s="37">
        <f ca="1">'00007.MTS_000222322'!I17</f>
        <v>0</v>
      </c>
      <c r="AK29" s="37">
        <f ca="1">'00007.MTS_000228828'!I17</f>
        <v>0</v>
      </c>
      <c r="AL29" s="37">
        <f ca="1">'00007.MTS_000235335'!I17</f>
        <v>0</v>
      </c>
      <c r="AM29" s="37">
        <f ca="1">'00007.MTS_000241841'!I17</f>
        <v>0</v>
      </c>
      <c r="AN29" s="37">
        <f ca="1">'00007.MTS_000248348'!I17</f>
        <v>0</v>
      </c>
      <c r="AO29" s="37">
        <f ca="1">'00007.MTS_000254854'!I17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'00007.MTS_000001101'!I18</f>
        <v>0</v>
      </c>
      <c r="C30" s="37">
        <f ca="1">'00007.MTS_000007607'!I18</f>
        <v>0</v>
      </c>
      <c r="D30" s="37">
        <f ca="1">'00007.MTS_000014114'!I18</f>
        <v>0</v>
      </c>
      <c r="E30" s="37">
        <f ca="1">'00007.MTS_000020620'!I18</f>
        <v>0</v>
      </c>
      <c r="F30" s="37">
        <f ca="1">'00007.MTS_000027127'!I18</f>
        <v>0</v>
      </c>
      <c r="G30" s="37">
        <f ca="1">'00007.MTS_000033633'!I18</f>
        <v>0</v>
      </c>
      <c r="H30" s="37">
        <f ca="1">'00007.MTS_000040140'!I18</f>
        <v>0</v>
      </c>
      <c r="I30" s="37">
        <f ca="1">'00007.MTS_000046646'!I18</f>
        <v>0</v>
      </c>
      <c r="J30" s="37">
        <f ca="1">'00007.MTS_000053153'!I18</f>
        <v>0</v>
      </c>
      <c r="K30" s="37">
        <f ca="1">'00007.MTS_000059659'!I18</f>
        <v>0</v>
      </c>
      <c r="L30" s="37">
        <f ca="1">'00007.MTS_000066166'!I18</f>
        <v>0</v>
      </c>
      <c r="M30" s="37">
        <f ca="1">'00007.MTS_000072672'!I18</f>
        <v>0</v>
      </c>
      <c r="N30" s="37">
        <f ca="1">'00007.MTS_000079179'!I18</f>
        <v>0</v>
      </c>
      <c r="O30" s="37">
        <f ca="1">'00007.MTS_000085685'!I18</f>
        <v>0</v>
      </c>
      <c r="P30" s="37">
        <f ca="1">'00007.MTS_000092192'!I18</f>
        <v>0</v>
      </c>
      <c r="Q30" s="37">
        <f ca="1">'00007.MTS_000098698'!I18</f>
        <v>0</v>
      </c>
      <c r="R30" s="37">
        <f ca="1">'00007.MTS_000105205'!I18</f>
        <v>0</v>
      </c>
      <c r="S30" s="37">
        <f ca="1">'00007.MTS_000111711'!I18</f>
        <v>0</v>
      </c>
      <c r="T30" s="37">
        <f ca="1">'00007.MTS_000118218'!I18</f>
        <v>0</v>
      </c>
      <c r="U30" s="37">
        <f ca="1">'00007.MTS_000124724'!I18</f>
        <v>0</v>
      </c>
      <c r="V30" s="37">
        <f ca="1">'00007.MTS_000131231'!I18</f>
        <v>0</v>
      </c>
      <c r="W30" s="37">
        <f ca="1">'00007.MTS_000137737'!I18</f>
        <v>0</v>
      </c>
      <c r="X30" s="37">
        <f ca="1">'00007.MTS_000144244'!I18</f>
        <v>0</v>
      </c>
      <c r="Y30" s="37">
        <f ca="1">'00007.MTS_000150750'!I18</f>
        <v>0</v>
      </c>
      <c r="Z30" s="37">
        <f ca="1">'00007.MTS_000157257'!I18</f>
        <v>0</v>
      </c>
      <c r="AA30" s="37">
        <f ca="1">'00007.MTS_000163763'!I18</f>
        <v>0</v>
      </c>
      <c r="AB30" s="37">
        <f ca="1">'00007.MTS_000170270'!I18</f>
        <v>0</v>
      </c>
      <c r="AC30" s="37">
        <f ca="1">'00007.MTS_000176776'!I18</f>
        <v>0</v>
      </c>
      <c r="AD30" s="37">
        <f ca="1">'00007.MTS_000183283'!I18</f>
        <v>0</v>
      </c>
      <c r="AE30" s="37">
        <f ca="1">'00007.MTS_000189789'!I18</f>
        <v>0</v>
      </c>
      <c r="AF30" s="37">
        <f ca="1">'00007.MTS_000196296'!I18</f>
        <v>0</v>
      </c>
      <c r="AG30" s="37">
        <f ca="1">'00007.MTS_000202802'!I18</f>
        <v>0</v>
      </c>
      <c r="AH30" s="37">
        <f ca="1">'00007.MTS_000209309'!I18</f>
        <v>0</v>
      </c>
      <c r="AI30" s="37">
        <f ca="1">'00007.MTS_000215815'!I18</f>
        <v>0</v>
      </c>
      <c r="AJ30" s="37">
        <f ca="1">'00007.MTS_000222322'!I18</f>
        <v>0</v>
      </c>
      <c r="AK30" s="37">
        <f ca="1">'00007.MTS_000228828'!I18</f>
        <v>0</v>
      </c>
      <c r="AL30" s="37">
        <f ca="1">'00007.MTS_000235335'!I18</f>
        <v>0</v>
      </c>
      <c r="AM30" s="37">
        <f ca="1">'00007.MTS_000241841'!I18</f>
        <v>0</v>
      </c>
      <c r="AN30" s="37">
        <f ca="1">'00007.MTS_000248348'!I18</f>
        <v>0</v>
      </c>
      <c r="AO30" s="37">
        <f ca="1">'00007.MTS_000254854'!I18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'00007.MTS_000001101'!I19</f>
        <v>0</v>
      </c>
      <c r="C31" s="37">
        <f ca="1">'00007.MTS_000007607'!I19</f>
        <v>0</v>
      </c>
      <c r="D31" s="37">
        <f ca="1">'00007.MTS_000014114'!I19</f>
        <v>0</v>
      </c>
      <c r="E31" s="37">
        <f ca="1">'00007.MTS_000020620'!I19</f>
        <v>0</v>
      </c>
      <c r="F31" s="37">
        <f ca="1">'00007.MTS_000027127'!I19</f>
        <v>0</v>
      </c>
      <c r="G31" s="37">
        <f ca="1">'00007.MTS_000033633'!I19</f>
        <v>0</v>
      </c>
      <c r="H31" s="37">
        <f ca="1">'00007.MTS_000040140'!I19</f>
        <v>0</v>
      </c>
      <c r="I31" s="37">
        <f ca="1">'00007.MTS_000046646'!I19</f>
        <v>0</v>
      </c>
      <c r="J31" s="37">
        <f ca="1">'00007.MTS_000053153'!I19</f>
        <v>0</v>
      </c>
      <c r="K31" s="37">
        <f ca="1">'00007.MTS_000059659'!I19</f>
        <v>0</v>
      </c>
      <c r="L31" s="37">
        <f ca="1">'00007.MTS_000066166'!I19</f>
        <v>0</v>
      </c>
      <c r="M31" s="37">
        <f ca="1">'00007.MTS_000072672'!I19</f>
        <v>0</v>
      </c>
      <c r="N31" s="37">
        <f ca="1">'00007.MTS_000079179'!I19</f>
        <v>0</v>
      </c>
      <c r="O31" s="37">
        <f ca="1">'00007.MTS_000085685'!I19</f>
        <v>0</v>
      </c>
      <c r="P31" s="37">
        <f ca="1">'00007.MTS_000092192'!I19</f>
        <v>0</v>
      </c>
      <c r="Q31" s="37">
        <f ca="1">'00007.MTS_000098698'!I19</f>
        <v>0</v>
      </c>
      <c r="R31" s="37">
        <f ca="1">'00007.MTS_000105205'!I19</f>
        <v>0</v>
      </c>
      <c r="S31" s="37">
        <f ca="1">'00007.MTS_000111711'!I19</f>
        <v>0</v>
      </c>
      <c r="T31" s="37">
        <f ca="1">'00007.MTS_000118218'!I19</f>
        <v>0</v>
      </c>
      <c r="U31" s="37">
        <f ca="1">'00007.MTS_000124724'!I19</f>
        <v>0</v>
      </c>
      <c r="V31" s="37">
        <f ca="1">'00007.MTS_000131231'!I19</f>
        <v>0</v>
      </c>
      <c r="W31" s="37">
        <f ca="1">'00007.MTS_000137737'!I19</f>
        <v>0</v>
      </c>
      <c r="X31" s="37">
        <f ca="1">'00007.MTS_000144244'!I19</f>
        <v>0</v>
      </c>
      <c r="Y31" s="37">
        <f ca="1">'00007.MTS_000150750'!I19</f>
        <v>0</v>
      </c>
      <c r="Z31" s="37">
        <f ca="1">'00007.MTS_000157257'!I19</f>
        <v>0</v>
      </c>
      <c r="AA31" s="37">
        <f ca="1">'00007.MTS_000163763'!I19</f>
        <v>0</v>
      </c>
      <c r="AB31" s="37">
        <f ca="1">'00007.MTS_000170270'!I19</f>
        <v>0</v>
      </c>
      <c r="AC31" s="37">
        <f ca="1">'00007.MTS_000176776'!I19</f>
        <v>0</v>
      </c>
      <c r="AD31" s="37">
        <f ca="1">'00007.MTS_000183283'!I19</f>
        <v>0</v>
      </c>
      <c r="AE31" s="37">
        <f ca="1">'00007.MTS_000189789'!I19</f>
        <v>0</v>
      </c>
      <c r="AF31" s="37">
        <f ca="1">'00007.MTS_000196296'!I19</f>
        <v>0</v>
      </c>
      <c r="AG31" s="37">
        <f ca="1">'00007.MTS_000202802'!I19</f>
        <v>0</v>
      </c>
      <c r="AH31" s="37">
        <f ca="1">'00007.MTS_000209309'!I19</f>
        <v>0</v>
      </c>
      <c r="AI31" s="37">
        <f ca="1">'00007.MTS_000215815'!I19</f>
        <v>0</v>
      </c>
      <c r="AJ31" s="37">
        <f ca="1">'00007.MTS_000222322'!I19</f>
        <v>0</v>
      </c>
      <c r="AK31" s="37">
        <f ca="1">'00007.MTS_000228828'!I19</f>
        <v>0</v>
      </c>
      <c r="AL31" s="37">
        <f ca="1">'00007.MTS_000235335'!I19</f>
        <v>0</v>
      </c>
      <c r="AM31" s="37">
        <f ca="1">'00007.MTS_000241841'!I19</f>
        <v>0</v>
      </c>
      <c r="AN31" s="37">
        <f ca="1">'00007.MTS_000248348'!I19</f>
        <v>0</v>
      </c>
      <c r="AO31" s="37">
        <f ca="1">'00007.MTS_000254854'!I19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'00007.MTS_000001101'!I20</f>
        <v>0</v>
      </c>
      <c r="C32" s="37">
        <f ca="1">'00007.MTS_000007607'!I20</f>
        <v>0</v>
      </c>
      <c r="D32" s="37">
        <f ca="1">'00007.MTS_000014114'!I20</f>
        <v>0</v>
      </c>
      <c r="E32" s="37">
        <f ca="1">'00007.MTS_000020620'!I20</f>
        <v>0</v>
      </c>
      <c r="F32" s="37">
        <f ca="1">'00007.MTS_000027127'!I20</f>
        <v>0</v>
      </c>
      <c r="G32" s="37">
        <f ca="1">'00007.MTS_000033633'!I20</f>
        <v>0</v>
      </c>
      <c r="H32" s="37">
        <f ca="1">'00007.MTS_000040140'!I20</f>
        <v>0</v>
      </c>
      <c r="I32" s="37">
        <f ca="1">'00007.MTS_000046646'!I20</f>
        <v>0</v>
      </c>
      <c r="J32" s="37">
        <f ca="1">'00007.MTS_000053153'!I20</f>
        <v>0</v>
      </c>
      <c r="K32" s="37">
        <f ca="1">'00007.MTS_000059659'!I20</f>
        <v>0</v>
      </c>
      <c r="L32" s="37">
        <f ca="1">'00007.MTS_000066166'!I20</f>
        <v>0</v>
      </c>
      <c r="M32" s="37">
        <f ca="1">'00007.MTS_000072672'!I20</f>
        <v>0</v>
      </c>
      <c r="N32" s="37">
        <f ca="1">'00007.MTS_000079179'!I20</f>
        <v>0</v>
      </c>
      <c r="O32" s="37">
        <f ca="1">'00007.MTS_000085685'!I20</f>
        <v>0</v>
      </c>
      <c r="P32" s="37">
        <f ca="1">'00007.MTS_000092192'!I20</f>
        <v>0</v>
      </c>
      <c r="Q32" s="37">
        <f ca="1">'00007.MTS_000098698'!I20</f>
        <v>0</v>
      </c>
      <c r="R32" s="37">
        <f ca="1">'00007.MTS_000105205'!I20</f>
        <v>0</v>
      </c>
      <c r="S32" s="37">
        <f ca="1">'00007.MTS_000111711'!I20</f>
        <v>0</v>
      </c>
      <c r="T32" s="37">
        <f ca="1">'00007.MTS_000118218'!I20</f>
        <v>0</v>
      </c>
      <c r="U32" s="37">
        <f ca="1">'00007.MTS_000124724'!I20</f>
        <v>0</v>
      </c>
      <c r="V32" s="37">
        <f ca="1">'00007.MTS_000131231'!I20</f>
        <v>0</v>
      </c>
      <c r="W32" s="37">
        <f ca="1">'00007.MTS_000137737'!I20</f>
        <v>0</v>
      </c>
      <c r="X32" s="37">
        <f ca="1">'00007.MTS_000144244'!I20</f>
        <v>0</v>
      </c>
      <c r="Y32" s="37">
        <f ca="1">'00007.MTS_000150750'!I20</f>
        <v>0</v>
      </c>
      <c r="Z32" s="37">
        <f ca="1">'00007.MTS_000157257'!I20</f>
        <v>0</v>
      </c>
      <c r="AA32" s="37">
        <f ca="1">'00007.MTS_000163763'!I20</f>
        <v>0</v>
      </c>
      <c r="AB32" s="37">
        <f ca="1">'00007.MTS_000170270'!I20</f>
        <v>0</v>
      </c>
      <c r="AC32" s="37">
        <f ca="1">'00007.MTS_000176776'!I20</f>
        <v>0</v>
      </c>
      <c r="AD32" s="37">
        <f ca="1">'00007.MTS_000183283'!I20</f>
        <v>0</v>
      </c>
      <c r="AE32" s="37">
        <f ca="1">'00007.MTS_000189789'!I20</f>
        <v>0</v>
      </c>
      <c r="AF32" s="37">
        <f ca="1">'00007.MTS_000196296'!I20</f>
        <v>0</v>
      </c>
      <c r="AG32" s="37">
        <f ca="1">'00007.MTS_000202802'!I20</f>
        <v>0</v>
      </c>
      <c r="AH32" s="37">
        <f ca="1">'00007.MTS_000209309'!I20</f>
        <v>0</v>
      </c>
      <c r="AI32" s="37">
        <f ca="1">'00007.MTS_000215815'!I20</f>
        <v>0</v>
      </c>
      <c r="AJ32" s="37">
        <f ca="1">'00007.MTS_000222322'!I20</f>
        <v>0</v>
      </c>
      <c r="AK32" s="37">
        <f ca="1">'00007.MTS_000228828'!I20</f>
        <v>0</v>
      </c>
      <c r="AL32" s="37">
        <f ca="1">'00007.MTS_000235335'!I20</f>
        <v>0</v>
      </c>
      <c r="AM32" s="37">
        <f ca="1">'00007.MTS_000241841'!I20</f>
        <v>0</v>
      </c>
      <c r="AN32" s="37">
        <f ca="1">'00007.MTS_000248348'!I20</f>
        <v>0</v>
      </c>
      <c r="AO32" s="37">
        <f ca="1">'00007.MTS_000254854'!I20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'00007.MTS_000001101'!I21</f>
        <v>0</v>
      </c>
      <c r="C33" s="37">
        <f ca="1">'00007.MTS_000007607'!I21</f>
        <v>0</v>
      </c>
      <c r="D33" s="37">
        <f ca="1">'00007.MTS_000014114'!I21</f>
        <v>0</v>
      </c>
      <c r="E33" s="37">
        <f ca="1">'00007.MTS_000020620'!I21</f>
        <v>0</v>
      </c>
      <c r="F33" s="37">
        <f ca="1">'00007.MTS_000027127'!I21</f>
        <v>0</v>
      </c>
      <c r="G33" s="37">
        <f ca="1">'00007.MTS_000033633'!I21</f>
        <v>0</v>
      </c>
      <c r="H33" s="37">
        <f ca="1">'00007.MTS_000040140'!I21</f>
        <v>0</v>
      </c>
      <c r="I33" s="37">
        <f ca="1">'00007.MTS_000046646'!I21</f>
        <v>0</v>
      </c>
      <c r="J33" s="37">
        <f ca="1">'00007.MTS_000053153'!I21</f>
        <v>0</v>
      </c>
      <c r="K33" s="37">
        <f ca="1">'00007.MTS_000059659'!I21</f>
        <v>0</v>
      </c>
      <c r="L33" s="37">
        <f ca="1">'00007.MTS_000066166'!I21</f>
        <v>0</v>
      </c>
      <c r="M33" s="37">
        <f ca="1">'00007.MTS_000072672'!I21</f>
        <v>0</v>
      </c>
      <c r="N33" s="37">
        <f ca="1">'00007.MTS_000079179'!I21</f>
        <v>0</v>
      </c>
      <c r="O33" s="37">
        <f ca="1">'00007.MTS_000085685'!I21</f>
        <v>0</v>
      </c>
      <c r="P33" s="37">
        <f ca="1">'00007.MTS_000092192'!I21</f>
        <v>0</v>
      </c>
      <c r="Q33" s="37">
        <f ca="1">'00007.MTS_000098698'!I21</f>
        <v>0</v>
      </c>
      <c r="R33" s="37">
        <f ca="1">'00007.MTS_000105205'!I21</f>
        <v>0</v>
      </c>
      <c r="S33" s="37">
        <f ca="1">'00007.MTS_000111711'!I21</f>
        <v>0</v>
      </c>
      <c r="T33" s="37">
        <f ca="1">'00007.MTS_000118218'!I21</f>
        <v>0</v>
      </c>
      <c r="U33" s="37">
        <f ca="1">'00007.MTS_000124724'!I21</f>
        <v>0</v>
      </c>
      <c r="V33" s="37">
        <f ca="1">'00007.MTS_000131231'!I21</f>
        <v>0</v>
      </c>
      <c r="W33" s="37">
        <f ca="1">'00007.MTS_000137737'!I21</f>
        <v>0</v>
      </c>
      <c r="X33" s="37">
        <f ca="1">'00007.MTS_000144244'!I21</f>
        <v>0</v>
      </c>
      <c r="Y33" s="37">
        <f ca="1">'00007.MTS_000150750'!I21</f>
        <v>0</v>
      </c>
      <c r="Z33" s="37">
        <f ca="1">'00007.MTS_000157257'!I21</f>
        <v>0</v>
      </c>
      <c r="AA33" s="37">
        <f ca="1">'00007.MTS_000163763'!I21</f>
        <v>0</v>
      </c>
      <c r="AB33" s="37">
        <f ca="1">'00007.MTS_000170270'!I21</f>
        <v>0</v>
      </c>
      <c r="AC33" s="37">
        <f ca="1">'00007.MTS_000176776'!I21</f>
        <v>0</v>
      </c>
      <c r="AD33" s="37">
        <f ca="1">'00007.MTS_000183283'!I21</f>
        <v>0</v>
      </c>
      <c r="AE33" s="37">
        <f ca="1">'00007.MTS_000189789'!I21</f>
        <v>0</v>
      </c>
      <c r="AF33" s="37">
        <f ca="1">'00007.MTS_000196296'!I21</f>
        <v>0</v>
      </c>
      <c r="AG33" s="37">
        <f ca="1">'00007.MTS_000202802'!I21</f>
        <v>0</v>
      </c>
      <c r="AH33" s="37">
        <f ca="1">'00007.MTS_000209309'!I21</f>
        <v>0</v>
      </c>
      <c r="AI33" s="37">
        <f ca="1">'00007.MTS_000215815'!I21</f>
        <v>0</v>
      </c>
      <c r="AJ33" s="37">
        <f ca="1">'00007.MTS_000222322'!I21</f>
        <v>0</v>
      </c>
      <c r="AK33" s="37">
        <f ca="1">'00007.MTS_000228828'!I21</f>
        <v>0</v>
      </c>
      <c r="AL33" s="37">
        <f ca="1">'00007.MTS_000235335'!I21</f>
        <v>0</v>
      </c>
      <c r="AM33" s="37">
        <f ca="1">'00007.MTS_000241841'!I21</f>
        <v>0</v>
      </c>
      <c r="AN33" s="37">
        <f ca="1">'00007.MTS_000248348'!I21</f>
        <v>0</v>
      </c>
      <c r="AO33" s="37">
        <f ca="1">'00007.MTS_000254854'!I21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'00007.MTS_000001101'!I22</f>
        <v>0</v>
      </c>
      <c r="C34" s="37">
        <f ca="1">'00007.MTS_000007607'!I22</f>
        <v>0</v>
      </c>
      <c r="D34" s="37">
        <f ca="1">'00007.MTS_000014114'!I22</f>
        <v>0</v>
      </c>
      <c r="E34" s="37">
        <f ca="1">'00007.MTS_000020620'!I22</f>
        <v>0</v>
      </c>
      <c r="F34" s="37">
        <f ca="1">'00007.MTS_000027127'!I22</f>
        <v>0</v>
      </c>
      <c r="G34" s="37">
        <f ca="1">'00007.MTS_000033633'!I22</f>
        <v>0</v>
      </c>
      <c r="H34" s="37">
        <f ca="1">'00007.MTS_000040140'!I22</f>
        <v>0</v>
      </c>
      <c r="I34" s="37">
        <f ca="1">'00007.MTS_000046646'!I22</f>
        <v>0</v>
      </c>
      <c r="J34" s="37">
        <f ca="1">'00007.MTS_000053153'!I22</f>
        <v>0</v>
      </c>
      <c r="K34" s="37">
        <f ca="1">'00007.MTS_000059659'!I22</f>
        <v>0</v>
      </c>
      <c r="L34" s="37">
        <f ca="1">'00007.MTS_000066166'!I22</f>
        <v>0</v>
      </c>
      <c r="M34" s="37">
        <f ca="1">'00007.MTS_000072672'!I22</f>
        <v>0</v>
      </c>
      <c r="N34" s="37">
        <f ca="1">'00007.MTS_000079179'!I22</f>
        <v>0</v>
      </c>
      <c r="O34" s="37">
        <f ca="1">'00007.MTS_000085685'!I22</f>
        <v>0</v>
      </c>
      <c r="P34" s="37">
        <f ca="1">'00007.MTS_000092192'!I22</f>
        <v>0</v>
      </c>
      <c r="Q34" s="37">
        <f ca="1">'00007.MTS_000098698'!I22</f>
        <v>0</v>
      </c>
      <c r="R34" s="37">
        <f ca="1">'00007.MTS_000105205'!I22</f>
        <v>0</v>
      </c>
      <c r="S34" s="37">
        <f ca="1">'00007.MTS_000111711'!I22</f>
        <v>0</v>
      </c>
      <c r="T34" s="37">
        <f ca="1">'00007.MTS_000118218'!I22</f>
        <v>0</v>
      </c>
      <c r="U34" s="37">
        <f ca="1">'00007.MTS_000124724'!I22</f>
        <v>0</v>
      </c>
      <c r="V34" s="37">
        <f ca="1">'00007.MTS_000131231'!I22</f>
        <v>0</v>
      </c>
      <c r="W34" s="37">
        <f ca="1">'00007.MTS_000137737'!I22</f>
        <v>0</v>
      </c>
      <c r="X34" s="37">
        <f ca="1">'00007.MTS_000144244'!I22</f>
        <v>0</v>
      </c>
      <c r="Y34" s="37">
        <f ca="1">'00007.MTS_000150750'!I22</f>
        <v>0</v>
      </c>
      <c r="Z34" s="37">
        <f ca="1">'00007.MTS_000157257'!I22</f>
        <v>0</v>
      </c>
      <c r="AA34" s="37">
        <f ca="1">'00007.MTS_000163763'!I22</f>
        <v>0</v>
      </c>
      <c r="AB34" s="37">
        <f ca="1">'00007.MTS_000170270'!I22</f>
        <v>0</v>
      </c>
      <c r="AC34" s="37">
        <f ca="1">'00007.MTS_000176776'!I22</f>
        <v>0</v>
      </c>
      <c r="AD34" s="37">
        <f ca="1">'00007.MTS_000183283'!I22</f>
        <v>0</v>
      </c>
      <c r="AE34" s="37">
        <f ca="1">'00007.MTS_000189789'!I22</f>
        <v>0</v>
      </c>
      <c r="AF34" s="37">
        <f ca="1">'00007.MTS_000196296'!I22</f>
        <v>0</v>
      </c>
      <c r="AG34" s="37">
        <f ca="1">'00007.MTS_000202802'!I22</f>
        <v>0</v>
      </c>
      <c r="AH34" s="37">
        <f ca="1">'00007.MTS_000209309'!I22</f>
        <v>0</v>
      </c>
      <c r="AI34" s="37">
        <f ca="1">'00007.MTS_000215815'!I22</f>
        <v>0</v>
      </c>
      <c r="AJ34" s="37">
        <f ca="1">'00007.MTS_000222322'!I22</f>
        <v>0</v>
      </c>
      <c r="AK34" s="37">
        <f ca="1">'00007.MTS_000228828'!I22</f>
        <v>0</v>
      </c>
      <c r="AL34" s="37">
        <f ca="1">'00007.MTS_000235335'!I22</f>
        <v>0</v>
      </c>
      <c r="AM34" s="37">
        <f ca="1">'00007.MTS_000241841'!I22</f>
        <v>0</v>
      </c>
      <c r="AN34" s="37">
        <f ca="1">'00007.MTS_000248348'!I22</f>
        <v>0</v>
      </c>
      <c r="AO34" s="37">
        <f ca="1">'00007.MTS_000254854'!I22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'00007.MTS_000001101'!I23</f>
        <v>0</v>
      </c>
      <c r="C35" s="37">
        <f ca="1">'00007.MTS_000007607'!I23</f>
        <v>0</v>
      </c>
      <c r="D35" s="37">
        <f ca="1">'00007.MTS_000014114'!I23</f>
        <v>0</v>
      </c>
      <c r="E35" s="37">
        <f ca="1">'00007.MTS_000020620'!I23</f>
        <v>0</v>
      </c>
      <c r="F35" s="37">
        <f ca="1">'00007.MTS_000027127'!I23</f>
        <v>0</v>
      </c>
      <c r="G35" s="37">
        <f ca="1">'00007.MTS_000033633'!I23</f>
        <v>0</v>
      </c>
      <c r="H35" s="37">
        <f ca="1">'00007.MTS_000040140'!I23</f>
        <v>0</v>
      </c>
      <c r="I35" s="37">
        <f ca="1">'00007.MTS_000046646'!I23</f>
        <v>0</v>
      </c>
      <c r="J35" s="37">
        <f ca="1">'00007.MTS_000053153'!I23</f>
        <v>0</v>
      </c>
      <c r="K35" s="37">
        <f ca="1">'00007.MTS_000059659'!I23</f>
        <v>0</v>
      </c>
      <c r="L35" s="37">
        <f ca="1">'00007.MTS_000066166'!I23</f>
        <v>0</v>
      </c>
      <c r="M35" s="37">
        <f ca="1">'00007.MTS_000072672'!I23</f>
        <v>0</v>
      </c>
      <c r="N35" s="37">
        <f ca="1">'00007.MTS_000079179'!I23</f>
        <v>0</v>
      </c>
      <c r="O35" s="37">
        <f ca="1">'00007.MTS_000085685'!I23</f>
        <v>0</v>
      </c>
      <c r="P35" s="37">
        <f ca="1">'00007.MTS_000092192'!I23</f>
        <v>0</v>
      </c>
      <c r="Q35" s="37">
        <f ca="1">'00007.MTS_000098698'!I23</f>
        <v>0</v>
      </c>
      <c r="R35" s="37">
        <f ca="1">'00007.MTS_000105205'!I23</f>
        <v>0</v>
      </c>
      <c r="S35" s="37">
        <f ca="1">'00007.MTS_000111711'!I23</f>
        <v>0</v>
      </c>
      <c r="T35" s="37">
        <f ca="1">'00007.MTS_000118218'!I23</f>
        <v>0</v>
      </c>
      <c r="U35" s="37">
        <f ca="1">'00007.MTS_000124724'!I23</f>
        <v>0</v>
      </c>
      <c r="V35" s="37">
        <f ca="1">'00007.MTS_000131231'!I23</f>
        <v>0</v>
      </c>
      <c r="W35" s="37">
        <f ca="1">'00007.MTS_000137737'!I23</f>
        <v>0</v>
      </c>
      <c r="X35" s="37">
        <f ca="1">'00007.MTS_000144244'!I23</f>
        <v>0</v>
      </c>
      <c r="Y35" s="37">
        <f ca="1">'00007.MTS_000150750'!I23</f>
        <v>0</v>
      </c>
      <c r="Z35" s="37">
        <f ca="1">'00007.MTS_000157257'!I23</f>
        <v>0</v>
      </c>
      <c r="AA35" s="37">
        <f ca="1">'00007.MTS_000163763'!I23</f>
        <v>0</v>
      </c>
      <c r="AB35" s="37">
        <f ca="1">'00007.MTS_000170270'!I23</f>
        <v>0</v>
      </c>
      <c r="AC35" s="37">
        <f ca="1">'00007.MTS_000176776'!I23</f>
        <v>0</v>
      </c>
      <c r="AD35" s="37">
        <f ca="1">'00007.MTS_000183283'!I23</f>
        <v>0</v>
      </c>
      <c r="AE35" s="37">
        <f ca="1">'00007.MTS_000189789'!I23</f>
        <v>0</v>
      </c>
      <c r="AF35" s="37">
        <f ca="1">'00007.MTS_000196296'!I23</f>
        <v>0</v>
      </c>
      <c r="AG35" s="37">
        <f ca="1">'00007.MTS_000202802'!I23</f>
        <v>0</v>
      </c>
      <c r="AH35" s="37">
        <f ca="1">'00007.MTS_000209309'!I23</f>
        <v>0</v>
      </c>
      <c r="AI35" s="37">
        <f ca="1">'00007.MTS_000215815'!I23</f>
        <v>0</v>
      </c>
      <c r="AJ35" s="37">
        <f ca="1">'00007.MTS_000222322'!I23</f>
        <v>0</v>
      </c>
      <c r="AK35" s="37">
        <f ca="1">'00007.MTS_000228828'!I23</f>
        <v>0</v>
      </c>
      <c r="AL35" s="37">
        <f ca="1">'00007.MTS_000235335'!I23</f>
        <v>0</v>
      </c>
      <c r="AM35" s="37">
        <f ca="1">'00007.MTS_000241841'!I23</f>
        <v>0</v>
      </c>
      <c r="AN35" s="37">
        <f ca="1">'00007.MTS_000248348'!I23</f>
        <v>0</v>
      </c>
      <c r="AO35" s="37">
        <f ca="1">'00007.MTS_000254854'!I23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'00007.MTS_000001101'!I24</f>
        <v>0</v>
      </c>
      <c r="C36" s="37">
        <f ca="1">'00007.MTS_000007607'!I24</f>
        <v>0</v>
      </c>
      <c r="D36" s="37">
        <f ca="1">'00007.MTS_000014114'!I24</f>
        <v>0</v>
      </c>
      <c r="E36" s="37">
        <f ca="1">'00007.MTS_000020620'!I24</f>
        <v>0</v>
      </c>
      <c r="F36" s="37">
        <f ca="1">'00007.MTS_000027127'!I24</f>
        <v>0</v>
      </c>
      <c r="G36" s="37">
        <f ca="1">'00007.MTS_000033633'!I24</f>
        <v>0</v>
      </c>
      <c r="H36" s="37">
        <f ca="1">'00007.MTS_000040140'!I24</f>
        <v>0</v>
      </c>
      <c r="I36" s="37">
        <f ca="1">'00007.MTS_000046646'!I24</f>
        <v>0</v>
      </c>
      <c r="J36" s="37">
        <f ca="1">'00007.MTS_000053153'!I24</f>
        <v>0</v>
      </c>
      <c r="K36" s="37">
        <f ca="1">'00007.MTS_000059659'!I24</f>
        <v>0</v>
      </c>
      <c r="L36" s="37">
        <f ca="1">'00007.MTS_000066166'!I24</f>
        <v>0</v>
      </c>
      <c r="M36" s="37">
        <f ca="1">'00007.MTS_000072672'!I24</f>
        <v>0</v>
      </c>
      <c r="N36" s="37">
        <f ca="1">'00007.MTS_000079179'!I24</f>
        <v>0</v>
      </c>
      <c r="O36" s="37">
        <f ca="1">'00007.MTS_000085685'!I24</f>
        <v>0</v>
      </c>
      <c r="P36" s="37">
        <f ca="1">'00007.MTS_000092192'!I24</f>
        <v>0</v>
      </c>
      <c r="Q36" s="37">
        <f ca="1">'00007.MTS_000098698'!I24</f>
        <v>0</v>
      </c>
      <c r="R36" s="37">
        <f ca="1">'00007.MTS_000105205'!I24</f>
        <v>0</v>
      </c>
      <c r="S36" s="37">
        <f ca="1">'00007.MTS_000111711'!I24</f>
        <v>0</v>
      </c>
      <c r="T36" s="37">
        <f ca="1">'00007.MTS_000118218'!I24</f>
        <v>0</v>
      </c>
      <c r="U36" s="37">
        <f ca="1">'00007.MTS_000124724'!I24</f>
        <v>0</v>
      </c>
      <c r="V36" s="37">
        <f ca="1">'00007.MTS_000131231'!I24</f>
        <v>0</v>
      </c>
      <c r="W36" s="37">
        <f ca="1">'00007.MTS_000137737'!I24</f>
        <v>0</v>
      </c>
      <c r="X36" s="37">
        <f ca="1">'00007.MTS_000144244'!I24</f>
        <v>0</v>
      </c>
      <c r="Y36" s="37">
        <f ca="1">'00007.MTS_000150750'!I24</f>
        <v>0</v>
      </c>
      <c r="Z36" s="37">
        <f ca="1">'00007.MTS_000157257'!I24</f>
        <v>0</v>
      </c>
      <c r="AA36" s="37">
        <f ca="1">'00007.MTS_000163763'!I24</f>
        <v>0</v>
      </c>
      <c r="AB36" s="37">
        <f ca="1">'00007.MTS_000170270'!I24</f>
        <v>0</v>
      </c>
      <c r="AC36" s="37">
        <f ca="1">'00007.MTS_000176776'!I24</f>
        <v>0</v>
      </c>
      <c r="AD36" s="37">
        <f ca="1">'00007.MTS_000183283'!I24</f>
        <v>0</v>
      </c>
      <c r="AE36" s="37">
        <f ca="1">'00007.MTS_000189789'!I24</f>
        <v>0</v>
      </c>
      <c r="AF36" s="37">
        <f ca="1">'00007.MTS_000196296'!I24</f>
        <v>0</v>
      </c>
      <c r="AG36" s="37">
        <f ca="1">'00007.MTS_000202802'!I24</f>
        <v>0</v>
      </c>
      <c r="AH36" s="37">
        <f ca="1">'00007.MTS_000209309'!I24</f>
        <v>0</v>
      </c>
      <c r="AI36" s="37">
        <f ca="1">'00007.MTS_000215815'!I24</f>
        <v>0</v>
      </c>
      <c r="AJ36" s="37">
        <f ca="1">'00007.MTS_000222322'!I24</f>
        <v>0</v>
      </c>
      <c r="AK36" s="37">
        <f ca="1">'00007.MTS_000228828'!I24</f>
        <v>0</v>
      </c>
      <c r="AL36" s="37">
        <f ca="1">'00007.MTS_000235335'!I24</f>
        <v>0</v>
      </c>
      <c r="AM36" s="37">
        <f ca="1">'00007.MTS_000241841'!I24</f>
        <v>0</v>
      </c>
      <c r="AN36" s="37">
        <f ca="1">'00007.MTS_000248348'!I24</f>
        <v>0</v>
      </c>
      <c r="AO36" s="37">
        <f ca="1">'00007.MTS_000254854'!I24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'00007.MTS_000001101'!I25</f>
        <v>0</v>
      </c>
      <c r="C37" s="37">
        <f ca="1">'00007.MTS_000007607'!I25</f>
        <v>0</v>
      </c>
      <c r="D37" s="37">
        <f ca="1">'00007.MTS_000014114'!I25</f>
        <v>0</v>
      </c>
      <c r="E37" s="37">
        <f ca="1">'00007.MTS_000020620'!I25</f>
        <v>0</v>
      </c>
      <c r="F37" s="37">
        <f ca="1">'00007.MTS_000027127'!I25</f>
        <v>0</v>
      </c>
      <c r="G37" s="37">
        <f ca="1">'00007.MTS_000033633'!I25</f>
        <v>0</v>
      </c>
      <c r="H37" s="37">
        <f ca="1">'00007.MTS_000040140'!I25</f>
        <v>0</v>
      </c>
      <c r="I37" s="37">
        <f ca="1">'00007.MTS_000046646'!I25</f>
        <v>0</v>
      </c>
      <c r="J37" s="37">
        <f ca="1">'00007.MTS_000053153'!I25</f>
        <v>0</v>
      </c>
      <c r="K37" s="37">
        <f ca="1">'00007.MTS_000059659'!I25</f>
        <v>0</v>
      </c>
      <c r="L37" s="37">
        <f ca="1">'00007.MTS_000066166'!I25</f>
        <v>0</v>
      </c>
      <c r="M37" s="37">
        <f ca="1">'00007.MTS_000072672'!I25</f>
        <v>0</v>
      </c>
      <c r="N37" s="37">
        <f ca="1">'00007.MTS_000079179'!I25</f>
        <v>0</v>
      </c>
      <c r="O37" s="37">
        <f ca="1">'00007.MTS_000085685'!I25</f>
        <v>0</v>
      </c>
      <c r="P37" s="37">
        <f ca="1">'00007.MTS_000092192'!I25</f>
        <v>0</v>
      </c>
      <c r="Q37" s="37">
        <f ca="1">'00007.MTS_000098698'!I25</f>
        <v>0</v>
      </c>
      <c r="R37" s="37">
        <f ca="1">'00007.MTS_000105205'!I25</f>
        <v>0</v>
      </c>
      <c r="S37" s="37">
        <f ca="1">'00007.MTS_000111711'!I25</f>
        <v>0</v>
      </c>
      <c r="T37" s="37">
        <f ca="1">'00007.MTS_000118218'!I25</f>
        <v>0</v>
      </c>
      <c r="U37" s="37">
        <f ca="1">'00007.MTS_000124724'!I25</f>
        <v>0</v>
      </c>
      <c r="V37" s="37">
        <f ca="1">'00007.MTS_000131231'!I25</f>
        <v>0</v>
      </c>
      <c r="W37" s="37">
        <f ca="1">'00007.MTS_000137737'!I25</f>
        <v>0</v>
      </c>
      <c r="X37" s="37">
        <f ca="1">'00007.MTS_000144244'!I25</f>
        <v>0</v>
      </c>
      <c r="Y37" s="37">
        <f ca="1">'00007.MTS_000150750'!I25</f>
        <v>0</v>
      </c>
      <c r="Z37" s="37">
        <f ca="1">'00007.MTS_000157257'!I25</f>
        <v>0</v>
      </c>
      <c r="AA37" s="37">
        <f ca="1">'00007.MTS_000163763'!I25</f>
        <v>0</v>
      </c>
      <c r="AB37" s="37">
        <f ca="1">'00007.MTS_000170270'!I25</f>
        <v>0</v>
      </c>
      <c r="AC37" s="37">
        <f ca="1">'00007.MTS_000176776'!I25</f>
        <v>0</v>
      </c>
      <c r="AD37" s="37">
        <f ca="1">'00007.MTS_000183283'!I25</f>
        <v>0</v>
      </c>
      <c r="AE37" s="37">
        <f ca="1">'00007.MTS_000189789'!I25</f>
        <v>0</v>
      </c>
      <c r="AF37" s="37">
        <f ca="1">'00007.MTS_000196296'!I25</f>
        <v>0</v>
      </c>
      <c r="AG37" s="37">
        <f ca="1">'00007.MTS_000202802'!I25</f>
        <v>0</v>
      </c>
      <c r="AH37" s="37">
        <f ca="1">'00007.MTS_000209309'!I25</f>
        <v>0</v>
      </c>
      <c r="AI37" s="37">
        <f ca="1">'00007.MTS_000215815'!I25</f>
        <v>0</v>
      </c>
      <c r="AJ37" s="37">
        <f ca="1">'00007.MTS_000222322'!I25</f>
        <v>0</v>
      </c>
      <c r="AK37" s="37">
        <f ca="1">'00007.MTS_000228828'!I25</f>
        <v>0</v>
      </c>
      <c r="AL37" s="37">
        <f ca="1">'00007.MTS_000235335'!I25</f>
        <v>0</v>
      </c>
      <c r="AM37" s="37">
        <f ca="1">'00007.MTS_000241841'!I25</f>
        <v>0</v>
      </c>
      <c r="AN37" s="37">
        <f ca="1">'00007.MTS_000248348'!I25</f>
        <v>0</v>
      </c>
      <c r="AO37" s="37">
        <f ca="1">'00007.MTS_000254854'!I25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'00007.MTS_000001101'!I26</f>
        <v>0</v>
      </c>
      <c r="C38" s="37">
        <f ca="1">'00007.MTS_000007607'!I26</f>
        <v>0</v>
      </c>
      <c r="D38" s="37">
        <f ca="1">'00007.MTS_000014114'!I26</f>
        <v>0</v>
      </c>
      <c r="E38" s="37">
        <f ca="1">'00007.MTS_000020620'!I26</f>
        <v>0</v>
      </c>
      <c r="F38" s="37">
        <f ca="1">'00007.MTS_000027127'!I26</f>
        <v>0</v>
      </c>
      <c r="G38" s="37">
        <f ca="1">'00007.MTS_000033633'!I26</f>
        <v>0</v>
      </c>
      <c r="H38" s="37">
        <f ca="1">'00007.MTS_000040140'!I26</f>
        <v>0</v>
      </c>
      <c r="I38" s="37">
        <f ca="1">'00007.MTS_000046646'!I26</f>
        <v>0</v>
      </c>
      <c r="J38" s="37">
        <f ca="1">'00007.MTS_000053153'!I26</f>
        <v>0</v>
      </c>
      <c r="K38" s="37">
        <f ca="1">'00007.MTS_000059659'!I26</f>
        <v>0</v>
      </c>
      <c r="L38" s="37">
        <f ca="1">'00007.MTS_000066166'!I26</f>
        <v>0</v>
      </c>
      <c r="M38" s="37">
        <f ca="1">'00007.MTS_000072672'!I26</f>
        <v>0</v>
      </c>
      <c r="N38" s="37">
        <f ca="1">'00007.MTS_000079179'!I26</f>
        <v>0</v>
      </c>
      <c r="O38" s="37">
        <f ca="1">'00007.MTS_000085685'!I26</f>
        <v>0</v>
      </c>
      <c r="P38" s="37">
        <f ca="1">'00007.MTS_000092192'!I26</f>
        <v>0</v>
      </c>
      <c r="Q38" s="37">
        <f ca="1">'00007.MTS_000098698'!I26</f>
        <v>0</v>
      </c>
      <c r="R38" s="37">
        <f ca="1">'00007.MTS_000105205'!I26</f>
        <v>0</v>
      </c>
      <c r="S38" s="37">
        <f ca="1">'00007.MTS_000111711'!I26</f>
        <v>0</v>
      </c>
      <c r="T38" s="37">
        <f ca="1">'00007.MTS_000118218'!I26</f>
        <v>0</v>
      </c>
      <c r="U38" s="37">
        <f ca="1">'00007.MTS_000124724'!I26</f>
        <v>0</v>
      </c>
      <c r="V38" s="37">
        <f ca="1">'00007.MTS_000131231'!I26</f>
        <v>0</v>
      </c>
      <c r="W38" s="37">
        <f ca="1">'00007.MTS_000137737'!I26</f>
        <v>0</v>
      </c>
      <c r="X38" s="37">
        <f ca="1">'00007.MTS_000144244'!I26</f>
        <v>0</v>
      </c>
      <c r="Y38" s="37">
        <f ca="1">'00007.MTS_000150750'!I26</f>
        <v>0</v>
      </c>
      <c r="Z38" s="37">
        <f ca="1">'00007.MTS_000157257'!I26</f>
        <v>0</v>
      </c>
      <c r="AA38" s="37">
        <f ca="1">'00007.MTS_000163763'!I26</f>
        <v>0</v>
      </c>
      <c r="AB38" s="37">
        <f ca="1">'00007.MTS_000170270'!I26</f>
        <v>0</v>
      </c>
      <c r="AC38" s="37">
        <f ca="1">'00007.MTS_000176776'!I26</f>
        <v>0</v>
      </c>
      <c r="AD38" s="37">
        <f ca="1">'00007.MTS_000183283'!I26</f>
        <v>0</v>
      </c>
      <c r="AE38" s="37">
        <f ca="1">'00007.MTS_000189789'!I26</f>
        <v>0</v>
      </c>
      <c r="AF38" s="37">
        <f ca="1">'00007.MTS_000196296'!I26</f>
        <v>0</v>
      </c>
      <c r="AG38" s="37">
        <f ca="1">'00007.MTS_000202802'!I26</f>
        <v>0</v>
      </c>
      <c r="AH38" s="37">
        <f ca="1">'00007.MTS_000209309'!I26</f>
        <v>0</v>
      </c>
      <c r="AI38" s="37">
        <f ca="1">'00007.MTS_000215815'!I26</f>
        <v>0</v>
      </c>
      <c r="AJ38" s="37">
        <f ca="1">'00007.MTS_000222322'!I26</f>
        <v>0</v>
      </c>
      <c r="AK38" s="37">
        <f ca="1">'00007.MTS_000228828'!I26</f>
        <v>0</v>
      </c>
      <c r="AL38" s="37">
        <f ca="1">'00007.MTS_000235335'!I26</f>
        <v>0</v>
      </c>
      <c r="AM38" s="37">
        <f ca="1">'00007.MTS_000241841'!I26</f>
        <v>0</v>
      </c>
      <c r="AN38" s="37">
        <f ca="1">'00007.MTS_000248348'!I26</f>
        <v>0</v>
      </c>
      <c r="AO38" s="37">
        <f ca="1">'00007.MTS_000254854'!I26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'00007.MTS_000001101'!I27</f>
        <v>0</v>
      </c>
      <c r="C39" s="37">
        <f ca="1">'00007.MTS_000007607'!I27</f>
        <v>0</v>
      </c>
      <c r="D39" s="37">
        <f ca="1">'00007.MTS_000014114'!I27</f>
        <v>0</v>
      </c>
      <c r="E39" s="37">
        <f ca="1">'00007.MTS_000020620'!I27</f>
        <v>0</v>
      </c>
      <c r="F39" s="37">
        <f ca="1">'00007.MTS_000027127'!I27</f>
        <v>0</v>
      </c>
      <c r="G39" s="37">
        <f ca="1">'00007.MTS_000033633'!I27</f>
        <v>0</v>
      </c>
      <c r="H39" s="37">
        <f ca="1">'00007.MTS_000040140'!I27</f>
        <v>0</v>
      </c>
      <c r="I39" s="37">
        <f ca="1">'00007.MTS_000046646'!I27</f>
        <v>0</v>
      </c>
      <c r="J39" s="37">
        <f ca="1">'00007.MTS_000053153'!I27</f>
        <v>0</v>
      </c>
      <c r="K39" s="37">
        <f ca="1">'00007.MTS_000059659'!I27</f>
        <v>0</v>
      </c>
      <c r="L39" s="37">
        <f ca="1">'00007.MTS_000066166'!I27</f>
        <v>0</v>
      </c>
      <c r="M39" s="37">
        <f ca="1">'00007.MTS_000072672'!I27</f>
        <v>0</v>
      </c>
      <c r="N39" s="37">
        <f ca="1">'00007.MTS_000079179'!I27</f>
        <v>0</v>
      </c>
      <c r="O39" s="37">
        <f ca="1">'00007.MTS_000085685'!I27</f>
        <v>0</v>
      </c>
      <c r="P39" s="37">
        <f ca="1">'00007.MTS_000092192'!I27</f>
        <v>0</v>
      </c>
      <c r="Q39" s="37">
        <f ca="1">'00007.MTS_000098698'!I27</f>
        <v>0</v>
      </c>
      <c r="R39" s="37">
        <f ca="1">'00007.MTS_000105205'!I27</f>
        <v>0</v>
      </c>
      <c r="S39" s="37">
        <f ca="1">'00007.MTS_000111711'!I27</f>
        <v>0</v>
      </c>
      <c r="T39" s="37">
        <f ca="1">'00007.MTS_000118218'!I27</f>
        <v>0</v>
      </c>
      <c r="U39" s="37">
        <f ca="1">'00007.MTS_000124724'!I27</f>
        <v>0</v>
      </c>
      <c r="V39" s="37">
        <f ca="1">'00007.MTS_000131231'!I27</f>
        <v>0</v>
      </c>
      <c r="W39" s="37">
        <f ca="1">'00007.MTS_000137737'!I27</f>
        <v>0</v>
      </c>
      <c r="X39" s="37">
        <f ca="1">'00007.MTS_000144244'!I27</f>
        <v>0</v>
      </c>
      <c r="Y39" s="37">
        <f ca="1">'00007.MTS_000150750'!I27</f>
        <v>0</v>
      </c>
      <c r="Z39" s="37">
        <f ca="1">'00007.MTS_000157257'!I27</f>
        <v>0</v>
      </c>
      <c r="AA39" s="37">
        <f ca="1">'00007.MTS_000163763'!I27</f>
        <v>0</v>
      </c>
      <c r="AB39" s="37">
        <f ca="1">'00007.MTS_000170270'!I27</f>
        <v>0</v>
      </c>
      <c r="AC39" s="37">
        <f ca="1">'00007.MTS_000176776'!I27</f>
        <v>0</v>
      </c>
      <c r="AD39" s="37">
        <f ca="1">'00007.MTS_000183283'!I27</f>
        <v>0</v>
      </c>
      <c r="AE39" s="37">
        <f ca="1">'00007.MTS_000189789'!I27</f>
        <v>0</v>
      </c>
      <c r="AF39" s="37">
        <f ca="1">'00007.MTS_000196296'!I27</f>
        <v>0</v>
      </c>
      <c r="AG39" s="37">
        <f ca="1">'00007.MTS_000202802'!I27</f>
        <v>0</v>
      </c>
      <c r="AH39" s="37">
        <f ca="1">'00007.MTS_000209309'!I27</f>
        <v>0</v>
      </c>
      <c r="AI39" s="37">
        <f ca="1">'00007.MTS_000215815'!I27</f>
        <v>0</v>
      </c>
      <c r="AJ39" s="37">
        <f ca="1">'00007.MTS_000222322'!I27</f>
        <v>0</v>
      </c>
      <c r="AK39" s="37">
        <f ca="1">'00007.MTS_000228828'!I27</f>
        <v>0</v>
      </c>
      <c r="AL39" s="37">
        <f ca="1">'00007.MTS_000235335'!I27</f>
        <v>0</v>
      </c>
      <c r="AM39" s="37">
        <f ca="1">'00007.MTS_000241841'!I27</f>
        <v>0</v>
      </c>
      <c r="AN39" s="37">
        <f ca="1">'00007.MTS_000248348'!I27</f>
        <v>0</v>
      </c>
      <c r="AO39" s="37">
        <f ca="1">'00007.MTS_000254854'!I27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'00007.MTS_000001101'!I28</f>
        <v>0</v>
      </c>
      <c r="C40" s="37">
        <f ca="1">'00007.MTS_000007607'!I28</f>
        <v>0</v>
      </c>
      <c r="D40" s="37">
        <f ca="1">'00007.MTS_000014114'!I28</f>
        <v>0</v>
      </c>
      <c r="E40" s="37">
        <f ca="1">'00007.MTS_000020620'!I28</f>
        <v>0</v>
      </c>
      <c r="F40" s="37">
        <f ca="1">'00007.MTS_000027127'!I28</f>
        <v>0</v>
      </c>
      <c r="G40" s="37">
        <f ca="1">'00007.MTS_000033633'!I28</f>
        <v>0</v>
      </c>
      <c r="H40" s="37">
        <f ca="1">'00007.MTS_000040140'!I28</f>
        <v>0</v>
      </c>
      <c r="I40" s="37">
        <f ca="1">'00007.MTS_000046646'!I28</f>
        <v>0</v>
      </c>
      <c r="J40" s="37">
        <f ca="1">'00007.MTS_000053153'!I28</f>
        <v>0</v>
      </c>
      <c r="K40" s="37">
        <f ca="1">'00007.MTS_000059659'!I28</f>
        <v>0</v>
      </c>
      <c r="L40" s="37">
        <f ca="1">'00007.MTS_000066166'!I28</f>
        <v>0</v>
      </c>
      <c r="M40" s="37">
        <f ca="1">'00007.MTS_000072672'!I28</f>
        <v>0</v>
      </c>
      <c r="N40" s="37">
        <f ca="1">'00007.MTS_000079179'!I28</f>
        <v>0</v>
      </c>
      <c r="O40" s="37">
        <f ca="1">'00007.MTS_000085685'!I28</f>
        <v>0</v>
      </c>
      <c r="P40" s="37">
        <f ca="1">'00007.MTS_000092192'!I28</f>
        <v>0</v>
      </c>
      <c r="Q40" s="37">
        <f ca="1">'00007.MTS_000098698'!I28</f>
        <v>0</v>
      </c>
      <c r="R40" s="37">
        <f ca="1">'00007.MTS_000105205'!I28</f>
        <v>0</v>
      </c>
      <c r="S40" s="37">
        <f ca="1">'00007.MTS_000111711'!I28</f>
        <v>0</v>
      </c>
      <c r="T40" s="37">
        <f ca="1">'00007.MTS_000118218'!I28</f>
        <v>0</v>
      </c>
      <c r="U40" s="37">
        <f ca="1">'00007.MTS_000124724'!I28</f>
        <v>0</v>
      </c>
      <c r="V40" s="37">
        <f ca="1">'00007.MTS_000131231'!I28</f>
        <v>0</v>
      </c>
      <c r="W40" s="37">
        <f ca="1">'00007.MTS_000137737'!I28</f>
        <v>0</v>
      </c>
      <c r="X40" s="37">
        <f ca="1">'00007.MTS_000144244'!I28</f>
        <v>0</v>
      </c>
      <c r="Y40" s="37">
        <f ca="1">'00007.MTS_000150750'!I28</f>
        <v>0</v>
      </c>
      <c r="Z40" s="37">
        <f ca="1">'00007.MTS_000157257'!I28</f>
        <v>0</v>
      </c>
      <c r="AA40" s="37">
        <f ca="1">'00007.MTS_000163763'!I28</f>
        <v>0</v>
      </c>
      <c r="AB40" s="37">
        <f ca="1">'00007.MTS_000170270'!I28</f>
        <v>0</v>
      </c>
      <c r="AC40" s="37">
        <f ca="1">'00007.MTS_000176776'!I28</f>
        <v>0</v>
      </c>
      <c r="AD40" s="37">
        <f ca="1">'00007.MTS_000183283'!I28</f>
        <v>0</v>
      </c>
      <c r="AE40" s="37">
        <f ca="1">'00007.MTS_000189789'!I28</f>
        <v>0</v>
      </c>
      <c r="AF40" s="37">
        <f ca="1">'00007.MTS_000196296'!I28</f>
        <v>0</v>
      </c>
      <c r="AG40" s="37">
        <f ca="1">'00007.MTS_000202802'!I28</f>
        <v>0</v>
      </c>
      <c r="AH40" s="37">
        <f ca="1">'00007.MTS_000209309'!I28</f>
        <v>0</v>
      </c>
      <c r="AI40" s="37">
        <f ca="1">'00007.MTS_000215815'!I28</f>
        <v>0</v>
      </c>
      <c r="AJ40" s="37">
        <f ca="1">'00007.MTS_000222322'!I28</f>
        <v>0</v>
      </c>
      <c r="AK40" s="37">
        <f ca="1">'00007.MTS_000228828'!I28</f>
        <v>0</v>
      </c>
      <c r="AL40" s="37">
        <f ca="1">'00007.MTS_000235335'!I28</f>
        <v>0</v>
      </c>
      <c r="AM40" s="37">
        <f ca="1">'00007.MTS_000241841'!I28</f>
        <v>0</v>
      </c>
      <c r="AN40" s="37">
        <f ca="1">'00007.MTS_000248348'!I28</f>
        <v>0</v>
      </c>
      <c r="AO40" s="37">
        <f ca="1">'00007.MTS_000254854'!I28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'00007.MTS_000001101'!I29</f>
        <v>0</v>
      </c>
      <c r="C41" s="37">
        <f ca="1">'00007.MTS_000007607'!I29</f>
        <v>0</v>
      </c>
      <c r="D41" s="37">
        <f ca="1">'00007.MTS_000014114'!I29</f>
        <v>0</v>
      </c>
      <c r="E41" s="37">
        <f ca="1">'00007.MTS_000020620'!I29</f>
        <v>0</v>
      </c>
      <c r="F41" s="37">
        <f ca="1">'00007.MTS_000027127'!I29</f>
        <v>0</v>
      </c>
      <c r="G41" s="37">
        <f ca="1">'00007.MTS_000033633'!I29</f>
        <v>0</v>
      </c>
      <c r="H41" s="37">
        <f ca="1">'00007.MTS_000040140'!I29</f>
        <v>0</v>
      </c>
      <c r="I41" s="37">
        <f ca="1">'00007.MTS_000046646'!I29</f>
        <v>0</v>
      </c>
      <c r="J41" s="37">
        <f ca="1">'00007.MTS_000053153'!I29</f>
        <v>0</v>
      </c>
      <c r="K41" s="37">
        <f ca="1">'00007.MTS_000059659'!I29</f>
        <v>0</v>
      </c>
      <c r="L41" s="37">
        <f ca="1">'00007.MTS_000066166'!I29</f>
        <v>0</v>
      </c>
      <c r="M41" s="37">
        <f ca="1">'00007.MTS_000072672'!I29</f>
        <v>0</v>
      </c>
      <c r="N41" s="37">
        <f ca="1">'00007.MTS_000079179'!I29</f>
        <v>0</v>
      </c>
      <c r="O41" s="37">
        <f ca="1">'00007.MTS_000085685'!I29</f>
        <v>0</v>
      </c>
      <c r="P41" s="37">
        <f ca="1">'00007.MTS_000092192'!I29</f>
        <v>0</v>
      </c>
      <c r="Q41" s="37">
        <f ca="1">'00007.MTS_000098698'!I29</f>
        <v>0</v>
      </c>
      <c r="R41" s="37">
        <f ca="1">'00007.MTS_000105205'!I29</f>
        <v>0</v>
      </c>
      <c r="S41" s="37">
        <f ca="1">'00007.MTS_000111711'!I29</f>
        <v>0</v>
      </c>
      <c r="T41" s="37">
        <f ca="1">'00007.MTS_000118218'!I29</f>
        <v>0</v>
      </c>
      <c r="U41" s="37">
        <f ca="1">'00007.MTS_000124724'!I29</f>
        <v>0</v>
      </c>
      <c r="V41" s="37">
        <f ca="1">'00007.MTS_000131231'!I29</f>
        <v>0</v>
      </c>
      <c r="W41" s="37">
        <f ca="1">'00007.MTS_000137737'!I29</f>
        <v>0</v>
      </c>
      <c r="X41" s="37">
        <f ca="1">'00007.MTS_000144244'!I29</f>
        <v>0</v>
      </c>
      <c r="Y41" s="37">
        <f ca="1">'00007.MTS_000150750'!I29</f>
        <v>0</v>
      </c>
      <c r="Z41" s="37">
        <f ca="1">'00007.MTS_000157257'!I29</f>
        <v>0</v>
      </c>
      <c r="AA41" s="37">
        <f ca="1">'00007.MTS_000163763'!I29</f>
        <v>0</v>
      </c>
      <c r="AB41" s="37">
        <f ca="1">'00007.MTS_000170270'!I29</f>
        <v>0</v>
      </c>
      <c r="AC41" s="37">
        <f ca="1">'00007.MTS_000176776'!I29</f>
        <v>0</v>
      </c>
      <c r="AD41" s="37">
        <f ca="1">'00007.MTS_000183283'!I29</f>
        <v>0</v>
      </c>
      <c r="AE41" s="37">
        <f ca="1">'00007.MTS_000189789'!I29</f>
        <v>0</v>
      </c>
      <c r="AF41" s="37">
        <f ca="1">'00007.MTS_000196296'!I29</f>
        <v>0</v>
      </c>
      <c r="AG41" s="37">
        <f ca="1">'00007.MTS_000202802'!I29</f>
        <v>0</v>
      </c>
      <c r="AH41" s="37">
        <f ca="1">'00007.MTS_000209309'!I29</f>
        <v>0</v>
      </c>
      <c r="AI41" s="37">
        <f ca="1">'00007.MTS_000215815'!I29</f>
        <v>0</v>
      </c>
      <c r="AJ41" s="37">
        <f ca="1">'00007.MTS_000222322'!I29</f>
        <v>0</v>
      </c>
      <c r="AK41" s="37">
        <f ca="1">'00007.MTS_000228828'!I29</f>
        <v>0</v>
      </c>
      <c r="AL41" s="37">
        <f ca="1">'00007.MTS_000235335'!I29</f>
        <v>0</v>
      </c>
      <c r="AM41" s="37">
        <f ca="1">'00007.MTS_000241841'!I29</f>
        <v>0</v>
      </c>
      <c r="AN41" s="37">
        <f ca="1">'00007.MTS_000248348'!I29</f>
        <v>0</v>
      </c>
      <c r="AO41" s="37">
        <f ca="1">'00007.MTS_000254854'!I29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'00007.MTS_000001101'!I30</f>
        <v>0</v>
      </c>
      <c r="C42" s="37">
        <f ca="1">'00007.MTS_000007607'!I30</f>
        <v>0</v>
      </c>
      <c r="D42" s="37">
        <f ca="1">'00007.MTS_000014114'!I30</f>
        <v>0</v>
      </c>
      <c r="E42" s="37">
        <f ca="1">'00007.MTS_000020620'!I30</f>
        <v>0</v>
      </c>
      <c r="F42" s="37">
        <f ca="1">'00007.MTS_000027127'!I30</f>
        <v>0</v>
      </c>
      <c r="G42" s="37">
        <f ca="1">'00007.MTS_000033633'!I30</f>
        <v>0</v>
      </c>
      <c r="H42" s="37">
        <f ca="1">'00007.MTS_000040140'!I30</f>
        <v>0</v>
      </c>
      <c r="I42" s="37">
        <f ca="1">'00007.MTS_000046646'!I30</f>
        <v>0</v>
      </c>
      <c r="J42" s="37">
        <f ca="1">'00007.MTS_000053153'!I30</f>
        <v>0</v>
      </c>
      <c r="K42" s="37">
        <f ca="1">'00007.MTS_000059659'!I30</f>
        <v>0</v>
      </c>
      <c r="L42" s="37">
        <f ca="1">'00007.MTS_000066166'!I30</f>
        <v>0</v>
      </c>
      <c r="M42" s="37">
        <f ca="1">'00007.MTS_000072672'!I30</f>
        <v>0</v>
      </c>
      <c r="N42" s="37">
        <f ca="1">'00007.MTS_000079179'!I30</f>
        <v>0</v>
      </c>
      <c r="O42" s="37">
        <f ca="1">'00007.MTS_000085685'!I30</f>
        <v>0</v>
      </c>
      <c r="P42" s="37">
        <f ca="1">'00007.MTS_000092192'!I30</f>
        <v>0</v>
      </c>
      <c r="Q42" s="37">
        <f ca="1">'00007.MTS_000098698'!I30</f>
        <v>0</v>
      </c>
      <c r="R42" s="37">
        <f ca="1">'00007.MTS_000105205'!I30</f>
        <v>0</v>
      </c>
      <c r="S42" s="37">
        <f ca="1">'00007.MTS_000111711'!I30</f>
        <v>0</v>
      </c>
      <c r="T42" s="37">
        <f ca="1">'00007.MTS_000118218'!I30</f>
        <v>0</v>
      </c>
      <c r="U42" s="37">
        <f ca="1">'00007.MTS_000124724'!I30</f>
        <v>0</v>
      </c>
      <c r="V42" s="37">
        <f ca="1">'00007.MTS_000131231'!I30</f>
        <v>0</v>
      </c>
      <c r="W42" s="37">
        <f ca="1">'00007.MTS_000137737'!I30</f>
        <v>0</v>
      </c>
      <c r="X42" s="37">
        <f ca="1">'00007.MTS_000144244'!I30</f>
        <v>0</v>
      </c>
      <c r="Y42" s="37">
        <f ca="1">'00007.MTS_000150750'!I30</f>
        <v>0</v>
      </c>
      <c r="Z42" s="37">
        <f ca="1">'00007.MTS_000157257'!I30</f>
        <v>0</v>
      </c>
      <c r="AA42" s="37">
        <f ca="1">'00007.MTS_000163763'!I30</f>
        <v>0</v>
      </c>
      <c r="AB42" s="37">
        <f ca="1">'00007.MTS_000170270'!I30</f>
        <v>0</v>
      </c>
      <c r="AC42" s="37">
        <f ca="1">'00007.MTS_000176776'!I30</f>
        <v>0</v>
      </c>
      <c r="AD42" s="37">
        <f ca="1">'00007.MTS_000183283'!I30</f>
        <v>0</v>
      </c>
      <c r="AE42" s="37">
        <f ca="1">'00007.MTS_000189789'!I30</f>
        <v>0</v>
      </c>
      <c r="AF42" s="37">
        <f ca="1">'00007.MTS_000196296'!I30</f>
        <v>0</v>
      </c>
      <c r="AG42" s="37">
        <f ca="1">'00007.MTS_000202802'!I30</f>
        <v>0</v>
      </c>
      <c r="AH42" s="37">
        <f ca="1">'00007.MTS_000209309'!I30</f>
        <v>0</v>
      </c>
      <c r="AI42" s="37">
        <f ca="1">'00007.MTS_000215815'!I30</f>
        <v>0</v>
      </c>
      <c r="AJ42" s="37">
        <f ca="1">'00007.MTS_000222322'!I30</f>
        <v>0</v>
      </c>
      <c r="AK42" s="37">
        <f ca="1">'00007.MTS_000228828'!I30</f>
        <v>0</v>
      </c>
      <c r="AL42" s="37">
        <f ca="1">'00007.MTS_000235335'!I30</f>
        <v>0</v>
      </c>
      <c r="AM42" s="37">
        <f ca="1">'00007.MTS_000241841'!I30</f>
        <v>0</v>
      </c>
      <c r="AN42" s="37">
        <f ca="1">'00007.MTS_000248348'!I30</f>
        <v>0</v>
      </c>
      <c r="AO42" s="37">
        <f ca="1">'00007.MTS_000254854'!I30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'00007.MTS_000001101'!I31</f>
        <v>0</v>
      </c>
      <c r="C43" s="37">
        <f ca="1">'00007.MTS_000007607'!I31</f>
        <v>0</v>
      </c>
      <c r="D43" s="37">
        <f ca="1">'00007.MTS_000014114'!I31</f>
        <v>0</v>
      </c>
      <c r="E43" s="37">
        <f ca="1">'00007.MTS_000020620'!I31</f>
        <v>0</v>
      </c>
      <c r="F43" s="37">
        <f ca="1">'00007.MTS_000027127'!I31</f>
        <v>0</v>
      </c>
      <c r="G43" s="37">
        <f ca="1">'00007.MTS_000033633'!I31</f>
        <v>0</v>
      </c>
      <c r="H43" s="37">
        <f ca="1">'00007.MTS_000040140'!I31</f>
        <v>0</v>
      </c>
      <c r="I43" s="37">
        <f ca="1">'00007.MTS_000046646'!I31</f>
        <v>0</v>
      </c>
      <c r="J43" s="37">
        <f ca="1">'00007.MTS_000053153'!I31</f>
        <v>0</v>
      </c>
      <c r="K43" s="37">
        <f ca="1">'00007.MTS_000059659'!I31</f>
        <v>0</v>
      </c>
      <c r="L43" s="37">
        <f ca="1">'00007.MTS_000066166'!I31</f>
        <v>0</v>
      </c>
      <c r="M43" s="37">
        <f ca="1">'00007.MTS_000072672'!I31</f>
        <v>0</v>
      </c>
      <c r="N43" s="37">
        <f ca="1">'00007.MTS_000079179'!I31</f>
        <v>0</v>
      </c>
      <c r="O43" s="37">
        <f ca="1">'00007.MTS_000085685'!I31</f>
        <v>0</v>
      </c>
      <c r="P43" s="37">
        <f ca="1">'00007.MTS_000092192'!I31</f>
        <v>0</v>
      </c>
      <c r="Q43" s="37">
        <f ca="1">'00007.MTS_000098698'!I31</f>
        <v>0</v>
      </c>
      <c r="R43" s="37">
        <f ca="1">'00007.MTS_000105205'!I31</f>
        <v>0</v>
      </c>
      <c r="S43" s="37">
        <f ca="1">'00007.MTS_000111711'!I31</f>
        <v>0</v>
      </c>
      <c r="T43" s="37">
        <f ca="1">'00007.MTS_000118218'!I31</f>
        <v>0</v>
      </c>
      <c r="U43" s="37">
        <f ca="1">'00007.MTS_000124724'!I31</f>
        <v>0</v>
      </c>
      <c r="V43" s="37">
        <f ca="1">'00007.MTS_000131231'!I31</f>
        <v>0</v>
      </c>
      <c r="W43" s="37">
        <f ca="1">'00007.MTS_000137737'!I31</f>
        <v>0</v>
      </c>
      <c r="X43" s="37">
        <f ca="1">'00007.MTS_000144244'!I31</f>
        <v>0</v>
      </c>
      <c r="Y43" s="37">
        <f ca="1">'00007.MTS_000150750'!I31</f>
        <v>0</v>
      </c>
      <c r="Z43" s="37">
        <f ca="1">'00007.MTS_000157257'!I31</f>
        <v>0</v>
      </c>
      <c r="AA43" s="37">
        <f ca="1">'00007.MTS_000163763'!I31</f>
        <v>0</v>
      </c>
      <c r="AB43" s="37">
        <f ca="1">'00007.MTS_000170270'!I31</f>
        <v>0</v>
      </c>
      <c r="AC43" s="37">
        <f ca="1">'00007.MTS_000176776'!I31</f>
        <v>0</v>
      </c>
      <c r="AD43" s="37">
        <f ca="1">'00007.MTS_000183283'!I31</f>
        <v>0</v>
      </c>
      <c r="AE43" s="37">
        <f ca="1">'00007.MTS_000189789'!I31</f>
        <v>0</v>
      </c>
      <c r="AF43" s="37">
        <f ca="1">'00007.MTS_000196296'!I31</f>
        <v>0</v>
      </c>
      <c r="AG43" s="37">
        <f ca="1">'00007.MTS_000202802'!I31</f>
        <v>0</v>
      </c>
      <c r="AH43" s="37">
        <f ca="1">'00007.MTS_000209309'!I31</f>
        <v>0</v>
      </c>
      <c r="AI43" s="37">
        <f ca="1">'00007.MTS_000215815'!I31</f>
        <v>0</v>
      </c>
      <c r="AJ43" s="37">
        <f ca="1">'00007.MTS_000222322'!I31</f>
        <v>0</v>
      </c>
      <c r="AK43" s="37">
        <f ca="1">'00007.MTS_000228828'!I31</f>
        <v>0</v>
      </c>
      <c r="AL43" s="37">
        <f ca="1">'00007.MTS_000235335'!I31</f>
        <v>0</v>
      </c>
      <c r="AM43" s="37">
        <f ca="1">'00007.MTS_000241841'!I31</f>
        <v>0</v>
      </c>
      <c r="AN43" s="37">
        <f ca="1">'00007.MTS_000248348'!I31</f>
        <v>0</v>
      </c>
      <c r="AO43" s="37">
        <f ca="1">'00007.MTS_000254854'!I31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'00007.MTS_000001101'!I32</f>
        <v>0</v>
      </c>
      <c r="C44" s="37">
        <f ca="1">'00007.MTS_000007607'!I32</f>
        <v>0</v>
      </c>
      <c r="D44" s="37">
        <f ca="1">'00007.MTS_000014114'!I32</f>
        <v>0</v>
      </c>
      <c r="E44" s="37">
        <f ca="1">'00007.MTS_000020620'!I32</f>
        <v>0</v>
      </c>
      <c r="F44" s="37">
        <f ca="1">'00007.MTS_000027127'!I32</f>
        <v>0</v>
      </c>
      <c r="G44" s="37">
        <f ca="1">'00007.MTS_000033633'!I32</f>
        <v>0</v>
      </c>
      <c r="H44" s="37">
        <f ca="1">'00007.MTS_000040140'!I32</f>
        <v>0</v>
      </c>
      <c r="I44" s="37">
        <f ca="1">'00007.MTS_000046646'!I32</f>
        <v>0</v>
      </c>
      <c r="J44" s="37">
        <f ca="1">'00007.MTS_000053153'!I32</f>
        <v>0</v>
      </c>
      <c r="K44" s="37">
        <f ca="1">'00007.MTS_000059659'!I32</f>
        <v>0</v>
      </c>
      <c r="L44" s="37">
        <f ca="1">'00007.MTS_000066166'!I32</f>
        <v>0</v>
      </c>
      <c r="M44" s="37">
        <f ca="1">'00007.MTS_000072672'!I32</f>
        <v>0</v>
      </c>
      <c r="N44" s="37">
        <f ca="1">'00007.MTS_000079179'!I32</f>
        <v>0</v>
      </c>
      <c r="O44" s="37">
        <f ca="1">'00007.MTS_000085685'!I32</f>
        <v>0</v>
      </c>
      <c r="P44" s="37">
        <f ca="1">'00007.MTS_000092192'!I32</f>
        <v>0</v>
      </c>
      <c r="Q44" s="37">
        <f ca="1">'00007.MTS_000098698'!I32</f>
        <v>0</v>
      </c>
      <c r="R44" s="37">
        <f ca="1">'00007.MTS_000105205'!I32</f>
        <v>0</v>
      </c>
      <c r="S44" s="37">
        <f ca="1">'00007.MTS_000111711'!I32</f>
        <v>0</v>
      </c>
      <c r="T44" s="37">
        <f ca="1">'00007.MTS_000118218'!I32</f>
        <v>0</v>
      </c>
      <c r="U44" s="37">
        <f ca="1">'00007.MTS_000124724'!I32</f>
        <v>0</v>
      </c>
      <c r="V44" s="37">
        <f ca="1">'00007.MTS_000131231'!I32</f>
        <v>0</v>
      </c>
      <c r="W44" s="37">
        <f ca="1">'00007.MTS_000137737'!I32</f>
        <v>0</v>
      </c>
      <c r="X44" s="37">
        <f ca="1">'00007.MTS_000144244'!I32</f>
        <v>0</v>
      </c>
      <c r="Y44" s="37">
        <f ca="1">'00007.MTS_000150750'!I32</f>
        <v>0</v>
      </c>
      <c r="Z44" s="37">
        <f ca="1">'00007.MTS_000157257'!I32</f>
        <v>0</v>
      </c>
      <c r="AA44" s="37">
        <f ca="1">'00007.MTS_000163763'!I32</f>
        <v>0</v>
      </c>
      <c r="AB44" s="37">
        <f ca="1">'00007.MTS_000170270'!I32</f>
        <v>0</v>
      </c>
      <c r="AC44" s="37">
        <f ca="1">'00007.MTS_000176776'!I32</f>
        <v>0</v>
      </c>
      <c r="AD44" s="37">
        <f ca="1">'00007.MTS_000183283'!I32</f>
        <v>0</v>
      </c>
      <c r="AE44" s="37">
        <f ca="1">'00007.MTS_000189789'!I32</f>
        <v>0</v>
      </c>
      <c r="AF44" s="37">
        <f ca="1">'00007.MTS_000196296'!I32</f>
        <v>0</v>
      </c>
      <c r="AG44" s="37">
        <f ca="1">'00007.MTS_000202802'!I32</f>
        <v>0</v>
      </c>
      <c r="AH44" s="37">
        <f ca="1">'00007.MTS_000209309'!I32</f>
        <v>0</v>
      </c>
      <c r="AI44" s="37">
        <f ca="1">'00007.MTS_000215815'!I32</f>
        <v>0</v>
      </c>
      <c r="AJ44" s="37">
        <f ca="1">'00007.MTS_000222322'!I32</f>
        <v>0</v>
      </c>
      <c r="AK44" s="37">
        <f ca="1">'00007.MTS_000228828'!I32</f>
        <v>0</v>
      </c>
      <c r="AL44" s="37">
        <f ca="1">'00007.MTS_000235335'!I32</f>
        <v>0</v>
      </c>
      <c r="AM44" s="37">
        <f ca="1">'00007.MTS_000241841'!I32</f>
        <v>0</v>
      </c>
      <c r="AN44" s="37">
        <f ca="1">'00007.MTS_000248348'!I32</f>
        <v>0</v>
      </c>
      <c r="AO44" s="37">
        <f ca="1">'00007.MTS_000254854'!I32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'00007.MTS_000001101'!I33</f>
        <v>0</v>
      </c>
      <c r="C45" s="37">
        <f ca="1">'00007.MTS_000007607'!I33</f>
        <v>0</v>
      </c>
      <c r="D45" s="37">
        <f ca="1">'00007.MTS_000014114'!I33</f>
        <v>0</v>
      </c>
      <c r="E45" s="37">
        <f ca="1">'00007.MTS_000020620'!I33</f>
        <v>0</v>
      </c>
      <c r="F45" s="37">
        <f ca="1">'00007.MTS_000027127'!I33</f>
        <v>0</v>
      </c>
      <c r="G45" s="37">
        <f ca="1">'00007.MTS_000033633'!I33</f>
        <v>0</v>
      </c>
      <c r="H45" s="37">
        <f ca="1">'00007.MTS_000040140'!I33</f>
        <v>0</v>
      </c>
      <c r="I45" s="37">
        <f ca="1">'00007.MTS_000046646'!I33</f>
        <v>0</v>
      </c>
      <c r="J45" s="37">
        <f ca="1">'00007.MTS_000053153'!I33</f>
        <v>0</v>
      </c>
      <c r="K45" s="37">
        <f ca="1">'00007.MTS_000059659'!I33</f>
        <v>0</v>
      </c>
      <c r="L45" s="37">
        <f ca="1">'00007.MTS_000066166'!I33</f>
        <v>0</v>
      </c>
      <c r="M45" s="37">
        <f ca="1">'00007.MTS_000072672'!I33</f>
        <v>0</v>
      </c>
      <c r="N45" s="37">
        <f ca="1">'00007.MTS_000079179'!I33</f>
        <v>0</v>
      </c>
      <c r="O45" s="37">
        <f ca="1">'00007.MTS_000085685'!I33</f>
        <v>0</v>
      </c>
      <c r="P45" s="37">
        <f ca="1">'00007.MTS_000092192'!I33</f>
        <v>0</v>
      </c>
      <c r="Q45" s="37">
        <f ca="1">'00007.MTS_000098698'!I33</f>
        <v>0</v>
      </c>
      <c r="R45" s="37">
        <f ca="1">'00007.MTS_000105205'!I33</f>
        <v>0</v>
      </c>
      <c r="S45" s="37">
        <f ca="1">'00007.MTS_000111711'!I33</f>
        <v>0</v>
      </c>
      <c r="T45" s="37">
        <f ca="1">'00007.MTS_000118218'!I33</f>
        <v>0</v>
      </c>
      <c r="U45" s="37">
        <f ca="1">'00007.MTS_000124724'!I33</f>
        <v>0</v>
      </c>
      <c r="V45" s="37">
        <f ca="1">'00007.MTS_000131231'!I33</f>
        <v>0</v>
      </c>
      <c r="W45" s="37">
        <f ca="1">'00007.MTS_000137737'!I33</f>
        <v>0</v>
      </c>
      <c r="X45" s="37">
        <f ca="1">'00007.MTS_000144244'!I33</f>
        <v>0</v>
      </c>
      <c r="Y45" s="37">
        <f ca="1">'00007.MTS_000150750'!I33</f>
        <v>0</v>
      </c>
      <c r="Z45" s="37">
        <f ca="1">'00007.MTS_000157257'!I33</f>
        <v>0</v>
      </c>
      <c r="AA45" s="37">
        <f ca="1">'00007.MTS_000163763'!I33</f>
        <v>0</v>
      </c>
      <c r="AB45" s="37">
        <f ca="1">'00007.MTS_000170270'!I33</f>
        <v>0</v>
      </c>
      <c r="AC45" s="37">
        <f ca="1">'00007.MTS_000176776'!I33</f>
        <v>0</v>
      </c>
      <c r="AD45" s="37">
        <f ca="1">'00007.MTS_000183283'!I33</f>
        <v>0</v>
      </c>
      <c r="AE45" s="37">
        <f ca="1">'00007.MTS_000189789'!I33</f>
        <v>0</v>
      </c>
      <c r="AF45" s="37">
        <f ca="1">'00007.MTS_000196296'!I33</f>
        <v>0</v>
      </c>
      <c r="AG45" s="37">
        <f ca="1">'00007.MTS_000202802'!I33</f>
        <v>0</v>
      </c>
      <c r="AH45" s="37">
        <f ca="1">'00007.MTS_000209309'!I33</f>
        <v>0</v>
      </c>
      <c r="AI45" s="37">
        <f ca="1">'00007.MTS_000215815'!I33</f>
        <v>0</v>
      </c>
      <c r="AJ45" s="37">
        <f ca="1">'00007.MTS_000222322'!I33</f>
        <v>0</v>
      </c>
      <c r="AK45" s="37">
        <f ca="1">'00007.MTS_000228828'!I33</f>
        <v>0</v>
      </c>
      <c r="AL45" s="37">
        <f ca="1">'00007.MTS_000235335'!I33</f>
        <v>0</v>
      </c>
      <c r="AM45" s="37">
        <f ca="1">'00007.MTS_000241841'!I33</f>
        <v>0</v>
      </c>
      <c r="AN45" s="37">
        <f ca="1">'00007.MTS_000248348'!I33</f>
        <v>0</v>
      </c>
      <c r="AO45" s="37">
        <f ca="1">'00007.MTS_000254854'!I33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'00007.MTS_000001101'!I34</f>
        <v>0</v>
      </c>
      <c r="C46" s="37">
        <f ca="1">'00007.MTS_000007607'!I34</f>
        <v>0</v>
      </c>
      <c r="D46" s="37">
        <f ca="1">'00007.MTS_000014114'!I34</f>
        <v>0</v>
      </c>
      <c r="E46" s="37">
        <f ca="1">'00007.MTS_000020620'!I34</f>
        <v>0</v>
      </c>
      <c r="F46" s="37">
        <f ca="1">'00007.MTS_000027127'!I34</f>
        <v>0</v>
      </c>
      <c r="G46" s="37">
        <f ca="1">'00007.MTS_000033633'!I34</f>
        <v>0</v>
      </c>
      <c r="H46" s="37">
        <f ca="1">'00007.MTS_000040140'!I34</f>
        <v>0</v>
      </c>
      <c r="I46" s="37">
        <f ca="1">'00007.MTS_000046646'!I34</f>
        <v>0</v>
      </c>
      <c r="J46" s="37">
        <f ca="1">'00007.MTS_000053153'!I34</f>
        <v>0</v>
      </c>
      <c r="K46" s="37">
        <f ca="1">'00007.MTS_000059659'!I34</f>
        <v>0</v>
      </c>
      <c r="L46" s="37">
        <f ca="1">'00007.MTS_000066166'!I34</f>
        <v>0</v>
      </c>
      <c r="M46" s="37">
        <f ca="1">'00007.MTS_000072672'!I34</f>
        <v>0</v>
      </c>
      <c r="N46" s="37">
        <f ca="1">'00007.MTS_000079179'!I34</f>
        <v>0</v>
      </c>
      <c r="O46" s="37">
        <f ca="1">'00007.MTS_000085685'!I34</f>
        <v>0</v>
      </c>
      <c r="P46" s="37">
        <f ca="1">'00007.MTS_000092192'!I34</f>
        <v>0</v>
      </c>
      <c r="Q46" s="37">
        <f ca="1">'00007.MTS_000098698'!I34</f>
        <v>0</v>
      </c>
      <c r="R46" s="37">
        <f ca="1">'00007.MTS_000105205'!I34</f>
        <v>0</v>
      </c>
      <c r="S46" s="37">
        <f ca="1">'00007.MTS_000111711'!I34</f>
        <v>0</v>
      </c>
      <c r="T46" s="37">
        <f ca="1">'00007.MTS_000118218'!I34</f>
        <v>0</v>
      </c>
      <c r="U46" s="37">
        <f ca="1">'00007.MTS_000124724'!I34</f>
        <v>0</v>
      </c>
      <c r="V46" s="37">
        <f ca="1">'00007.MTS_000131231'!I34</f>
        <v>0</v>
      </c>
      <c r="W46" s="37">
        <f ca="1">'00007.MTS_000137737'!I34</f>
        <v>0</v>
      </c>
      <c r="X46" s="37">
        <f ca="1">'00007.MTS_000144244'!I34</f>
        <v>0</v>
      </c>
      <c r="Y46" s="37">
        <f ca="1">'00007.MTS_000150750'!I34</f>
        <v>0</v>
      </c>
      <c r="Z46" s="37">
        <f ca="1">'00007.MTS_000157257'!I34</f>
        <v>0</v>
      </c>
      <c r="AA46" s="37">
        <f ca="1">'00007.MTS_000163763'!I34</f>
        <v>0</v>
      </c>
      <c r="AB46" s="37">
        <f ca="1">'00007.MTS_000170270'!I34</f>
        <v>0</v>
      </c>
      <c r="AC46" s="37">
        <f ca="1">'00007.MTS_000176776'!I34</f>
        <v>0</v>
      </c>
      <c r="AD46" s="37">
        <f ca="1">'00007.MTS_000183283'!I34</f>
        <v>0</v>
      </c>
      <c r="AE46" s="37">
        <f ca="1">'00007.MTS_000189789'!I34</f>
        <v>0</v>
      </c>
      <c r="AF46" s="37">
        <f ca="1">'00007.MTS_000196296'!I34</f>
        <v>0</v>
      </c>
      <c r="AG46" s="37">
        <f ca="1">'00007.MTS_000202802'!I34</f>
        <v>0</v>
      </c>
      <c r="AH46" s="37">
        <f ca="1">'00007.MTS_000209309'!I34</f>
        <v>0</v>
      </c>
      <c r="AI46" s="37">
        <f ca="1">'00007.MTS_000215815'!I34</f>
        <v>0</v>
      </c>
      <c r="AJ46" s="37">
        <f ca="1">'00007.MTS_000222322'!I34</f>
        <v>0</v>
      </c>
      <c r="AK46" s="37">
        <f ca="1">'00007.MTS_000228828'!I34</f>
        <v>0</v>
      </c>
      <c r="AL46" s="37">
        <f ca="1">'00007.MTS_000235335'!I34</f>
        <v>0</v>
      </c>
      <c r="AM46" s="37">
        <f ca="1">'00007.MTS_000241841'!I34</f>
        <v>0</v>
      </c>
      <c r="AN46" s="37">
        <f ca="1">'00007.MTS_000248348'!I34</f>
        <v>0</v>
      </c>
      <c r="AO46" s="37">
        <f ca="1">'00007.MTS_000254854'!I34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'00007.MTS_000001101'!I35</f>
        <v>0</v>
      </c>
      <c r="C47" s="37">
        <f ca="1">'00007.MTS_000007607'!I35</f>
        <v>0</v>
      </c>
      <c r="D47" s="37">
        <f ca="1">'00007.MTS_000014114'!I35</f>
        <v>0</v>
      </c>
      <c r="E47" s="37">
        <f ca="1">'00007.MTS_000020620'!I35</f>
        <v>0</v>
      </c>
      <c r="F47" s="37">
        <f ca="1">'00007.MTS_000027127'!I35</f>
        <v>0</v>
      </c>
      <c r="G47" s="37">
        <f ca="1">'00007.MTS_000033633'!I35</f>
        <v>0</v>
      </c>
      <c r="H47" s="37">
        <f ca="1">'00007.MTS_000040140'!I35</f>
        <v>0</v>
      </c>
      <c r="I47" s="37">
        <f ca="1">'00007.MTS_000046646'!I35</f>
        <v>0</v>
      </c>
      <c r="J47" s="37">
        <f ca="1">'00007.MTS_000053153'!I35</f>
        <v>0</v>
      </c>
      <c r="K47" s="37">
        <f ca="1">'00007.MTS_000059659'!I35</f>
        <v>0</v>
      </c>
      <c r="L47" s="37">
        <f ca="1">'00007.MTS_000066166'!I35</f>
        <v>0</v>
      </c>
      <c r="M47" s="37">
        <f ca="1">'00007.MTS_000072672'!I35</f>
        <v>0</v>
      </c>
      <c r="N47" s="37">
        <f ca="1">'00007.MTS_000079179'!I35</f>
        <v>0</v>
      </c>
      <c r="O47" s="37">
        <f ca="1">'00007.MTS_000085685'!I35</f>
        <v>0</v>
      </c>
      <c r="P47" s="37">
        <f ca="1">'00007.MTS_000092192'!I35</f>
        <v>0</v>
      </c>
      <c r="Q47" s="37">
        <f ca="1">'00007.MTS_000098698'!I35</f>
        <v>0</v>
      </c>
      <c r="R47" s="37">
        <f ca="1">'00007.MTS_000105205'!I35</f>
        <v>0</v>
      </c>
      <c r="S47" s="37">
        <f ca="1">'00007.MTS_000111711'!I35</f>
        <v>0</v>
      </c>
      <c r="T47" s="37">
        <f ca="1">'00007.MTS_000118218'!I35</f>
        <v>0</v>
      </c>
      <c r="U47" s="37">
        <f ca="1">'00007.MTS_000124724'!I35</f>
        <v>0</v>
      </c>
      <c r="V47" s="37">
        <f ca="1">'00007.MTS_000131231'!I35</f>
        <v>0</v>
      </c>
      <c r="W47" s="37">
        <f ca="1">'00007.MTS_000137737'!I35</f>
        <v>0</v>
      </c>
      <c r="X47" s="37">
        <f ca="1">'00007.MTS_000144244'!I35</f>
        <v>0</v>
      </c>
      <c r="Y47" s="37">
        <f ca="1">'00007.MTS_000150750'!I35</f>
        <v>0</v>
      </c>
      <c r="Z47" s="37">
        <f ca="1">'00007.MTS_000157257'!I35</f>
        <v>0</v>
      </c>
      <c r="AA47" s="37">
        <f ca="1">'00007.MTS_000163763'!I35</f>
        <v>0</v>
      </c>
      <c r="AB47" s="37">
        <f ca="1">'00007.MTS_000170270'!I35</f>
        <v>0</v>
      </c>
      <c r="AC47" s="37">
        <f ca="1">'00007.MTS_000176776'!I35</f>
        <v>0</v>
      </c>
      <c r="AD47" s="37">
        <f ca="1">'00007.MTS_000183283'!I35</f>
        <v>0</v>
      </c>
      <c r="AE47" s="37">
        <f ca="1">'00007.MTS_000189789'!I35</f>
        <v>0</v>
      </c>
      <c r="AF47" s="37">
        <f ca="1">'00007.MTS_000196296'!I35</f>
        <v>0</v>
      </c>
      <c r="AG47" s="37">
        <f ca="1">'00007.MTS_000202802'!I35</f>
        <v>0</v>
      </c>
      <c r="AH47" s="37">
        <f ca="1">'00007.MTS_000209309'!I35</f>
        <v>0</v>
      </c>
      <c r="AI47" s="37">
        <f ca="1">'00007.MTS_000215815'!I35</f>
        <v>0</v>
      </c>
      <c r="AJ47" s="37">
        <f ca="1">'00007.MTS_000222322'!I35</f>
        <v>0</v>
      </c>
      <c r="AK47" s="37">
        <f ca="1">'00007.MTS_000228828'!I35</f>
        <v>0</v>
      </c>
      <c r="AL47" s="37">
        <f ca="1">'00007.MTS_000235335'!I35</f>
        <v>0</v>
      </c>
      <c r="AM47" s="37">
        <f ca="1">'00007.MTS_000241841'!I35</f>
        <v>0</v>
      </c>
      <c r="AN47" s="37">
        <f ca="1">'00007.MTS_000248348'!I35</f>
        <v>0</v>
      </c>
      <c r="AO47" s="37">
        <f ca="1">'00007.MTS_000254854'!I35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'00007.MTS_000001101'!I36</f>
        <v>0</v>
      </c>
      <c r="C48" s="37">
        <f ca="1">'00007.MTS_000007607'!I36</f>
        <v>0</v>
      </c>
      <c r="D48" s="37">
        <f ca="1">'00007.MTS_000014114'!I36</f>
        <v>0</v>
      </c>
      <c r="E48" s="37">
        <f ca="1">'00007.MTS_000020620'!I36</f>
        <v>0</v>
      </c>
      <c r="F48" s="37">
        <f ca="1">'00007.MTS_000027127'!I36</f>
        <v>0</v>
      </c>
      <c r="G48" s="37">
        <f ca="1">'00007.MTS_000033633'!I36</f>
        <v>0</v>
      </c>
      <c r="H48" s="37">
        <f ca="1">'00007.MTS_000040140'!I36</f>
        <v>0</v>
      </c>
      <c r="I48" s="37">
        <f ca="1">'00007.MTS_000046646'!I36</f>
        <v>0</v>
      </c>
      <c r="J48" s="37">
        <f ca="1">'00007.MTS_000053153'!I36</f>
        <v>0</v>
      </c>
      <c r="K48" s="37">
        <f ca="1">'00007.MTS_000059659'!I36</f>
        <v>0</v>
      </c>
      <c r="L48" s="37">
        <f ca="1">'00007.MTS_000066166'!I36</f>
        <v>0</v>
      </c>
      <c r="M48" s="37">
        <f ca="1">'00007.MTS_000072672'!I36</f>
        <v>0</v>
      </c>
      <c r="N48" s="37">
        <f ca="1">'00007.MTS_000079179'!I36</f>
        <v>0</v>
      </c>
      <c r="O48" s="37">
        <f ca="1">'00007.MTS_000085685'!I36</f>
        <v>0</v>
      </c>
      <c r="P48" s="37">
        <f ca="1">'00007.MTS_000092192'!I36</f>
        <v>0</v>
      </c>
      <c r="Q48" s="37">
        <f ca="1">'00007.MTS_000098698'!I36</f>
        <v>0</v>
      </c>
      <c r="R48" s="37">
        <f ca="1">'00007.MTS_000105205'!I36</f>
        <v>0</v>
      </c>
      <c r="S48" s="37">
        <f ca="1">'00007.MTS_000111711'!I36</f>
        <v>0</v>
      </c>
      <c r="T48" s="37">
        <f ca="1">'00007.MTS_000118218'!I36</f>
        <v>0</v>
      </c>
      <c r="U48" s="37">
        <f ca="1">'00007.MTS_000124724'!I36</f>
        <v>0</v>
      </c>
      <c r="V48" s="37">
        <f ca="1">'00007.MTS_000131231'!I36</f>
        <v>0</v>
      </c>
      <c r="W48" s="37">
        <f ca="1">'00007.MTS_000137737'!I36</f>
        <v>0</v>
      </c>
      <c r="X48" s="37">
        <f ca="1">'00007.MTS_000144244'!I36</f>
        <v>0</v>
      </c>
      <c r="Y48" s="37">
        <f ca="1">'00007.MTS_000150750'!I36</f>
        <v>0</v>
      </c>
      <c r="Z48" s="37">
        <f ca="1">'00007.MTS_000157257'!I36</f>
        <v>0</v>
      </c>
      <c r="AA48" s="37">
        <f ca="1">'00007.MTS_000163763'!I36</f>
        <v>0</v>
      </c>
      <c r="AB48" s="37">
        <f ca="1">'00007.MTS_000170270'!I36</f>
        <v>0</v>
      </c>
      <c r="AC48" s="37">
        <f ca="1">'00007.MTS_000176776'!I36</f>
        <v>0</v>
      </c>
      <c r="AD48" s="37">
        <f ca="1">'00007.MTS_000183283'!I36</f>
        <v>0</v>
      </c>
      <c r="AE48" s="37">
        <f ca="1">'00007.MTS_000189789'!I36</f>
        <v>0</v>
      </c>
      <c r="AF48" s="37">
        <f ca="1">'00007.MTS_000196296'!I36</f>
        <v>0</v>
      </c>
      <c r="AG48" s="37">
        <f ca="1">'00007.MTS_000202802'!I36</f>
        <v>0</v>
      </c>
      <c r="AH48" s="37">
        <f ca="1">'00007.MTS_000209309'!I36</f>
        <v>0</v>
      </c>
      <c r="AI48" s="37">
        <f ca="1">'00007.MTS_000215815'!I36</f>
        <v>0</v>
      </c>
      <c r="AJ48" s="37">
        <f ca="1">'00007.MTS_000222322'!I36</f>
        <v>0</v>
      </c>
      <c r="AK48" s="37">
        <f ca="1">'00007.MTS_000228828'!I36</f>
        <v>0</v>
      </c>
      <c r="AL48" s="37">
        <f ca="1">'00007.MTS_000235335'!I36</f>
        <v>0</v>
      </c>
      <c r="AM48" s="37">
        <f ca="1">'00007.MTS_000241841'!I36</f>
        <v>0</v>
      </c>
      <c r="AN48" s="37">
        <f ca="1">'00007.MTS_000248348'!I36</f>
        <v>0</v>
      </c>
      <c r="AO48" s="37">
        <f ca="1">'00007.MTS_000254854'!I36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'00007.MTS_000001101'!I37</f>
        <v>0</v>
      </c>
      <c r="C49" s="37">
        <f ca="1">'00007.MTS_000007607'!I37</f>
        <v>0</v>
      </c>
      <c r="D49" s="37">
        <f ca="1">'00007.MTS_000014114'!I37</f>
        <v>0</v>
      </c>
      <c r="E49" s="37">
        <f ca="1">'00007.MTS_000020620'!I37</f>
        <v>0</v>
      </c>
      <c r="F49" s="37">
        <f ca="1">'00007.MTS_000027127'!I37</f>
        <v>0</v>
      </c>
      <c r="G49" s="37">
        <f ca="1">'00007.MTS_000033633'!I37</f>
        <v>0</v>
      </c>
      <c r="H49" s="37">
        <f ca="1">'00007.MTS_000040140'!I37</f>
        <v>0</v>
      </c>
      <c r="I49" s="37">
        <f ca="1">'00007.MTS_000046646'!I37</f>
        <v>0</v>
      </c>
      <c r="J49" s="37">
        <f ca="1">'00007.MTS_000053153'!I37</f>
        <v>0</v>
      </c>
      <c r="K49" s="37">
        <f ca="1">'00007.MTS_000059659'!I37</f>
        <v>0</v>
      </c>
      <c r="L49" s="37">
        <f ca="1">'00007.MTS_000066166'!I37</f>
        <v>0</v>
      </c>
      <c r="M49" s="37">
        <f ca="1">'00007.MTS_000072672'!I37</f>
        <v>0</v>
      </c>
      <c r="N49" s="37">
        <f ca="1">'00007.MTS_000079179'!I37</f>
        <v>0</v>
      </c>
      <c r="O49" s="37">
        <f ca="1">'00007.MTS_000085685'!I37</f>
        <v>0</v>
      </c>
      <c r="P49" s="37">
        <f ca="1">'00007.MTS_000092192'!I37</f>
        <v>0</v>
      </c>
      <c r="Q49" s="37">
        <f ca="1">'00007.MTS_000098698'!I37</f>
        <v>0</v>
      </c>
      <c r="R49" s="37">
        <f ca="1">'00007.MTS_000105205'!I37</f>
        <v>0</v>
      </c>
      <c r="S49" s="37">
        <f ca="1">'00007.MTS_000111711'!I37</f>
        <v>0</v>
      </c>
      <c r="T49" s="37">
        <f ca="1">'00007.MTS_000118218'!I37</f>
        <v>0</v>
      </c>
      <c r="U49" s="37">
        <f ca="1">'00007.MTS_000124724'!I37</f>
        <v>0</v>
      </c>
      <c r="V49" s="37">
        <f ca="1">'00007.MTS_000131231'!I37</f>
        <v>0</v>
      </c>
      <c r="W49" s="37">
        <f ca="1">'00007.MTS_000137737'!I37</f>
        <v>0</v>
      </c>
      <c r="X49" s="37">
        <f ca="1">'00007.MTS_000144244'!I37</f>
        <v>0</v>
      </c>
      <c r="Y49" s="37">
        <f ca="1">'00007.MTS_000150750'!I37</f>
        <v>0</v>
      </c>
      <c r="Z49" s="37">
        <f ca="1">'00007.MTS_000157257'!I37</f>
        <v>0</v>
      </c>
      <c r="AA49" s="37">
        <f ca="1">'00007.MTS_000163763'!I37</f>
        <v>0</v>
      </c>
      <c r="AB49" s="37">
        <f ca="1">'00007.MTS_000170270'!I37</f>
        <v>0</v>
      </c>
      <c r="AC49" s="37">
        <f ca="1">'00007.MTS_000176776'!I37</f>
        <v>0</v>
      </c>
      <c r="AD49" s="37">
        <f ca="1">'00007.MTS_000183283'!I37</f>
        <v>0</v>
      </c>
      <c r="AE49" s="37">
        <f ca="1">'00007.MTS_000189789'!I37</f>
        <v>0</v>
      </c>
      <c r="AF49" s="37">
        <f ca="1">'00007.MTS_000196296'!I37</f>
        <v>0</v>
      </c>
      <c r="AG49" s="37">
        <f ca="1">'00007.MTS_000202802'!I37</f>
        <v>0</v>
      </c>
      <c r="AH49" s="37">
        <f ca="1">'00007.MTS_000209309'!I37</f>
        <v>0</v>
      </c>
      <c r="AI49" s="37">
        <f ca="1">'00007.MTS_000215815'!I37</f>
        <v>0</v>
      </c>
      <c r="AJ49" s="37">
        <f ca="1">'00007.MTS_000222322'!I37</f>
        <v>0</v>
      </c>
      <c r="AK49" s="37">
        <f ca="1">'00007.MTS_000228828'!I37</f>
        <v>0</v>
      </c>
      <c r="AL49" s="37">
        <f ca="1">'00007.MTS_000235335'!I37</f>
        <v>0</v>
      </c>
      <c r="AM49" s="37">
        <f ca="1">'00007.MTS_000241841'!I37</f>
        <v>0</v>
      </c>
      <c r="AN49" s="37">
        <f ca="1">'00007.MTS_000248348'!I37</f>
        <v>0</v>
      </c>
      <c r="AO49" s="37">
        <f ca="1">'00007.MTS_000254854'!I37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'00007.MTS_000001101'!I38</f>
        <v>0</v>
      </c>
      <c r="C50" s="37">
        <f ca="1">'00007.MTS_000007607'!I38</f>
        <v>0</v>
      </c>
      <c r="D50" s="37">
        <f ca="1">'00007.MTS_000014114'!I38</f>
        <v>0</v>
      </c>
      <c r="E50" s="37">
        <f ca="1">'00007.MTS_000020620'!I38</f>
        <v>0</v>
      </c>
      <c r="F50" s="37">
        <f ca="1">'00007.MTS_000027127'!I38</f>
        <v>0</v>
      </c>
      <c r="G50" s="37">
        <f ca="1">'00007.MTS_000033633'!I38</f>
        <v>0</v>
      </c>
      <c r="H50" s="37">
        <f ca="1">'00007.MTS_000040140'!I38</f>
        <v>0</v>
      </c>
      <c r="I50" s="37">
        <f ca="1">'00007.MTS_000046646'!I38</f>
        <v>0</v>
      </c>
      <c r="J50" s="37">
        <f ca="1">'00007.MTS_000053153'!I38</f>
        <v>0</v>
      </c>
      <c r="K50" s="37">
        <f ca="1">'00007.MTS_000059659'!I38</f>
        <v>0</v>
      </c>
      <c r="L50" s="37">
        <f ca="1">'00007.MTS_000066166'!I38</f>
        <v>0</v>
      </c>
      <c r="M50" s="37">
        <f ca="1">'00007.MTS_000072672'!I38</f>
        <v>0</v>
      </c>
      <c r="N50" s="37">
        <f ca="1">'00007.MTS_000079179'!I38</f>
        <v>0</v>
      </c>
      <c r="O50" s="37">
        <f ca="1">'00007.MTS_000085685'!I38</f>
        <v>0</v>
      </c>
      <c r="P50" s="37">
        <f ca="1">'00007.MTS_000092192'!I38</f>
        <v>0</v>
      </c>
      <c r="Q50" s="37">
        <f ca="1">'00007.MTS_000098698'!I38</f>
        <v>0</v>
      </c>
      <c r="R50" s="37">
        <f ca="1">'00007.MTS_000105205'!I38</f>
        <v>0</v>
      </c>
      <c r="S50" s="37">
        <f ca="1">'00007.MTS_000111711'!I38</f>
        <v>0</v>
      </c>
      <c r="T50" s="37">
        <f ca="1">'00007.MTS_000118218'!I38</f>
        <v>0</v>
      </c>
      <c r="U50" s="37">
        <f ca="1">'00007.MTS_000124724'!I38</f>
        <v>0</v>
      </c>
      <c r="V50" s="37">
        <f ca="1">'00007.MTS_000131231'!I38</f>
        <v>0</v>
      </c>
      <c r="W50" s="37">
        <f ca="1">'00007.MTS_000137737'!I38</f>
        <v>0</v>
      </c>
      <c r="X50" s="37">
        <f ca="1">'00007.MTS_000144244'!I38</f>
        <v>0</v>
      </c>
      <c r="Y50" s="37">
        <f ca="1">'00007.MTS_000150750'!I38</f>
        <v>0</v>
      </c>
      <c r="Z50" s="37">
        <f ca="1">'00007.MTS_000157257'!I38</f>
        <v>0</v>
      </c>
      <c r="AA50" s="37">
        <f ca="1">'00007.MTS_000163763'!I38</f>
        <v>0</v>
      </c>
      <c r="AB50" s="37">
        <f ca="1">'00007.MTS_000170270'!I38</f>
        <v>0</v>
      </c>
      <c r="AC50" s="37">
        <f ca="1">'00007.MTS_000176776'!I38</f>
        <v>0</v>
      </c>
      <c r="AD50" s="37">
        <f ca="1">'00007.MTS_000183283'!I38</f>
        <v>0</v>
      </c>
      <c r="AE50" s="37">
        <f ca="1">'00007.MTS_000189789'!I38</f>
        <v>0</v>
      </c>
      <c r="AF50" s="37">
        <f ca="1">'00007.MTS_000196296'!I38</f>
        <v>0</v>
      </c>
      <c r="AG50" s="37">
        <f ca="1">'00007.MTS_000202802'!I38</f>
        <v>0</v>
      </c>
      <c r="AH50" s="37">
        <f ca="1">'00007.MTS_000209309'!I38</f>
        <v>0</v>
      </c>
      <c r="AI50" s="37">
        <f ca="1">'00007.MTS_000215815'!I38</f>
        <v>0</v>
      </c>
      <c r="AJ50" s="37">
        <f ca="1">'00007.MTS_000222322'!I38</f>
        <v>0</v>
      </c>
      <c r="AK50" s="37">
        <f ca="1">'00007.MTS_000228828'!I38</f>
        <v>0</v>
      </c>
      <c r="AL50" s="37">
        <f ca="1">'00007.MTS_000235335'!I38</f>
        <v>0</v>
      </c>
      <c r="AM50" s="37">
        <f ca="1">'00007.MTS_000241841'!I38</f>
        <v>0</v>
      </c>
      <c r="AN50" s="37">
        <f ca="1">'00007.MTS_000248348'!I38</f>
        <v>0</v>
      </c>
      <c r="AO50" s="37">
        <f ca="1">'00007.MTS_000254854'!I38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'00007.MTS_000001101'!I39</f>
        <v>0</v>
      </c>
      <c r="C51" s="37">
        <f ca="1">'00007.MTS_000007607'!I39</f>
        <v>0</v>
      </c>
      <c r="D51" s="37">
        <f ca="1">'00007.MTS_000014114'!I39</f>
        <v>0</v>
      </c>
      <c r="E51" s="37">
        <f ca="1">'00007.MTS_000020620'!I39</f>
        <v>0</v>
      </c>
      <c r="F51" s="37">
        <f ca="1">'00007.MTS_000027127'!I39</f>
        <v>0</v>
      </c>
      <c r="G51" s="37">
        <f ca="1">'00007.MTS_000033633'!I39</f>
        <v>0</v>
      </c>
      <c r="H51" s="37">
        <f ca="1">'00007.MTS_000040140'!I39</f>
        <v>0</v>
      </c>
      <c r="I51" s="37">
        <f ca="1">'00007.MTS_000046646'!I39</f>
        <v>0</v>
      </c>
      <c r="J51" s="37">
        <f ca="1">'00007.MTS_000053153'!I39</f>
        <v>0</v>
      </c>
      <c r="K51" s="37">
        <f ca="1">'00007.MTS_000059659'!I39</f>
        <v>0</v>
      </c>
      <c r="L51" s="37">
        <f ca="1">'00007.MTS_000066166'!I39</f>
        <v>0</v>
      </c>
      <c r="M51" s="37">
        <f ca="1">'00007.MTS_000072672'!I39</f>
        <v>0</v>
      </c>
      <c r="N51" s="37">
        <f ca="1">'00007.MTS_000079179'!I39</f>
        <v>0</v>
      </c>
      <c r="O51" s="37">
        <f ca="1">'00007.MTS_000085685'!I39</f>
        <v>0</v>
      </c>
      <c r="P51" s="37">
        <f ca="1">'00007.MTS_000092192'!I39</f>
        <v>0</v>
      </c>
      <c r="Q51" s="37">
        <f ca="1">'00007.MTS_000098698'!I39</f>
        <v>0</v>
      </c>
      <c r="R51" s="37">
        <f ca="1">'00007.MTS_000105205'!I39</f>
        <v>0</v>
      </c>
      <c r="S51" s="37">
        <f ca="1">'00007.MTS_000111711'!I39</f>
        <v>0</v>
      </c>
      <c r="T51" s="37">
        <f ca="1">'00007.MTS_000118218'!I39</f>
        <v>0</v>
      </c>
      <c r="U51" s="37">
        <f ca="1">'00007.MTS_000124724'!I39</f>
        <v>0</v>
      </c>
      <c r="V51" s="37">
        <f ca="1">'00007.MTS_000131231'!I39</f>
        <v>0</v>
      </c>
      <c r="W51" s="37">
        <f ca="1">'00007.MTS_000137737'!I39</f>
        <v>0</v>
      </c>
      <c r="X51" s="37">
        <f ca="1">'00007.MTS_000144244'!I39</f>
        <v>0</v>
      </c>
      <c r="Y51" s="37">
        <f ca="1">'00007.MTS_000150750'!I39</f>
        <v>0</v>
      </c>
      <c r="Z51" s="37">
        <f ca="1">'00007.MTS_000157257'!I39</f>
        <v>0</v>
      </c>
      <c r="AA51" s="37">
        <f ca="1">'00007.MTS_000163763'!I39</f>
        <v>0</v>
      </c>
      <c r="AB51" s="37">
        <f ca="1">'00007.MTS_000170270'!I39</f>
        <v>0</v>
      </c>
      <c r="AC51" s="37">
        <f ca="1">'00007.MTS_000176776'!I39</f>
        <v>0</v>
      </c>
      <c r="AD51" s="37">
        <f ca="1">'00007.MTS_000183283'!I39</f>
        <v>0</v>
      </c>
      <c r="AE51" s="37">
        <f ca="1">'00007.MTS_000189789'!I39</f>
        <v>0</v>
      </c>
      <c r="AF51" s="37">
        <f ca="1">'00007.MTS_000196296'!I39</f>
        <v>0</v>
      </c>
      <c r="AG51" s="37">
        <f ca="1">'00007.MTS_000202802'!I39</f>
        <v>0</v>
      </c>
      <c r="AH51" s="37">
        <f ca="1">'00007.MTS_000209309'!I39</f>
        <v>0</v>
      </c>
      <c r="AI51" s="37">
        <f ca="1">'00007.MTS_000215815'!I39</f>
        <v>0</v>
      </c>
      <c r="AJ51" s="37">
        <f ca="1">'00007.MTS_000222322'!I39</f>
        <v>0</v>
      </c>
      <c r="AK51" s="37">
        <f ca="1">'00007.MTS_000228828'!I39</f>
        <v>0</v>
      </c>
      <c r="AL51" s="37">
        <f ca="1">'00007.MTS_000235335'!I39</f>
        <v>0</v>
      </c>
      <c r="AM51" s="37">
        <f ca="1">'00007.MTS_000241841'!I39</f>
        <v>0</v>
      </c>
      <c r="AN51" s="37">
        <f ca="1">'00007.MTS_000248348'!I39</f>
        <v>0</v>
      </c>
      <c r="AO51" s="37">
        <f ca="1">'00007.MTS_000254854'!I39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'00007.MTS_000001101'!I40</f>
        <v>0</v>
      </c>
      <c r="C52" s="37">
        <f ca="1">'00007.MTS_000007607'!I40</f>
        <v>0</v>
      </c>
      <c r="D52" s="37">
        <f ca="1">'00007.MTS_000014114'!I40</f>
        <v>0</v>
      </c>
      <c r="E52" s="37">
        <f ca="1">'00007.MTS_000020620'!I40</f>
        <v>0</v>
      </c>
      <c r="F52" s="37">
        <f ca="1">'00007.MTS_000027127'!I40</f>
        <v>0</v>
      </c>
      <c r="G52" s="37">
        <f ca="1">'00007.MTS_000033633'!I40</f>
        <v>0</v>
      </c>
      <c r="H52" s="37">
        <f ca="1">'00007.MTS_000040140'!I40</f>
        <v>0</v>
      </c>
      <c r="I52" s="37">
        <f ca="1">'00007.MTS_000046646'!I40</f>
        <v>0</v>
      </c>
      <c r="J52" s="37">
        <f ca="1">'00007.MTS_000053153'!I40</f>
        <v>0</v>
      </c>
      <c r="K52" s="37">
        <f ca="1">'00007.MTS_000059659'!I40</f>
        <v>0</v>
      </c>
      <c r="L52" s="37">
        <f ca="1">'00007.MTS_000066166'!I40</f>
        <v>0</v>
      </c>
      <c r="M52" s="37">
        <f ca="1">'00007.MTS_000072672'!I40</f>
        <v>0</v>
      </c>
      <c r="N52" s="37">
        <f ca="1">'00007.MTS_000079179'!I40</f>
        <v>0</v>
      </c>
      <c r="O52" s="37">
        <f ca="1">'00007.MTS_000085685'!I40</f>
        <v>0</v>
      </c>
      <c r="P52" s="37">
        <f ca="1">'00007.MTS_000092192'!I40</f>
        <v>0</v>
      </c>
      <c r="Q52" s="37">
        <f ca="1">'00007.MTS_000098698'!I40</f>
        <v>0</v>
      </c>
      <c r="R52" s="37">
        <f ca="1">'00007.MTS_000105205'!I40</f>
        <v>0</v>
      </c>
      <c r="S52" s="37">
        <f ca="1">'00007.MTS_000111711'!I40</f>
        <v>0</v>
      </c>
      <c r="T52" s="37">
        <f ca="1">'00007.MTS_000118218'!I40</f>
        <v>0</v>
      </c>
      <c r="U52" s="37">
        <f ca="1">'00007.MTS_000124724'!I40</f>
        <v>0</v>
      </c>
      <c r="V52" s="37">
        <f ca="1">'00007.MTS_000131231'!I40</f>
        <v>0</v>
      </c>
      <c r="W52" s="37">
        <f ca="1">'00007.MTS_000137737'!I40</f>
        <v>0</v>
      </c>
      <c r="X52" s="37">
        <f ca="1">'00007.MTS_000144244'!I40</f>
        <v>0</v>
      </c>
      <c r="Y52" s="37">
        <f ca="1">'00007.MTS_000150750'!I40</f>
        <v>0</v>
      </c>
      <c r="Z52" s="37">
        <f ca="1">'00007.MTS_000157257'!I40</f>
        <v>0</v>
      </c>
      <c r="AA52" s="37">
        <f ca="1">'00007.MTS_000163763'!I40</f>
        <v>0</v>
      </c>
      <c r="AB52" s="37">
        <f ca="1">'00007.MTS_000170270'!I40</f>
        <v>0</v>
      </c>
      <c r="AC52" s="37">
        <f ca="1">'00007.MTS_000176776'!I40</f>
        <v>0</v>
      </c>
      <c r="AD52" s="37">
        <f ca="1">'00007.MTS_000183283'!I40</f>
        <v>0</v>
      </c>
      <c r="AE52" s="37">
        <f ca="1">'00007.MTS_000189789'!I40</f>
        <v>0</v>
      </c>
      <c r="AF52" s="37">
        <f ca="1">'00007.MTS_000196296'!I40</f>
        <v>0</v>
      </c>
      <c r="AG52" s="37">
        <f ca="1">'00007.MTS_000202802'!I40</f>
        <v>0</v>
      </c>
      <c r="AH52" s="37">
        <f ca="1">'00007.MTS_000209309'!I40</f>
        <v>0</v>
      </c>
      <c r="AI52" s="37">
        <f ca="1">'00007.MTS_000215815'!I40</f>
        <v>0</v>
      </c>
      <c r="AJ52" s="37">
        <f ca="1">'00007.MTS_000222322'!I40</f>
        <v>0</v>
      </c>
      <c r="AK52" s="37">
        <f ca="1">'00007.MTS_000228828'!I40</f>
        <v>0</v>
      </c>
      <c r="AL52" s="37">
        <f ca="1">'00007.MTS_000235335'!I40</f>
        <v>0</v>
      </c>
      <c r="AM52" s="37">
        <f ca="1">'00007.MTS_000241841'!I40</f>
        <v>0</v>
      </c>
      <c r="AN52" s="37">
        <f ca="1">'00007.MTS_000248348'!I40</f>
        <v>0</v>
      </c>
      <c r="AO52" s="37">
        <f ca="1">'00007.MTS_000254854'!I40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'00007.MTS_000001101'!I41</f>
        <v>0</v>
      </c>
      <c r="C53" s="37">
        <f ca="1">'00007.MTS_000007607'!I41</f>
        <v>0</v>
      </c>
      <c r="D53" s="37">
        <f ca="1">'00007.MTS_000014114'!I41</f>
        <v>0</v>
      </c>
      <c r="E53" s="37">
        <f ca="1">'00007.MTS_000020620'!I41</f>
        <v>0</v>
      </c>
      <c r="F53" s="37">
        <f ca="1">'00007.MTS_000027127'!I41</f>
        <v>0</v>
      </c>
      <c r="G53" s="37">
        <f ca="1">'00007.MTS_000033633'!I41</f>
        <v>0</v>
      </c>
      <c r="H53" s="37">
        <f ca="1">'00007.MTS_000040140'!I41</f>
        <v>0</v>
      </c>
      <c r="I53" s="37">
        <f ca="1">'00007.MTS_000046646'!I41</f>
        <v>0</v>
      </c>
      <c r="J53" s="37">
        <f ca="1">'00007.MTS_000053153'!I41</f>
        <v>0</v>
      </c>
      <c r="K53" s="37">
        <f ca="1">'00007.MTS_000059659'!I41</f>
        <v>0</v>
      </c>
      <c r="L53" s="37">
        <f ca="1">'00007.MTS_000066166'!I41</f>
        <v>0</v>
      </c>
      <c r="M53" s="37">
        <f ca="1">'00007.MTS_000072672'!I41</f>
        <v>0</v>
      </c>
      <c r="N53" s="37">
        <f ca="1">'00007.MTS_000079179'!I41</f>
        <v>0</v>
      </c>
      <c r="O53" s="37">
        <f ca="1">'00007.MTS_000085685'!I41</f>
        <v>0</v>
      </c>
      <c r="P53" s="37">
        <f ca="1">'00007.MTS_000092192'!I41</f>
        <v>0</v>
      </c>
      <c r="Q53" s="37">
        <f ca="1">'00007.MTS_000098698'!I41</f>
        <v>0</v>
      </c>
      <c r="R53" s="37">
        <f ca="1">'00007.MTS_000105205'!I41</f>
        <v>0</v>
      </c>
      <c r="S53" s="37">
        <f ca="1">'00007.MTS_000111711'!I41</f>
        <v>0</v>
      </c>
      <c r="T53" s="37">
        <f ca="1">'00007.MTS_000118218'!I41</f>
        <v>0</v>
      </c>
      <c r="U53" s="37">
        <f ca="1">'00007.MTS_000124724'!I41</f>
        <v>0</v>
      </c>
      <c r="V53" s="37">
        <f ca="1">'00007.MTS_000131231'!I41</f>
        <v>0</v>
      </c>
      <c r="W53" s="37">
        <f ca="1">'00007.MTS_000137737'!I41</f>
        <v>0</v>
      </c>
      <c r="X53" s="37">
        <f ca="1">'00007.MTS_000144244'!I41</f>
        <v>0</v>
      </c>
      <c r="Y53" s="37">
        <f ca="1">'00007.MTS_000150750'!I41</f>
        <v>0</v>
      </c>
      <c r="Z53" s="37">
        <f ca="1">'00007.MTS_000157257'!I41</f>
        <v>0</v>
      </c>
      <c r="AA53" s="37">
        <f ca="1">'00007.MTS_000163763'!I41</f>
        <v>0</v>
      </c>
      <c r="AB53" s="37">
        <f ca="1">'00007.MTS_000170270'!I41</f>
        <v>0</v>
      </c>
      <c r="AC53" s="37">
        <f ca="1">'00007.MTS_000176776'!I41</f>
        <v>0</v>
      </c>
      <c r="AD53" s="37">
        <f ca="1">'00007.MTS_000183283'!I41</f>
        <v>0</v>
      </c>
      <c r="AE53" s="37">
        <f ca="1">'00007.MTS_000189789'!I41</f>
        <v>0</v>
      </c>
      <c r="AF53" s="37">
        <f ca="1">'00007.MTS_000196296'!I41</f>
        <v>0</v>
      </c>
      <c r="AG53" s="37">
        <f ca="1">'00007.MTS_000202802'!I41</f>
        <v>0</v>
      </c>
      <c r="AH53" s="37">
        <f ca="1">'00007.MTS_000209309'!I41</f>
        <v>0</v>
      </c>
      <c r="AI53" s="37">
        <f ca="1">'00007.MTS_000215815'!I41</f>
        <v>0</v>
      </c>
      <c r="AJ53" s="37">
        <f ca="1">'00007.MTS_000222322'!I41</f>
        <v>0</v>
      </c>
      <c r="AK53" s="37">
        <f ca="1">'00007.MTS_000228828'!I41</f>
        <v>0</v>
      </c>
      <c r="AL53" s="37">
        <f ca="1">'00007.MTS_000235335'!I41</f>
        <v>0</v>
      </c>
      <c r="AM53" s="37">
        <f ca="1">'00007.MTS_000241841'!I41</f>
        <v>0</v>
      </c>
      <c r="AN53" s="37">
        <f ca="1">'00007.MTS_000248348'!I41</f>
        <v>0</v>
      </c>
      <c r="AO53" s="37">
        <f ca="1">'00007.MTS_000254854'!I41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'00007.MTS_000001101'!I42</f>
        <v>0</v>
      </c>
      <c r="C54" s="37">
        <f ca="1">'00007.MTS_000007607'!I42</f>
        <v>0</v>
      </c>
      <c r="D54" s="37">
        <f ca="1">'00007.MTS_000014114'!I42</f>
        <v>0</v>
      </c>
      <c r="E54" s="37">
        <f ca="1">'00007.MTS_000020620'!I42</f>
        <v>0</v>
      </c>
      <c r="F54" s="37">
        <f ca="1">'00007.MTS_000027127'!I42</f>
        <v>0</v>
      </c>
      <c r="G54" s="37">
        <f ca="1">'00007.MTS_000033633'!I42</f>
        <v>0</v>
      </c>
      <c r="H54" s="37">
        <f ca="1">'00007.MTS_000040140'!I42</f>
        <v>0</v>
      </c>
      <c r="I54" s="37">
        <f ca="1">'00007.MTS_000046646'!I42</f>
        <v>0</v>
      </c>
      <c r="J54" s="37">
        <f ca="1">'00007.MTS_000053153'!I42</f>
        <v>0</v>
      </c>
      <c r="K54" s="37">
        <f ca="1">'00007.MTS_000059659'!I42</f>
        <v>0</v>
      </c>
      <c r="L54" s="37">
        <f ca="1">'00007.MTS_000066166'!I42</f>
        <v>0</v>
      </c>
      <c r="M54" s="37">
        <f ca="1">'00007.MTS_000072672'!I42</f>
        <v>0</v>
      </c>
      <c r="N54" s="37">
        <f ca="1">'00007.MTS_000079179'!I42</f>
        <v>0</v>
      </c>
      <c r="O54" s="37">
        <f ca="1">'00007.MTS_000085685'!I42</f>
        <v>0</v>
      </c>
      <c r="P54" s="37">
        <f ca="1">'00007.MTS_000092192'!I42</f>
        <v>0</v>
      </c>
      <c r="Q54" s="37">
        <f ca="1">'00007.MTS_000098698'!I42</f>
        <v>0</v>
      </c>
      <c r="R54" s="37">
        <f ca="1">'00007.MTS_000105205'!I42</f>
        <v>0</v>
      </c>
      <c r="S54" s="37">
        <f ca="1">'00007.MTS_000111711'!I42</f>
        <v>0</v>
      </c>
      <c r="T54" s="37">
        <f ca="1">'00007.MTS_000118218'!I42</f>
        <v>0</v>
      </c>
      <c r="U54" s="37">
        <f ca="1">'00007.MTS_000124724'!I42</f>
        <v>0</v>
      </c>
      <c r="V54" s="37">
        <f ca="1">'00007.MTS_000131231'!I42</f>
        <v>0</v>
      </c>
      <c r="W54" s="37">
        <f ca="1">'00007.MTS_000137737'!I42</f>
        <v>0</v>
      </c>
      <c r="X54" s="37">
        <f ca="1">'00007.MTS_000144244'!I42</f>
        <v>0</v>
      </c>
      <c r="Y54" s="37">
        <f ca="1">'00007.MTS_000150750'!I42</f>
        <v>0</v>
      </c>
      <c r="Z54" s="37">
        <f ca="1">'00007.MTS_000157257'!I42</f>
        <v>0</v>
      </c>
      <c r="AA54" s="37">
        <f ca="1">'00007.MTS_000163763'!I42</f>
        <v>0</v>
      </c>
      <c r="AB54" s="37">
        <f ca="1">'00007.MTS_000170270'!I42</f>
        <v>0</v>
      </c>
      <c r="AC54" s="37">
        <f ca="1">'00007.MTS_000176776'!I42</f>
        <v>0</v>
      </c>
      <c r="AD54" s="37">
        <f ca="1">'00007.MTS_000183283'!I42</f>
        <v>0</v>
      </c>
      <c r="AE54" s="37">
        <f ca="1">'00007.MTS_000189789'!I42</f>
        <v>0</v>
      </c>
      <c r="AF54" s="37">
        <f ca="1">'00007.MTS_000196296'!I42</f>
        <v>0</v>
      </c>
      <c r="AG54" s="37">
        <f ca="1">'00007.MTS_000202802'!I42</f>
        <v>0</v>
      </c>
      <c r="AH54" s="37">
        <f ca="1">'00007.MTS_000209309'!I42</f>
        <v>0</v>
      </c>
      <c r="AI54" s="37">
        <f ca="1">'00007.MTS_000215815'!I42</f>
        <v>0</v>
      </c>
      <c r="AJ54" s="37">
        <f ca="1">'00007.MTS_000222322'!I42</f>
        <v>0</v>
      </c>
      <c r="AK54" s="37">
        <f ca="1">'00007.MTS_000228828'!I42</f>
        <v>0</v>
      </c>
      <c r="AL54" s="37">
        <f ca="1">'00007.MTS_000235335'!I42</f>
        <v>0</v>
      </c>
      <c r="AM54" s="37">
        <f ca="1">'00007.MTS_000241841'!I42</f>
        <v>0</v>
      </c>
      <c r="AN54" s="37">
        <f ca="1">'00007.MTS_000248348'!I42</f>
        <v>0</v>
      </c>
      <c r="AO54" s="37">
        <f ca="1">'00007.MTS_000254854'!I42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'00007.MTS_000001101'!I43</f>
        <v>0</v>
      </c>
      <c r="C55" s="37">
        <f ca="1">'00007.MTS_000007607'!I43</f>
        <v>0</v>
      </c>
      <c r="D55" s="37">
        <f ca="1">'00007.MTS_000014114'!I43</f>
        <v>0</v>
      </c>
      <c r="E55" s="37">
        <f ca="1">'00007.MTS_000020620'!I43</f>
        <v>0</v>
      </c>
      <c r="F55" s="37">
        <f ca="1">'00007.MTS_000027127'!I43</f>
        <v>0</v>
      </c>
      <c r="G55" s="37">
        <f ca="1">'00007.MTS_000033633'!I43</f>
        <v>0</v>
      </c>
      <c r="H55" s="37">
        <f ca="1">'00007.MTS_000040140'!I43</f>
        <v>0</v>
      </c>
      <c r="I55" s="37">
        <f ca="1">'00007.MTS_000046646'!I43</f>
        <v>0</v>
      </c>
      <c r="J55" s="37">
        <f ca="1">'00007.MTS_000053153'!I43</f>
        <v>0</v>
      </c>
      <c r="K55" s="37">
        <f ca="1">'00007.MTS_000059659'!I43</f>
        <v>0</v>
      </c>
      <c r="L55" s="37">
        <f ca="1">'00007.MTS_000066166'!I43</f>
        <v>0</v>
      </c>
      <c r="M55" s="37">
        <f ca="1">'00007.MTS_000072672'!I43</f>
        <v>0</v>
      </c>
      <c r="N55" s="37">
        <f ca="1">'00007.MTS_000079179'!I43</f>
        <v>0</v>
      </c>
      <c r="O55" s="37">
        <f ca="1">'00007.MTS_000085685'!I43</f>
        <v>0</v>
      </c>
      <c r="P55" s="37">
        <f ca="1">'00007.MTS_000092192'!I43</f>
        <v>0</v>
      </c>
      <c r="Q55" s="37">
        <f ca="1">'00007.MTS_000098698'!I43</f>
        <v>0</v>
      </c>
      <c r="R55" s="37">
        <f ca="1">'00007.MTS_000105205'!I43</f>
        <v>0</v>
      </c>
      <c r="S55" s="37">
        <f ca="1">'00007.MTS_000111711'!I43</f>
        <v>0</v>
      </c>
      <c r="T55" s="37">
        <f ca="1">'00007.MTS_000118218'!I43</f>
        <v>0</v>
      </c>
      <c r="U55" s="37">
        <f ca="1">'00007.MTS_000124724'!I43</f>
        <v>0</v>
      </c>
      <c r="V55" s="37">
        <f ca="1">'00007.MTS_000131231'!I43</f>
        <v>0</v>
      </c>
      <c r="W55" s="37">
        <f ca="1">'00007.MTS_000137737'!I43</f>
        <v>0</v>
      </c>
      <c r="X55" s="37">
        <f ca="1">'00007.MTS_000144244'!I43</f>
        <v>0</v>
      </c>
      <c r="Y55" s="37">
        <f ca="1">'00007.MTS_000150750'!I43</f>
        <v>0</v>
      </c>
      <c r="Z55" s="37">
        <f ca="1">'00007.MTS_000157257'!I43</f>
        <v>0</v>
      </c>
      <c r="AA55" s="37">
        <f ca="1">'00007.MTS_000163763'!I43</f>
        <v>0</v>
      </c>
      <c r="AB55" s="37">
        <f ca="1">'00007.MTS_000170270'!I43</f>
        <v>0</v>
      </c>
      <c r="AC55" s="37">
        <f ca="1">'00007.MTS_000176776'!I43</f>
        <v>0</v>
      </c>
      <c r="AD55" s="37">
        <f ca="1">'00007.MTS_000183283'!I43</f>
        <v>0</v>
      </c>
      <c r="AE55" s="37">
        <f ca="1">'00007.MTS_000189789'!I43</f>
        <v>0</v>
      </c>
      <c r="AF55" s="37">
        <f ca="1">'00007.MTS_000196296'!I43</f>
        <v>0</v>
      </c>
      <c r="AG55" s="37">
        <f ca="1">'00007.MTS_000202802'!I43</f>
        <v>0</v>
      </c>
      <c r="AH55" s="37">
        <f ca="1">'00007.MTS_000209309'!I43</f>
        <v>0</v>
      </c>
      <c r="AI55" s="37">
        <f ca="1">'00007.MTS_000215815'!I43</f>
        <v>0</v>
      </c>
      <c r="AJ55" s="37">
        <f ca="1">'00007.MTS_000222322'!I43</f>
        <v>0</v>
      </c>
      <c r="AK55" s="37">
        <f ca="1">'00007.MTS_000228828'!I43</f>
        <v>0</v>
      </c>
      <c r="AL55" s="37">
        <f ca="1">'00007.MTS_000235335'!I43</f>
        <v>0</v>
      </c>
      <c r="AM55" s="37">
        <f ca="1">'00007.MTS_000241841'!I43</f>
        <v>0</v>
      </c>
      <c r="AN55" s="37">
        <f ca="1">'00007.MTS_000248348'!I43</f>
        <v>0</v>
      </c>
      <c r="AO55" s="37">
        <f ca="1">'00007.MTS_000254854'!I43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'00007.MTS_000001101'!I44</f>
        <v>0</v>
      </c>
      <c r="C56" s="37">
        <f ca="1">'00007.MTS_000007607'!I44</f>
        <v>0</v>
      </c>
      <c r="D56" s="37">
        <f ca="1">'00007.MTS_000014114'!I44</f>
        <v>0</v>
      </c>
      <c r="E56" s="37">
        <f ca="1">'00007.MTS_000020620'!I44</f>
        <v>0</v>
      </c>
      <c r="F56" s="37">
        <f ca="1">'00007.MTS_000027127'!I44</f>
        <v>0</v>
      </c>
      <c r="G56" s="37">
        <f ca="1">'00007.MTS_000033633'!I44</f>
        <v>0</v>
      </c>
      <c r="H56" s="37">
        <f ca="1">'00007.MTS_000040140'!I44</f>
        <v>0</v>
      </c>
      <c r="I56" s="37">
        <f ca="1">'00007.MTS_000046646'!I44</f>
        <v>0</v>
      </c>
      <c r="J56" s="37">
        <f ca="1">'00007.MTS_000053153'!I44</f>
        <v>0</v>
      </c>
      <c r="K56" s="37">
        <f ca="1">'00007.MTS_000059659'!I44</f>
        <v>0</v>
      </c>
      <c r="L56" s="37">
        <f ca="1">'00007.MTS_000066166'!I44</f>
        <v>0</v>
      </c>
      <c r="M56" s="37">
        <f ca="1">'00007.MTS_000072672'!I44</f>
        <v>0</v>
      </c>
      <c r="N56" s="37">
        <f ca="1">'00007.MTS_000079179'!I44</f>
        <v>0</v>
      </c>
      <c r="O56" s="37">
        <f ca="1">'00007.MTS_000085685'!I44</f>
        <v>0</v>
      </c>
      <c r="P56" s="37">
        <f ca="1">'00007.MTS_000092192'!I44</f>
        <v>0</v>
      </c>
      <c r="Q56" s="37">
        <f ca="1">'00007.MTS_000098698'!I44</f>
        <v>0</v>
      </c>
      <c r="R56" s="37">
        <f ca="1">'00007.MTS_000105205'!I44</f>
        <v>0</v>
      </c>
      <c r="S56" s="37">
        <f ca="1">'00007.MTS_000111711'!I44</f>
        <v>0</v>
      </c>
      <c r="T56" s="37">
        <f ca="1">'00007.MTS_000118218'!I44</f>
        <v>0</v>
      </c>
      <c r="U56" s="37">
        <f ca="1">'00007.MTS_000124724'!I44</f>
        <v>0</v>
      </c>
      <c r="V56" s="37">
        <f ca="1">'00007.MTS_000131231'!I44</f>
        <v>0</v>
      </c>
      <c r="W56" s="37">
        <f ca="1">'00007.MTS_000137737'!I44</f>
        <v>0</v>
      </c>
      <c r="X56" s="37">
        <f ca="1">'00007.MTS_000144244'!I44</f>
        <v>0</v>
      </c>
      <c r="Y56" s="37">
        <f ca="1">'00007.MTS_000150750'!I44</f>
        <v>0</v>
      </c>
      <c r="Z56" s="37">
        <f ca="1">'00007.MTS_000157257'!I44</f>
        <v>0</v>
      </c>
      <c r="AA56" s="37">
        <f ca="1">'00007.MTS_000163763'!I44</f>
        <v>0</v>
      </c>
      <c r="AB56" s="37">
        <f ca="1">'00007.MTS_000170270'!I44</f>
        <v>0</v>
      </c>
      <c r="AC56" s="37">
        <f ca="1">'00007.MTS_000176776'!I44</f>
        <v>0</v>
      </c>
      <c r="AD56" s="37">
        <f ca="1">'00007.MTS_000183283'!I44</f>
        <v>0</v>
      </c>
      <c r="AE56" s="37">
        <f ca="1">'00007.MTS_000189789'!I44</f>
        <v>0</v>
      </c>
      <c r="AF56" s="37">
        <f ca="1">'00007.MTS_000196296'!I44</f>
        <v>0</v>
      </c>
      <c r="AG56" s="37">
        <f ca="1">'00007.MTS_000202802'!I44</f>
        <v>0</v>
      </c>
      <c r="AH56" s="37">
        <f ca="1">'00007.MTS_000209309'!I44</f>
        <v>0</v>
      </c>
      <c r="AI56" s="37">
        <f ca="1">'00007.MTS_000215815'!I44</f>
        <v>0</v>
      </c>
      <c r="AJ56" s="37">
        <f ca="1">'00007.MTS_000222322'!I44</f>
        <v>0</v>
      </c>
      <c r="AK56" s="37">
        <f ca="1">'00007.MTS_000228828'!I44</f>
        <v>0</v>
      </c>
      <c r="AL56" s="37">
        <f ca="1">'00007.MTS_000235335'!I44</f>
        <v>0</v>
      </c>
      <c r="AM56" s="37">
        <f ca="1">'00007.MTS_000241841'!I44</f>
        <v>0</v>
      </c>
      <c r="AN56" s="37">
        <f ca="1">'00007.MTS_000248348'!I44</f>
        <v>0</v>
      </c>
      <c r="AO56" s="37">
        <f ca="1">'00007.MTS_000254854'!I44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'00007.MTS_000001101'!I45</f>
        <v>0</v>
      </c>
      <c r="C57" s="37">
        <f ca="1">'00007.MTS_000007607'!I45</f>
        <v>0</v>
      </c>
      <c r="D57" s="37">
        <f ca="1">'00007.MTS_000014114'!I45</f>
        <v>0</v>
      </c>
      <c r="E57" s="37">
        <f ca="1">'00007.MTS_000020620'!I45</f>
        <v>0</v>
      </c>
      <c r="F57" s="37">
        <f ca="1">'00007.MTS_000027127'!I45</f>
        <v>0</v>
      </c>
      <c r="G57" s="37">
        <f ca="1">'00007.MTS_000033633'!I45</f>
        <v>0</v>
      </c>
      <c r="H57" s="37">
        <f ca="1">'00007.MTS_000040140'!I45</f>
        <v>0</v>
      </c>
      <c r="I57" s="37">
        <f ca="1">'00007.MTS_000046646'!I45</f>
        <v>0</v>
      </c>
      <c r="J57" s="37">
        <f ca="1">'00007.MTS_000053153'!I45</f>
        <v>0</v>
      </c>
      <c r="K57" s="37">
        <f ca="1">'00007.MTS_000059659'!I45</f>
        <v>0</v>
      </c>
      <c r="L57" s="37">
        <f ca="1">'00007.MTS_000066166'!I45</f>
        <v>0</v>
      </c>
      <c r="M57" s="37">
        <f ca="1">'00007.MTS_000072672'!I45</f>
        <v>0</v>
      </c>
      <c r="N57" s="37">
        <f ca="1">'00007.MTS_000079179'!I45</f>
        <v>0</v>
      </c>
      <c r="O57" s="37">
        <f ca="1">'00007.MTS_000085685'!I45</f>
        <v>0</v>
      </c>
      <c r="P57" s="37">
        <f ca="1">'00007.MTS_000092192'!I45</f>
        <v>0</v>
      </c>
      <c r="Q57" s="37">
        <f ca="1">'00007.MTS_000098698'!I45</f>
        <v>0</v>
      </c>
      <c r="R57" s="37">
        <f ca="1">'00007.MTS_000105205'!I45</f>
        <v>0</v>
      </c>
      <c r="S57" s="37">
        <f ca="1">'00007.MTS_000111711'!I45</f>
        <v>0</v>
      </c>
      <c r="T57" s="37">
        <f ca="1">'00007.MTS_000118218'!I45</f>
        <v>0</v>
      </c>
      <c r="U57" s="37">
        <f ca="1">'00007.MTS_000124724'!I45</f>
        <v>0</v>
      </c>
      <c r="V57" s="37">
        <f ca="1">'00007.MTS_000131231'!I45</f>
        <v>0</v>
      </c>
      <c r="W57" s="37">
        <f ca="1">'00007.MTS_000137737'!I45</f>
        <v>0</v>
      </c>
      <c r="X57" s="37">
        <f ca="1">'00007.MTS_000144244'!I45</f>
        <v>0</v>
      </c>
      <c r="Y57" s="37">
        <f ca="1">'00007.MTS_000150750'!I45</f>
        <v>0</v>
      </c>
      <c r="Z57" s="37">
        <f ca="1">'00007.MTS_000157257'!I45</f>
        <v>0</v>
      </c>
      <c r="AA57" s="37">
        <f ca="1">'00007.MTS_000163763'!I45</f>
        <v>0</v>
      </c>
      <c r="AB57" s="37">
        <f ca="1">'00007.MTS_000170270'!I45</f>
        <v>0</v>
      </c>
      <c r="AC57" s="37">
        <f ca="1">'00007.MTS_000176776'!I45</f>
        <v>0</v>
      </c>
      <c r="AD57" s="37">
        <f ca="1">'00007.MTS_000183283'!I45</f>
        <v>0</v>
      </c>
      <c r="AE57" s="37">
        <f ca="1">'00007.MTS_000189789'!I45</f>
        <v>0</v>
      </c>
      <c r="AF57" s="37">
        <f ca="1">'00007.MTS_000196296'!I45</f>
        <v>0</v>
      </c>
      <c r="AG57" s="37">
        <f ca="1">'00007.MTS_000202802'!I45</f>
        <v>0</v>
      </c>
      <c r="AH57" s="37">
        <f ca="1">'00007.MTS_000209309'!I45</f>
        <v>0</v>
      </c>
      <c r="AI57" s="37">
        <f ca="1">'00007.MTS_000215815'!I45</f>
        <v>0</v>
      </c>
      <c r="AJ57" s="37">
        <f ca="1">'00007.MTS_000222322'!I45</f>
        <v>0</v>
      </c>
      <c r="AK57" s="37">
        <f ca="1">'00007.MTS_000228828'!I45</f>
        <v>0</v>
      </c>
      <c r="AL57" s="37">
        <f ca="1">'00007.MTS_000235335'!I45</f>
        <v>0</v>
      </c>
      <c r="AM57" s="37">
        <f ca="1">'00007.MTS_000241841'!I45</f>
        <v>0</v>
      </c>
      <c r="AN57" s="37">
        <f ca="1">'00007.MTS_000248348'!I45</f>
        <v>0</v>
      </c>
      <c r="AO57" s="37">
        <f ca="1">'00007.MTS_000254854'!I45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'00007.MTS_000001101'!I46</f>
        <v>0</v>
      </c>
      <c r="C58" s="37">
        <f ca="1">'00007.MTS_000007607'!I46</f>
        <v>0</v>
      </c>
      <c r="D58" s="37">
        <f ca="1">'00007.MTS_000014114'!I46</f>
        <v>0</v>
      </c>
      <c r="E58" s="37">
        <f ca="1">'00007.MTS_000020620'!I46</f>
        <v>0</v>
      </c>
      <c r="F58" s="37">
        <f ca="1">'00007.MTS_000027127'!I46</f>
        <v>0</v>
      </c>
      <c r="G58" s="37">
        <f ca="1">'00007.MTS_000033633'!I46</f>
        <v>0</v>
      </c>
      <c r="H58" s="37">
        <f ca="1">'00007.MTS_000040140'!I46</f>
        <v>0</v>
      </c>
      <c r="I58" s="37">
        <f ca="1">'00007.MTS_000046646'!I46</f>
        <v>0</v>
      </c>
      <c r="J58" s="37">
        <f ca="1">'00007.MTS_000053153'!I46</f>
        <v>0</v>
      </c>
      <c r="K58" s="37">
        <f ca="1">'00007.MTS_000059659'!I46</f>
        <v>0</v>
      </c>
      <c r="L58" s="37">
        <f ca="1">'00007.MTS_000066166'!I46</f>
        <v>0</v>
      </c>
      <c r="M58" s="37">
        <f ca="1">'00007.MTS_000072672'!I46</f>
        <v>0</v>
      </c>
      <c r="N58" s="37">
        <f ca="1">'00007.MTS_000079179'!I46</f>
        <v>0</v>
      </c>
      <c r="O58" s="37">
        <f ca="1">'00007.MTS_000085685'!I46</f>
        <v>0</v>
      </c>
      <c r="P58" s="37">
        <f ca="1">'00007.MTS_000092192'!I46</f>
        <v>0</v>
      </c>
      <c r="Q58" s="37">
        <f ca="1">'00007.MTS_000098698'!I46</f>
        <v>0</v>
      </c>
      <c r="R58" s="37">
        <f ca="1">'00007.MTS_000105205'!I46</f>
        <v>0</v>
      </c>
      <c r="S58" s="37">
        <f ca="1">'00007.MTS_000111711'!I46</f>
        <v>0</v>
      </c>
      <c r="T58" s="37">
        <f ca="1">'00007.MTS_000118218'!I46</f>
        <v>0</v>
      </c>
      <c r="U58" s="37">
        <f ca="1">'00007.MTS_000124724'!I46</f>
        <v>0</v>
      </c>
      <c r="V58" s="37">
        <f ca="1">'00007.MTS_000131231'!I46</f>
        <v>0</v>
      </c>
      <c r="W58" s="37">
        <f ca="1">'00007.MTS_000137737'!I46</f>
        <v>0</v>
      </c>
      <c r="X58" s="37">
        <f ca="1">'00007.MTS_000144244'!I46</f>
        <v>0</v>
      </c>
      <c r="Y58" s="37">
        <f ca="1">'00007.MTS_000150750'!I46</f>
        <v>0</v>
      </c>
      <c r="Z58" s="37">
        <f ca="1">'00007.MTS_000157257'!I46</f>
        <v>0</v>
      </c>
      <c r="AA58" s="37">
        <f ca="1">'00007.MTS_000163763'!I46</f>
        <v>0</v>
      </c>
      <c r="AB58" s="37">
        <f ca="1">'00007.MTS_000170270'!I46</f>
        <v>0</v>
      </c>
      <c r="AC58" s="37">
        <f ca="1">'00007.MTS_000176776'!I46</f>
        <v>0</v>
      </c>
      <c r="AD58" s="37">
        <f ca="1">'00007.MTS_000183283'!I46</f>
        <v>0</v>
      </c>
      <c r="AE58" s="37">
        <f ca="1">'00007.MTS_000189789'!I46</f>
        <v>0</v>
      </c>
      <c r="AF58" s="37">
        <f ca="1">'00007.MTS_000196296'!I46</f>
        <v>0</v>
      </c>
      <c r="AG58" s="37">
        <f ca="1">'00007.MTS_000202802'!I46</f>
        <v>0</v>
      </c>
      <c r="AH58" s="37">
        <f ca="1">'00007.MTS_000209309'!I46</f>
        <v>0</v>
      </c>
      <c r="AI58" s="37">
        <f ca="1">'00007.MTS_000215815'!I46</f>
        <v>0</v>
      </c>
      <c r="AJ58" s="37">
        <f ca="1">'00007.MTS_000222322'!I46</f>
        <v>0</v>
      </c>
      <c r="AK58" s="37">
        <f ca="1">'00007.MTS_000228828'!I46</f>
        <v>0</v>
      </c>
      <c r="AL58" s="37">
        <f ca="1">'00007.MTS_000235335'!I46</f>
        <v>0</v>
      </c>
      <c r="AM58" s="37">
        <f ca="1">'00007.MTS_000241841'!I46</f>
        <v>0</v>
      </c>
      <c r="AN58" s="37">
        <f ca="1">'00007.MTS_000248348'!I46</f>
        <v>0</v>
      </c>
      <c r="AO58" s="37">
        <f ca="1">'00007.MTS_000254854'!I46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'00007.MTS_000001101'!I47</f>
        <v>0</v>
      </c>
      <c r="C59" s="37">
        <f ca="1">'00007.MTS_000007607'!I47</f>
        <v>0</v>
      </c>
      <c r="D59" s="37">
        <f ca="1">'00007.MTS_000014114'!I47</f>
        <v>0</v>
      </c>
      <c r="E59" s="37">
        <f ca="1">'00007.MTS_000020620'!I47</f>
        <v>0</v>
      </c>
      <c r="F59" s="37">
        <f ca="1">'00007.MTS_000027127'!I47</f>
        <v>0</v>
      </c>
      <c r="G59" s="37">
        <f ca="1">'00007.MTS_000033633'!I47</f>
        <v>0</v>
      </c>
      <c r="H59" s="37">
        <f ca="1">'00007.MTS_000040140'!I47</f>
        <v>0</v>
      </c>
      <c r="I59" s="37">
        <f ca="1">'00007.MTS_000046646'!I47</f>
        <v>0</v>
      </c>
      <c r="J59" s="37">
        <f ca="1">'00007.MTS_000053153'!I47</f>
        <v>0</v>
      </c>
      <c r="K59" s="37">
        <f ca="1">'00007.MTS_000059659'!I47</f>
        <v>0</v>
      </c>
      <c r="L59" s="37">
        <f ca="1">'00007.MTS_000066166'!I47</f>
        <v>0</v>
      </c>
      <c r="M59" s="37">
        <f ca="1">'00007.MTS_000072672'!I47</f>
        <v>0</v>
      </c>
      <c r="N59" s="37">
        <f ca="1">'00007.MTS_000079179'!I47</f>
        <v>0</v>
      </c>
      <c r="O59" s="37">
        <f ca="1">'00007.MTS_000085685'!I47</f>
        <v>0</v>
      </c>
      <c r="P59" s="37">
        <f ca="1">'00007.MTS_000092192'!I47</f>
        <v>0</v>
      </c>
      <c r="Q59" s="37">
        <f ca="1">'00007.MTS_000098698'!I47</f>
        <v>0</v>
      </c>
      <c r="R59" s="37">
        <f ca="1">'00007.MTS_000105205'!I47</f>
        <v>0</v>
      </c>
      <c r="S59" s="37">
        <f ca="1">'00007.MTS_000111711'!I47</f>
        <v>0</v>
      </c>
      <c r="T59" s="37">
        <f ca="1">'00007.MTS_000118218'!I47</f>
        <v>0</v>
      </c>
      <c r="U59" s="37">
        <f ca="1">'00007.MTS_000124724'!I47</f>
        <v>0</v>
      </c>
      <c r="V59" s="37">
        <f ca="1">'00007.MTS_000131231'!I47</f>
        <v>0</v>
      </c>
      <c r="W59" s="37">
        <f ca="1">'00007.MTS_000137737'!I47</f>
        <v>0</v>
      </c>
      <c r="X59" s="37">
        <f ca="1">'00007.MTS_000144244'!I47</f>
        <v>0</v>
      </c>
      <c r="Y59" s="37">
        <f ca="1">'00007.MTS_000150750'!I47</f>
        <v>0</v>
      </c>
      <c r="Z59" s="37">
        <f ca="1">'00007.MTS_000157257'!I47</f>
        <v>0</v>
      </c>
      <c r="AA59" s="37">
        <f ca="1">'00007.MTS_000163763'!I47</f>
        <v>0</v>
      </c>
      <c r="AB59" s="37">
        <f ca="1">'00007.MTS_000170270'!I47</f>
        <v>0</v>
      </c>
      <c r="AC59" s="37">
        <f ca="1">'00007.MTS_000176776'!I47</f>
        <v>0</v>
      </c>
      <c r="AD59" s="37">
        <f ca="1">'00007.MTS_000183283'!I47</f>
        <v>0</v>
      </c>
      <c r="AE59" s="37">
        <f ca="1">'00007.MTS_000189789'!I47</f>
        <v>0</v>
      </c>
      <c r="AF59" s="37">
        <f ca="1">'00007.MTS_000196296'!I47</f>
        <v>0</v>
      </c>
      <c r="AG59" s="37">
        <f ca="1">'00007.MTS_000202802'!I47</f>
        <v>0</v>
      </c>
      <c r="AH59" s="37">
        <f ca="1">'00007.MTS_000209309'!I47</f>
        <v>0</v>
      </c>
      <c r="AI59" s="37">
        <f ca="1">'00007.MTS_000215815'!I47</f>
        <v>0</v>
      </c>
      <c r="AJ59" s="37">
        <f ca="1">'00007.MTS_000222322'!I47</f>
        <v>0</v>
      </c>
      <c r="AK59" s="37">
        <f ca="1">'00007.MTS_000228828'!I47</f>
        <v>0</v>
      </c>
      <c r="AL59" s="37">
        <f ca="1">'00007.MTS_000235335'!I47</f>
        <v>0</v>
      </c>
      <c r="AM59" s="37">
        <f ca="1">'00007.MTS_000241841'!I47</f>
        <v>0</v>
      </c>
      <c r="AN59" s="37">
        <f ca="1">'00007.MTS_000248348'!I47</f>
        <v>0</v>
      </c>
      <c r="AO59" s="37">
        <f ca="1">'00007.MTS_000254854'!I47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'00007.MTS_000001101'!I48</f>
        <v>0</v>
      </c>
      <c r="C60" s="37">
        <f ca="1">'00007.MTS_000007607'!I48</f>
        <v>0</v>
      </c>
      <c r="D60" s="37">
        <f ca="1">'00007.MTS_000014114'!I48</f>
        <v>0</v>
      </c>
      <c r="E60" s="37">
        <f ca="1">'00007.MTS_000020620'!I48</f>
        <v>0</v>
      </c>
      <c r="F60" s="37">
        <f ca="1">'00007.MTS_000027127'!I48</f>
        <v>0</v>
      </c>
      <c r="G60" s="37">
        <f ca="1">'00007.MTS_000033633'!I48</f>
        <v>0</v>
      </c>
      <c r="H60" s="37">
        <f ca="1">'00007.MTS_000040140'!I48</f>
        <v>0</v>
      </c>
      <c r="I60" s="37">
        <f ca="1">'00007.MTS_000046646'!I48</f>
        <v>0</v>
      </c>
      <c r="J60" s="37">
        <f ca="1">'00007.MTS_000053153'!I48</f>
        <v>0</v>
      </c>
      <c r="K60" s="37">
        <f ca="1">'00007.MTS_000059659'!I48</f>
        <v>0</v>
      </c>
      <c r="L60" s="37">
        <f ca="1">'00007.MTS_000066166'!I48</f>
        <v>0</v>
      </c>
      <c r="M60" s="37">
        <f ca="1">'00007.MTS_000072672'!I48</f>
        <v>0</v>
      </c>
      <c r="N60" s="37">
        <f ca="1">'00007.MTS_000079179'!I48</f>
        <v>0</v>
      </c>
      <c r="O60" s="37">
        <f ca="1">'00007.MTS_000085685'!I48</f>
        <v>10</v>
      </c>
      <c r="P60" s="37">
        <f ca="1">'00007.MTS_000092192'!I48</f>
        <v>0</v>
      </c>
      <c r="Q60" s="37">
        <f ca="1">'00007.MTS_000098698'!I48</f>
        <v>0</v>
      </c>
      <c r="R60" s="37">
        <f ca="1">'00007.MTS_000105205'!I48</f>
        <v>0</v>
      </c>
      <c r="S60" s="37">
        <f ca="1">'00007.MTS_000111711'!I48</f>
        <v>0</v>
      </c>
      <c r="T60" s="37">
        <f ca="1">'00007.MTS_000118218'!I48</f>
        <v>0</v>
      </c>
      <c r="U60" s="37">
        <f ca="1">'00007.MTS_000124724'!I48</f>
        <v>0</v>
      </c>
      <c r="V60" s="37">
        <f ca="1">'00007.MTS_000131231'!I48</f>
        <v>0</v>
      </c>
      <c r="W60" s="37">
        <f ca="1">'00007.MTS_000137737'!I48</f>
        <v>0</v>
      </c>
      <c r="X60" s="37">
        <f ca="1">'00007.MTS_000144244'!I48</f>
        <v>0</v>
      </c>
      <c r="Y60" s="37">
        <f ca="1">'00007.MTS_000150750'!I48</f>
        <v>0</v>
      </c>
      <c r="Z60" s="37">
        <f ca="1">'00007.MTS_000157257'!I48</f>
        <v>0</v>
      </c>
      <c r="AA60" s="37">
        <f ca="1">'00007.MTS_000163763'!I48</f>
        <v>0</v>
      </c>
      <c r="AB60" s="37">
        <f ca="1">'00007.MTS_000170270'!I48</f>
        <v>0</v>
      </c>
      <c r="AC60" s="37">
        <f ca="1">'00007.MTS_000176776'!I48</f>
        <v>0</v>
      </c>
      <c r="AD60" s="37">
        <f ca="1">'00007.MTS_000183283'!I48</f>
        <v>0</v>
      </c>
      <c r="AE60" s="37">
        <f ca="1">'00007.MTS_000189789'!I48</f>
        <v>0</v>
      </c>
      <c r="AF60" s="37">
        <f ca="1">'00007.MTS_000196296'!I48</f>
        <v>0</v>
      </c>
      <c r="AG60" s="37">
        <f ca="1">'00007.MTS_000202802'!I48</f>
        <v>0</v>
      </c>
      <c r="AH60" s="37">
        <f ca="1">'00007.MTS_000209309'!I48</f>
        <v>0</v>
      </c>
      <c r="AI60" s="37">
        <f ca="1">'00007.MTS_000215815'!I48</f>
        <v>0</v>
      </c>
      <c r="AJ60" s="37">
        <f ca="1">'00007.MTS_000222322'!I48</f>
        <v>0</v>
      </c>
      <c r="AK60" s="37">
        <f ca="1">'00007.MTS_000228828'!I48</f>
        <v>0</v>
      </c>
      <c r="AL60" s="37">
        <f ca="1">'00007.MTS_000235335'!I48</f>
        <v>0</v>
      </c>
      <c r="AM60" s="37">
        <f ca="1">'00007.MTS_000241841'!I48</f>
        <v>0</v>
      </c>
      <c r="AN60" s="37">
        <f ca="1">'00007.MTS_000248348'!I48</f>
        <v>0</v>
      </c>
      <c r="AO60" s="37">
        <f ca="1">'00007.MTS_000254854'!I48</f>
        <v>0</v>
      </c>
      <c r="AQ60" s="37">
        <f t="shared" ca="1" si="4"/>
        <v>0.25</v>
      </c>
      <c r="AR60" s="37">
        <f t="shared" ca="1" si="5"/>
        <v>1.5811388300841898</v>
      </c>
      <c r="AS60" s="37">
        <f t="shared" ca="1" si="6"/>
        <v>0.25</v>
      </c>
      <c r="AU60" s="59"/>
    </row>
    <row r="61" spans="1:47" x14ac:dyDescent="0.25">
      <c r="A61" s="54" t="s">
        <v>56</v>
      </c>
      <c r="B61" s="37">
        <f ca="1">'00007.MTS_000001101'!I49</f>
        <v>0</v>
      </c>
      <c r="C61" s="37">
        <f ca="1">'00007.MTS_000007607'!I49</f>
        <v>0</v>
      </c>
      <c r="D61" s="37">
        <f ca="1">'00007.MTS_000014114'!I49</f>
        <v>0</v>
      </c>
      <c r="E61" s="37">
        <f ca="1">'00007.MTS_000020620'!I49</f>
        <v>0</v>
      </c>
      <c r="F61" s="37">
        <f ca="1">'00007.MTS_000027127'!I49</f>
        <v>0</v>
      </c>
      <c r="G61" s="37">
        <f ca="1">'00007.MTS_000033633'!I49</f>
        <v>0</v>
      </c>
      <c r="H61" s="37">
        <f ca="1">'00007.MTS_000040140'!I49</f>
        <v>0</v>
      </c>
      <c r="I61" s="37">
        <f ca="1">'00007.MTS_000046646'!I49</f>
        <v>0</v>
      </c>
      <c r="J61" s="37">
        <f ca="1">'00007.MTS_000053153'!I49</f>
        <v>0</v>
      </c>
      <c r="K61" s="37">
        <f ca="1">'00007.MTS_000059659'!I49</f>
        <v>0</v>
      </c>
      <c r="L61" s="37">
        <f ca="1">'00007.MTS_000066166'!I49</f>
        <v>0</v>
      </c>
      <c r="M61" s="37">
        <f ca="1">'00007.MTS_000072672'!I49</f>
        <v>0</v>
      </c>
      <c r="N61" s="37">
        <f ca="1">'00007.MTS_000079179'!I49</f>
        <v>0</v>
      </c>
      <c r="O61" s="37">
        <f ca="1">'00007.MTS_000085685'!I49</f>
        <v>0</v>
      </c>
      <c r="P61" s="37">
        <f ca="1">'00007.MTS_000092192'!I49</f>
        <v>0</v>
      </c>
      <c r="Q61" s="37">
        <f ca="1">'00007.MTS_000098698'!I49</f>
        <v>0</v>
      </c>
      <c r="R61" s="37">
        <f ca="1">'00007.MTS_000105205'!I49</f>
        <v>0</v>
      </c>
      <c r="S61" s="37">
        <f ca="1">'00007.MTS_000111711'!I49</f>
        <v>0</v>
      </c>
      <c r="T61" s="37">
        <f ca="1">'00007.MTS_000118218'!I49</f>
        <v>0</v>
      </c>
      <c r="U61" s="37">
        <f ca="1">'00007.MTS_000124724'!I49</f>
        <v>0</v>
      </c>
      <c r="V61" s="37">
        <f ca="1">'00007.MTS_000131231'!I49</f>
        <v>0</v>
      </c>
      <c r="W61" s="37">
        <f ca="1">'00007.MTS_000137737'!I49</f>
        <v>0</v>
      </c>
      <c r="X61" s="37">
        <f ca="1">'00007.MTS_000144244'!I49</f>
        <v>0</v>
      </c>
      <c r="Y61" s="37">
        <f ca="1">'00007.MTS_000150750'!I49</f>
        <v>0</v>
      </c>
      <c r="Z61" s="37">
        <f ca="1">'00007.MTS_000157257'!I49</f>
        <v>0</v>
      </c>
      <c r="AA61" s="37">
        <f ca="1">'00007.MTS_000163763'!I49</f>
        <v>0</v>
      </c>
      <c r="AB61" s="37">
        <f ca="1">'00007.MTS_000170270'!I49</f>
        <v>0</v>
      </c>
      <c r="AC61" s="37">
        <f ca="1">'00007.MTS_000176776'!I49</f>
        <v>0</v>
      </c>
      <c r="AD61" s="37">
        <f ca="1">'00007.MTS_000183283'!I49</f>
        <v>0</v>
      </c>
      <c r="AE61" s="37">
        <f ca="1">'00007.MTS_000189789'!I49</f>
        <v>0</v>
      </c>
      <c r="AF61" s="37">
        <f ca="1">'00007.MTS_000196296'!I49</f>
        <v>0</v>
      </c>
      <c r="AG61" s="37">
        <f ca="1">'00007.MTS_000202802'!I49</f>
        <v>0</v>
      </c>
      <c r="AH61" s="37">
        <f ca="1">'00007.MTS_000209309'!I49</f>
        <v>0</v>
      </c>
      <c r="AI61" s="37">
        <f ca="1">'00007.MTS_000215815'!I49</f>
        <v>0</v>
      </c>
      <c r="AJ61" s="37">
        <f ca="1">'00007.MTS_000222322'!I49</f>
        <v>0</v>
      </c>
      <c r="AK61" s="37">
        <f ca="1">'00007.MTS_000228828'!I49</f>
        <v>0</v>
      </c>
      <c r="AL61" s="37">
        <f ca="1">'00007.MTS_000235335'!I49</f>
        <v>0</v>
      </c>
      <c r="AM61" s="37">
        <f ca="1">'00007.MTS_000241841'!I49</f>
        <v>0</v>
      </c>
      <c r="AN61" s="37">
        <f ca="1">'00007.MTS_000248348'!I49</f>
        <v>0</v>
      </c>
      <c r="AO61" s="37">
        <f ca="1">'00007.MTS_000254854'!I49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'00007.MTS_000001101'!I50</f>
        <v>0</v>
      </c>
      <c r="C62" s="37">
        <f ca="1">'00007.MTS_000007607'!I50</f>
        <v>0</v>
      </c>
      <c r="D62" s="37">
        <f ca="1">'00007.MTS_000014114'!I50</f>
        <v>0</v>
      </c>
      <c r="E62" s="37">
        <f ca="1">'00007.MTS_000020620'!I50</f>
        <v>0</v>
      </c>
      <c r="F62" s="37">
        <f ca="1">'00007.MTS_000027127'!I50</f>
        <v>0</v>
      </c>
      <c r="G62" s="37">
        <f ca="1">'00007.MTS_000033633'!I50</f>
        <v>0</v>
      </c>
      <c r="H62" s="37">
        <f ca="1">'00007.MTS_000040140'!I50</f>
        <v>0</v>
      </c>
      <c r="I62" s="37">
        <f ca="1">'00007.MTS_000046646'!I50</f>
        <v>0</v>
      </c>
      <c r="J62" s="37">
        <f ca="1">'00007.MTS_000053153'!I50</f>
        <v>0</v>
      </c>
      <c r="K62" s="37">
        <f ca="1">'00007.MTS_000059659'!I50</f>
        <v>0</v>
      </c>
      <c r="L62" s="37">
        <f ca="1">'00007.MTS_000066166'!I50</f>
        <v>0</v>
      </c>
      <c r="M62" s="37">
        <f ca="1">'00007.MTS_000072672'!I50</f>
        <v>0</v>
      </c>
      <c r="N62" s="37">
        <f ca="1">'00007.MTS_000079179'!I50</f>
        <v>0</v>
      </c>
      <c r="O62" s="37">
        <f ca="1">'00007.MTS_000085685'!I50</f>
        <v>0</v>
      </c>
      <c r="P62" s="37">
        <f ca="1">'00007.MTS_000092192'!I50</f>
        <v>0</v>
      </c>
      <c r="Q62" s="37">
        <f ca="1">'00007.MTS_000098698'!I50</f>
        <v>0</v>
      </c>
      <c r="R62" s="37">
        <f ca="1">'00007.MTS_000105205'!I50</f>
        <v>0</v>
      </c>
      <c r="S62" s="37">
        <f ca="1">'00007.MTS_000111711'!I50</f>
        <v>0</v>
      </c>
      <c r="T62" s="37">
        <f ca="1">'00007.MTS_000118218'!I50</f>
        <v>0</v>
      </c>
      <c r="U62" s="37">
        <f ca="1">'00007.MTS_000124724'!I50</f>
        <v>0</v>
      </c>
      <c r="V62" s="37">
        <f ca="1">'00007.MTS_000131231'!I50</f>
        <v>0</v>
      </c>
      <c r="W62" s="37">
        <f ca="1">'00007.MTS_000137737'!I50</f>
        <v>0</v>
      </c>
      <c r="X62" s="37">
        <f ca="1">'00007.MTS_000144244'!I50</f>
        <v>0</v>
      </c>
      <c r="Y62" s="37">
        <f ca="1">'00007.MTS_000150750'!I50</f>
        <v>0</v>
      </c>
      <c r="Z62" s="37">
        <f ca="1">'00007.MTS_000157257'!I50</f>
        <v>0</v>
      </c>
      <c r="AA62" s="37">
        <f ca="1">'00007.MTS_000163763'!I50</f>
        <v>0</v>
      </c>
      <c r="AB62" s="37">
        <f ca="1">'00007.MTS_000170270'!I50</f>
        <v>0</v>
      </c>
      <c r="AC62" s="37">
        <f ca="1">'00007.MTS_000176776'!I50</f>
        <v>0</v>
      </c>
      <c r="AD62" s="37">
        <f ca="1">'00007.MTS_000183283'!I50</f>
        <v>0</v>
      </c>
      <c r="AE62" s="37">
        <f ca="1">'00007.MTS_000189789'!I50</f>
        <v>0</v>
      </c>
      <c r="AF62" s="37">
        <f ca="1">'00007.MTS_000196296'!I50</f>
        <v>0</v>
      </c>
      <c r="AG62" s="37">
        <f ca="1">'00007.MTS_000202802'!I50</f>
        <v>0</v>
      </c>
      <c r="AH62" s="37">
        <f ca="1">'00007.MTS_000209309'!I50</f>
        <v>0</v>
      </c>
      <c r="AI62" s="37">
        <f ca="1">'00007.MTS_000215815'!I50</f>
        <v>0</v>
      </c>
      <c r="AJ62" s="37">
        <f ca="1">'00007.MTS_000222322'!I50</f>
        <v>0</v>
      </c>
      <c r="AK62" s="37">
        <f ca="1">'00007.MTS_000228828'!I50</f>
        <v>0</v>
      </c>
      <c r="AL62" s="37">
        <f ca="1">'00007.MTS_000235335'!I50</f>
        <v>0</v>
      </c>
      <c r="AM62" s="37">
        <f ca="1">'00007.MTS_000241841'!I50</f>
        <v>0</v>
      </c>
      <c r="AN62" s="37">
        <f ca="1">'00007.MTS_000248348'!I50</f>
        <v>0</v>
      </c>
      <c r="AO62" s="37">
        <f ca="1">'00007.MTS_000254854'!I50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'00007.MTS_000001101'!I51</f>
        <v>0</v>
      </c>
      <c r="C63" s="37">
        <f ca="1">'00007.MTS_000007607'!I51</f>
        <v>0</v>
      </c>
      <c r="D63" s="37">
        <f ca="1">'00007.MTS_000014114'!I51</f>
        <v>0</v>
      </c>
      <c r="E63" s="37">
        <f ca="1">'00007.MTS_000020620'!I51</f>
        <v>0</v>
      </c>
      <c r="F63" s="37">
        <f ca="1">'00007.MTS_000027127'!I51</f>
        <v>0</v>
      </c>
      <c r="G63" s="37">
        <f ca="1">'00007.MTS_000033633'!I51</f>
        <v>0</v>
      </c>
      <c r="H63" s="37">
        <f ca="1">'00007.MTS_000040140'!I51</f>
        <v>0</v>
      </c>
      <c r="I63" s="37">
        <f ca="1">'00007.MTS_000046646'!I51</f>
        <v>0</v>
      </c>
      <c r="J63" s="37">
        <f ca="1">'00007.MTS_000053153'!I51</f>
        <v>0</v>
      </c>
      <c r="K63" s="37">
        <f ca="1">'00007.MTS_000059659'!I51</f>
        <v>0</v>
      </c>
      <c r="L63" s="37">
        <f ca="1">'00007.MTS_000066166'!I51</f>
        <v>0</v>
      </c>
      <c r="M63" s="37">
        <f ca="1">'00007.MTS_000072672'!I51</f>
        <v>0</v>
      </c>
      <c r="N63" s="37">
        <f ca="1">'00007.MTS_000079179'!I51</f>
        <v>0</v>
      </c>
      <c r="O63" s="37">
        <f ca="1">'00007.MTS_000085685'!I51</f>
        <v>0</v>
      </c>
      <c r="P63" s="37">
        <f ca="1">'00007.MTS_000092192'!I51</f>
        <v>0</v>
      </c>
      <c r="Q63" s="37">
        <f ca="1">'00007.MTS_000098698'!I51</f>
        <v>0</v>
      </c>
      <c r="R63" s="37">
        <f ca="1">'00007.MTS_000105205'!I51</f>
        <v>0</v>
      </c>
      <c r="S63" s="37">
        <f ca="1">'00007.MTS_000111711'!I51</f>
        <v>0</v>
      </c>
      <c r="T63" s="37">
        <f ca="1">'00007.MTS_000118218'!I51</f>
        <v>0</v>
      </c>
      <c r="U63" s="37">
        <f ca="1">'00007.MTS_000124724'!I51</f>
        <v>0</v>
      </c>
      <c r="V63" s="37">
        <f ca="1">'00007.MTS_000131231'!I51</f>
        <v>0</v>
      </c>
      <c r="W63" s="37">
        <f ca="1">'00007.MTS_000137737'!I51</f>
        <v>0</v>
      </c>
      <c r="X63" s="37">
        <f ca="1">'00007.MTS_000144244'!I51</f>
        <v>0</v>
      </c>
      <c r="Y63" s="37">
        <f ca="1">'00007.MTS_000150750'!I51</f>
        <v>0</v>
      </c>
      <c r="Z63" s="37">
        <f ca="1">'00007.MTS_000157257'!I51</f>
        <v>0</v>
      </c>
      <c r="AA63" s="37">
        <f ca="1">'00007.MTS_000163763'!I51</f>
        <v>0</v>
      </c>
      <c r="AB63" s="37">
        <f ca="1">'00007.MTS_000170270'!I51</f>
        <v>0</v>
      </c>
      <c r="AC63" s="37">
        <f ca="1">'00007.MTS_000176776'!I51</f>
        <v>0</v>
      </c>
      <c r="AD63" s="37">
        <f ca="1">'00007.MTS_000183283'!I51</f>
        <v>0</v>
      </c>
      <c r="AE63" s="37">
        <f ca="1">'00007.MTS_000189789'!I51</f>
        <v>0</v>
      </c>
      <c r="AF63" s="37">
        <f ca="1">'00007.MTS_000196296'!I51</f>
        <v>0</v>
      </c>
      <c r="AG63" s="37">
        <f ca="1">'00007.MTS_000202802'!I51</f>
        <v>0</v>
      </c>
      <c r="AH63" s="37">
        <f ca="1">'00007.MTS_000209309'!I51</f>
        <v>0</v>
      </c>
      <c r="AI63" s="37">
        <f ca="1">'00007.MTS_000215815'!I51</f>
        <v>0</v>
      </c>
      <c r="AJ63" s="37">
        <f ca="1">'00007.MTS_000222322'!I51</f>
        <v>0</v>
      </c>
      <c r="AK63" s="37">
        <f ca="1">'00007.MTS_000228828'!I51</f>
        <v>0</v>
      </c>
      <c r="AL63" s="37">
        <f ca="1">'00007.MTS_000235335'!I51</f>
        <v>0</v>
      </c>
      <c r="AM63" s="37">
        <f ca="1">'00007.MTS_000241841'!I51</f>
        <v>0</v>
      </c>
      <c r="AN63" s="37">
        <f ca="1">'00007.MTS_000248348'!I51</f>
        <v>0</v>
      </c>
      <c r="AO63" s="37">
        <f ca="1">'00007.MTS_000254854'!I51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'00007.MTS_000001101'!I52</f>
        <v>0</v>
      </c>
      <c r="C64" s="37">
        <f ca="1">'00007.MTS_000007607'!I52</f>
        <v>0</v>
      </c>
      <c r="D64" s="37">
        <f ca="1">'00007.MTS_000014114'!I52</f>
        <v>0</v>
      </c>
      <c r="E64" s="37">
        <f ca="1">'00007.MTS_000020620'!I52</f>
        <v>0</v>
      </c>
      <c r="F64" s="37">
        <f ca="1">'00007.MTS_000027127'!I52</f>
        <v>0</v>
      </c>
      <c r="G64" s="37">
        <f ca="1">'00007.MTS_000033633'!I52</f>
        <v>0</v>
      </c>
      <c r="H64" s="37">
        <f ca="1">'00007.MTS_000040140'!I52</f>
        <v>0</v>
      </c>
      <c r="I64" s="37">
        <f ca="1">'00007.MTS_000046646'!I52</f>
        <v>0</v>
      </c>
      <c r="J64" s="37">
        <f ca="1">'00007.MTS_000053153'!I52</f>
        <v>0</v>
      </c>
      <c r="K64" s="37">
        <f ca="1">'00007.MTS_000059659'!I52</f>
        <v>0</v>
      </c>
      <c r="L64" s="37">
        <f ca="1">'00007.MTS_000066166'!I52</f>
        <v>0</v>
      </c>
      <c r="M64" s="37">
        <f ca="1">'00007.MTS_000072672'!I52</f>
        <v>0</v>
      </c>
      <c r="N64" s="37">
        <f ca="1">'00007.MTS_000079179'!I52</f>
        <v>0</v>
      </c>
      <c r="O64" s="37">
        <f ca="1">'00007.MTS_000085685'!I52</f>
        <v>0</v>
      </c>
      <c r="P64" s="37">
        <f ca="1">'00007.MTS_000092192'!I52</f>
        <v>0</v>
      </c>
      <c r="Q64" s="37">
        <f ca="1">'00007.MTS_000098698'!I52</f>
        <v>0</v>
      </c>
      <c r="R64" s="37">
        <f ca="1">'00007.MTS_000105205'!I52</f>
        <v>0</v>
      </c>
      <c r="S64" s="37">
        <f ca="1">'00007.MTS_000111711'!I52</f>
        <v>0</v>
      </c>
      <c r="T64" s="37">
        <f ca="1">'00007.MTS_000118218'!I52</f>
        <v>0</v>
      </c>
      <c r="U64" s="37">
        <f ca="1">'00007.MTS_000124724'!I52</f>
        <v>0</v>
      </c>
      <c r="V64" s="37">
        <f ca="1">'00007.MTS_000131231'!I52</f>
        <v>0</v>
      </c>
      <c r="W64" s="37">
        <f ca="1">'00007.MTS_000137737'!I52</f>
        <v>0</v>
      </c>
      <c r="X64" s="37">
        <f ca="1">'00007.MTS_000144244'!I52</f>
        <v>0</v>
      </c>
      <c r="Y64" s="37">
        <f ca="1">'00007.MTS_000150750'!I52</f>
        <v>0</v>
      </c>
      <c r="Z64" s="37">
        <f ca="1">'00007.MTS_000157257'!I52</f>
        <v>0</v>
      </c>
      <c r="AA64" s="37">
        <f ca="1">'00007.MTS_000163763'!I52</f>
        <v>0</v>
      </c>
      <c r="AB64" s="37">
        <f ca="1">'00007.MTS_000170270'!I52</f>
        <v>0</v>
      </c>
      <c r="AC64" s="37">
        <f ca="1">'00007.MTS_000176776'!I52</f>
        <v>0</v>
      </c>
      <c r="AD64" s="37">
        <f ca="1">'00007.MTS_000183283'!I52</f>
        <v>0</v>
      </c>
      <c r="AE64" s="37">
        <f ca="1">'00007.MTS_000189789'!I52</f>
        <v>0</v>
      </c>
      <c r="AF64" s="37">
        <f ca="1">'00007.MTS_000196296'!I52</f>
        <v>0</v>
      </c>
      <c r="AG64" s="37">
        <f ca="1">'00007.MTS_000202802'!I52</f>
        <v>0</v>
      </c>
      <c r="AH64" s="37">
        <f ca="1">'00007.MTS_000209309'!I52</f>
        <v>0</v>
      </c>
      <c r="AI64" s="37">
        <f ca="1">'00007.MTS_000215815'!I52</f>
        <v>0</v>
      </c>
      <c r="AJ64" s="37">
        <f ca="1">'00007.MTS_000222322'!I52</f>
        <v>0</v>
      </c>
      <c r="AK64" s="37">
        <f ca="1">'00007.MTS_000228828'!I52</f>
        <v>0</v>
      </c>
      <c r="AL64" s="37">
        <f ca="1">'00007.MTS_000235335'!I52</f>
        <v>0</v>
      </c>
      <c r="AM64" s="37">
        <f ca="1">'00007.MTS_000241841'!I52</f>
        <v>0</v>
      </c>
      <c r="AN64" s="37">
        <f ca="1">'00007.MTS_000248348'!I52</f>
        <v>0</v>
      </c>
      <c r="AO64" s="37">
        <f ca="1">'00007.MTS_000254854'!I52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'00007.MTS_000001101'!I53</f>
        <v>0</v>
      </c>
      <c r="C65" s="37">
        <f ca="1">'00007.MTS_000007607'!I53</f>
        <v>0</v>
      </c>
      <c r="D65" s="37">
        <f ca="1">'00007.MTS_000014114'!I53</f>
        <v>0</v>
      </c>
      <c r="E65" s="37">
        <f ca="1">'00007.MTS_000020620'!I53</f>
        <v>0</v>
      </c>
      <c r="F65" s="37">
        <f ca="1">'00007.MTS_000027127'!I53</f>
        <v>0</v>
      </c>
      <c r="G65" s="37">
        <f ca="1">'00007.MTS_000033633'!I53</f>
        <v>0</v>
      </c>
      <c r="H65" s="37">
        <f ca="1">'00007.MTS_000040140'!I53</f>
        <v>0</v>
      </c>
      <c r="I65" s="37">
        <f ca="1">'00007.MTS_000046646'!I53</f>
        <v>0</v>
      </c>
      <c r="J65" s="37">
        <f ca="1">'00007.MTS_000053153'!I53</f>
        <v>0</v>
      </c>
      <c r="K65" s="37">
        <f ca="1">'00007.MTS_000059659'!I53</f>
        <v>0</v>
      </c>
      <c r="L65" s="37">
        <f ca="1">'00007.MTS_000066166'!I53</f>
        <v>0</v>
      </c>
      <c r="M65" s="37">
        <f ca="1">'00007.MTS_000072672'!I53</f>
        <v>0</v>
      </c>
      <c r="N65" s="37">
        <f ca="1">'00007.MTS_000079179'!I53</f>
        <v>0</v>
      </c>
      <c r="O65" s="37">
        <f ca="1">'00007.MTS_000085685'!I53</f>
        <v>0</v>
      </c>
      <c r="P65" s="37">
        <f ca="1">'00007.MTS_000092192'!I53</f>
        <v>0</v>
      </c>
      <c r="Q65" s="37">
        <f ca="1">'00007.MTS_000098698'!I53</f>
        <v>0</v>
      </c>
      <c r="R65" s="37">
        <f ca="1">'00007.MTS_000105205'!I53</f>
        <v>0</v>
      </c>
      <c r="S65" s="37">
        <f ca="1">'00007.MTS_000111711'!I53</f>
        <v>0</v>
      </c>
      <c r="T65" s="37">
        <f ca="1">'00007.MTS_000118218'!I53</f>
        <v>0</v>
      </c>
      <c r="U65" s="37">
        <f ca="1">'00007.MTS_000124724'!I53</f>
        <v>0</v>
      </c>
      <c r="V65" s="37">
        <f ca="1">'00007.MTS_000131231'!I53</f>
        <v>0</v>
      </c>
      <c r="W65" s="37">
        <f ca="1">'00007.MTS_000137737'!I53</f>
        <v>0</v>
      </c>
      <c r="X65" s="37">
        <f ca="1">'00007.MTS_000144244'!I53</f>
        <v>0</v>
      </c>
      <c r="Y65" s="37">
        <f ca="1">'00007.MTS_000150750'!I53</f>
        <v>0</v>
      </c>
      <c r="Z65" s="37">
        <f ca="1">'00007.MTS_000157257'!I53</f>
        <v>0</v>
      </c>
      <c r="AA65" s="37">
        <f ca="1">'00007.MTS_000163763'!I53</f>
        <v>0</v>
      </c>
      <c r="AB65" s="37">
        <f ca="1">'00007.MTS_000170270'!I53</f>
        <v>0</v>
      </c>
      <c r="AC65" s="37">
        <f ca="1">'00007.MTS_000176776'!I53</f>
        <v>0</v>
      </c>
      <c r="AD65" s="37">
        <f ca="1">'00007.MTS_000183283'!I53</f>
        <v>0</v>
      </c>
      <c r="AE65" s="37">
        <f ca="1">'00007.MTS_000189789'!I53</f>
        <v>0</v>
      </c>
      <c r="AF65" s="37">
        <f ca="1">'00007.MTS_000196296'!I53</f>
        <v>0</v>
      </c>
      <c r="AG65" s="37">
        <f ca="1">'00007.MTS_000202802'!I53</f>
        <v>0</v>
      </c>
      <c r="AH65" s="37">
        <f ca="1">'00007.MTS_000209309'!I53</f>
        <v>0</v>
      </c>
      <c r="AI65" s="37">
        <f ca="1">'00007.MTS_000215815'!I53</f>
        <v>0</v>
      </c>
      <c r="AJ65" s="37">
        <f ca="1">'00007.MTS_000222322'!I53</f>
        <v>0</v>
      </c>
      <c r="AK65" s="37">
        <f ca="1">'00007.MTS_000228828'!I53</f>
        <v>0</v>
      </c>
      <c r="AL65" s="37">
        <f ca="1">'00007.MTS_000235335'!I53</f>
        <v>0</v>
      </c>
      <c r="AM65" s="37">
        <f ca="1">'00007.MTS_000241841'!I53</f>
        <v>0</v>
      </c>
      <c r="AN65" s="37">
        <f ca="1">'00007.MTS_000248348'!I53</f>
        <v>0</v>
      </c>
      <c r="AO65" s="37">
        <f ca="1">'00007.MTS_000254854'!I53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'00007.MTS_000001101'!I54</f>
        <v>0</v>
      </c>
      <c r="C66" s="37">
        <f ca="1">'00007.MTS_000007607'!I54</f>
        <v>0</v>
      </c>
      <c r="D66" s="37">
        <f ca="1">'00007.MTS_000014114'!I54</f>
        <v>0</v>
      </c>
      <c r="E66" s="37">
        <f ca="1">'00007.MTS_000020620'!I54</f>
        <v>0</v>
      </c>
      <c r="F66" s="37">
        <f ca="1">'00007.MTS_000027127'!I54</f>
        <v>0</v>
      </c>
      <c r="G66" s="37">
        <f ca="1">'00007.MTS_000033633'!I54</f>
        <v>0</v>
      </c>
      <c r="H66" s="37">
        <f ca="1">'00007.MTS_000040140'!I54</f>
        <v>0</v>
      </c>
      <c r="I66" s="37">
        <f ca="1">'00007.MTS_000046646'!I54</f>
        <v>0</v>
      </c>
      <c r="J66" s="37">
        <f ca="1">'00007.MTS_000053153'!I54</f>
        <v>0</v>
      </c>
      <c r="K66" s="37">
        <f ca="1">'00007.MTS_000059659'!I54</f>
        <v>0</v>
      </c>
      <c r="L66" s="37">
        <f ca="1">'00007.MTS_000066166'!I54</f>
        <v>0</v>
      </c>
      <c r="M66" s="37">
        <f ca="1">'00007.MTS_000072672'!I54</f>
        <v>0</v>
      </c>
      <c r="N66" s="37">
        <f ca="1">'00007.MTS_000079179'!I54</f>
        <v>0</v>
      </c>
      <c r="O66" s="37">
        <f ca="1">'00007.MTS_000085685'!I54</f>
        <v>0</v>
      </c>
      <c r="P66" s="37">
        <f ca="1">'00007.MTS_000092192'!I54</f>
        <v>0</v>
      </c>
      <c r="Q66" s="37">
        <f ca="1">'00007.MTS_000098698'!I54</f>
        <v>0</v>
      </c>
      <c r="R66" s="37">
        <f ca="1">'00007.MTS_000105205'!I54</f>
        <v>0</v>
      </c>
      <c r="S66" s="37">
        <f ca="1">'00007.MTS_000111711'!I54</f>
        <v>0</v>
      </c>
      <c r="T66" s="37">
        <f ca="1">'00007.MTS_000118218'!I54</f>
        <v>0</v>
      </c>
      <c r="U66" s="37">
        <f ca="1">'00007.MTS_000124724'!I54</f>
        <v>0</v>
      </c>
      <c r="V66" s="37">
        <f ca="1">'00007.MTS_000131231'!I54</f>
        <v>0</v>
      </c>
      <c r="W66" s="37">
        <f ca="1">'00007.MTS_000137737'!I54</f>
        <v>0</v>
      </c>
      <c r="X66" s="37">
        <f ca="1">'00007.MTS_000144244'!I54</f>
        <v>0</v>
      </c>
      <c r="Y66" s="37">
        <f ca="1">'00007.MTS_000150750'!I54</f>
        <v>0</v>
      </c>
      <c r="Z66" s="37">
        <f ca="1">'00007.MTS_000157257'!I54</f>
        <v>0</v>
      </c>
      <c r="AA66" s="37">
        <f ca="1">'00007.MTS_000163763'!I54</f>
        <v>0</v>
      </c>
      <c r="AB66" s="37">
        <f ca="1">'00007.MTS_000170270'!I54</f>
        <v>0</v>
      </c>
      <c r="AC66" s="37">
        <f ca="1">'00007.MTS_000176776'!I54</f>
        <v>0</v>
      </c>
      <c r="AD66" s="37">
        <f ca="1">'00007.MTS_000183283'!I54</f>
        <v>0</v>
      </c>
      <c r="AE66" s="37">
        <f ca="1">'00007.MTS_000189789'!I54</f>
        <v>0</v>
      </c>
      <c r="AF66" s="37">
        <f ca="1">'00007.MTS_000196296'!I54</f>
        <v>0</v>
      </c>
      <c r="AG66" s="37">
        <f ca="1">'00007.MTS_000202802'!I54</f>
        <v>0</v>
      </c>
      <c r="AH66" s="37">
        <f ca="1">'00007.MTS_000209309'!I54</f>
        <v>0</v>
      </c>
      <c r="AI66" s="37">
        <f ca="1">'00007.MTS_000215815'!I54</f>
        <v>0</v>
      </c>
      <c r="AJ66" s="37">
        <f ca="1">'00007.MTS_000222322'!I54</f>
        <v>0</v>
      </c>
      <c r="AK66" s="37">
        <f ca="1">'00007.MTS_000228828'!I54</f>
        <v>0</v>
      </c>
      <c r="AL66" s="37">
        <f ca="1">'00007.MTS_000235335'!I54</f>
        <v>0</v>
      </c>
      <c r="AM66" s="37">
        <f ca="1">'00007.MTS_000241841'!I54</f>
        <v>0</v>
      </c>
      <c r="AN66" s="37">
        <f ca="1">'00007.MTS_000248348'!I54</f>
        <v>0</v>
      </c>
      <c r="AO66" s="37">
        <f ca="1">'00007.MTS_000254854'!I54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'00007.MTS_000001101'!I55</f>
        <v>0</v>
      </c>
      <c r="C67" s="37">
        <f ca="1">'00007.MTS_000007607'!I55</f>
        <v>0</v>
      </c>
      <c r="D67" s="37">
        <f ca="1">'00007.MTS_000014114'!I55</f>
        <v>0</v>
      </c>
      <c r="E67" s="37">
        <f ca="1">'00007.MTS_000020620'!I55</f>
        <v>0</v>
      </c>
      <c r="F67" s="37">
        <f ca="1">'00007.MTS_000027127'!I55</f>
        <v>0</v>
      </c>
      <c r="G67" s="37">
        <f ca="1">'00007.MTS_000033633'!I55</f>
        <v>0</v>
      </c>
      <c r="H67" s="37">
        <f ca="1">'00007.MTS_000040140'!I55</f>
        <v>0</v>
      </c>
      <c r="I67" s="37">
        <f ca="1">'00007.MTS_000046646'!I55</f>
        <v>0</v>
      </c>
      <c r="J67" s="37">
        <f ca="1">'00007.MTS_000053153'!I55</f>
        <v>0</v>
      </c>
      <c r="K67" s="37">
        <f ca="1">'00007.MTS_000059659'!I55</f>
        <v>0</v>
      </c>
      <c r="L67" s="37">
        <f ca="1">'00007.MTS_000066166'!I55</f>
        <v>0</v>
      </c>
      <c r="M67" s="37">
        <f ca="1">'00007.MTS_000072672'!I55</f>
        <v>0</v>
      </c>
      <c r="N67" s="37">
        <f ca="1">'00007.MTS_000079179'!I55</f>
        <v>0</v>
      </c>
      <c r="O67" s="37">
        <f ca="1">'00007.MTS_000085685'!I55</f>
        <v>0</v>
      </c>
      <c r="P67" s="37">
        <f ca="1">'00007.MTS_000092192'!I55</f>
        <v>0</v>
      </c>
      <c r="Q67" s="37">
        <f ca="1">'00007.MTS_000098698'!I55</f>
        <v>0</v>
      </c>
      <c r="R67" s="37">
        <f ca="1">'00007.MTS_000105205'!I55</f>
        <v>0</v>
      </c>
      <c r="S67" s="37">
        <f ca="1">'00007.MTS_000111711'!I55</f>
        <v>0</v>
      </c>
      <c r="T67" s="37">
        <f ca="1">'00007.MTS_000118218'!I55</f>
        <v>0</v>
      </c>
      <c r="U67" s="37">
        <f ca="1">'00007.MTS_000124724'!I55</f>
        <v>0</v>
      </c>
      <c r="V67" s="37">
        <f ca="1">'00007.MTS_000131231'!I55</f>
        <v>0</v>
      </c>
      <c r="W67" s="37">
        <f ca="1">'00007.MTS_000137737'!I55</f>
        <v>0</v>
      </c>
      <c r="X67" s="37">
        <f ca="1">'00007.MTS_000144244'!I55</f>
        <v>0</v>
      </c>
      <c r="Y67" s="37">
        <f ca="1">'00007.MTS_000150750'!I55</f>
        <v>0</v>
      </c>
      <c r="Z67" s="37">
        <f ca="1">'00007.MTS_000157257'!I55</f>
        <v>0</v>
      </c>
      <c r="AA67" s="37">
        <f ca="1">'00007.MTS_000163763'!I55</f>
        <v>0</v>
      </c>
      <c r="AB67" s="37">
        <f ca="1">'00007.MTS_000170270'!I55</f>
        <v>0</v>
      </c>
      <c r="AC67" s="37">
        <f ca="1">'00007.MTS_000176776'!I55</f>
        <v>0</v>
      </c>
      <c r="AD67" s="37">
        <f ca="1">'00007.MTS_000183283'!I55</f>
        <v>0</v>
      </c>
      <c r="AE67" s="37">
        <f ca="1">'00007.MTS_000189789'!I55</f>
        <v>0</v>
      </c>
      <c r="AF67" s="37">
        <f ca="1">'00007.MTS_000196296'!I55</f>
        <v>0</v>
      </c>
      <c r="AG67" s="37">
        <f ca="1">'00007.MTS_000202802'!I55</f>
        <v>0</v>
      </c>
      <c r="AH67" s="37">
        <f ca="1">'00007.MTS_000209309'!I55</f>
        <v>0</v>
      </c>
      <c r="AI67" s="37">
        <f ca="1">'00007.MTS_000215815'!I55</f>
        <v>0</v>
      </c>
      <c r="AJ67" s="37">
        <f ca="1">'00007.MTS_000222322'!I55</f>
        <v>0</v>
      </c>
      <c r="AK67" s="37">
        <f ca="1">'00007.MTS_000228828'!I55</f>
        <v>0</v>
      </c>
      <c r="AL67" s="37">
        <f ca="1">'00007.MTS_000235335'!I55</f>
        <v>0</v>
      </c>
      <c r="AM67" s="37">
        <f ca="1">'00007.MTS_000241841'!I55</f>
        <v>0</v>
      </c>
      <c r="AN67" s="37">
        <f ca="1">'00007.MTS_000248348'!I55</f>
        <v>0</v>
      </c>
      <c r="AO67" s="37">
        <f ca="1">'00007.MTS_000254854'!I55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'00007.MTS_000001101'!I56</f>
        <v>0</v>
      </c>
      <c r="C68" s="37">
        <f ca="1">'00007.MTS_000007607'!I56</f>
        <v>0</v>
      </c>
      <c r="D68" s="37">
        <f ca="1">'00007.MTS_000014114'!I56</f>
        <v>0</v>
      </c>
      <c r="E68" s="37">
        <f ca="1">'00007.MTS_000020620'!I56</f>
        <v>0</v>
      </c>
      <c r="F68" s="37">
        <f ca="1">'00007.MTS_000027127'!I56</f>
        <v>0</v>
      </c>
      <c r="G68" s="37">
        <f ca="1">'00007.MTS_000033633'!I56</f>
        <v>0</v>
      </c>
      <c r="H68" s="37">
        <f ca="1">'00007.MTS_000040140'!I56</f>
        <v>0</v>
      </c>
      <c r="I68" s="37">
        <f ca="1">'00007.MTS_000046646'!I56</f>
        <v>0</v>
      </c>
      <c r="J68" s="37">
        <f ca="1">'00007.MTS_000053153'!I56</f>
        <v>0</v>
      </c>
      <c r="K68" s="37">
        <f ca="1">'00007.MTS_000059659'!I56</f>
        <v>0</v>
      </c>
      <c r="L68" s="37">
        <f ca="1">'00007.MTS_000066166'!I56</f>
        <v>0</v>
      </c>
      <c r="M68" s="37">
        <f ca="1">'00007.MTS_000072672'!I56</f>
        <v>0</v>
      </c>
      <c r="N68" s="37">
        <f ca="1">'00007.MTS_000079179'!I56</f>
        <v>0</v>
      </c>
      <c r="O68" s="37">
        <f ca="1">'00007.MTS_000085685'!I56</f>
        <v>0</v>
      </c>
      <c r="P68" s="37">
        <f ca="1">'00007.MTS_000092192'!I56</f>
        <v>0</v>
      </c>
      <c r="Q68" s="37">
        <f ca="1">'00007.MTS_000098698'!I56</f>
        <v>0</v>
      </c>
      <c r="R68" s="37">
        <f ca="1">'00007.MTS_000105205'!I56</f>
        <v>0</v>
      </c>
      <c r="S68" s="37">
        <f ca="1">'00007.MTS_000111711'!I56</f>
        <v>0</v>
      </c>
      <c r="T68" s="37">
        <f ca="1">'00007.MTS_000118218'!I56</f>
        <v>0</v>
      </c>
      <c r="U68" s="37">
        <f ca="1">'00007.MTS_000124724'!I56</f>
        <v>0</v>
      </c>
      <c r="V68" s="37">
        <f ca="1">'00007.MTS_000131231'!I56</f>
        <v>0</v>
      </c>
      <c r="W68" s="37">
        <f ca="1">'00007.MTS_000137737'!I56</f>
        <v>0</v>
      </c>
      <c r="X68" s="37">
        <f ca="1">'00007.MTS_000144244'!I56</f>
        <v>0</v>
      </c>
      <c r="Y68" s="37">
        <f ca="1">'00007.MTS_000150750'!I56</f>
        <v>0</v>
      </c>
      <c r="Z68" s="37">
        <f ca="1">'00007.MTS_000157257'!I56</f>
        <v>0</v>
      </c>
      <c r="AA68" s="37">
        <f ca="1">'00007.MTS_000163763'!I56</f>
        <v>0</v>
      </c>
      <c r="AB68" s="37">
        <f ca="1">'00007.MTS_000170270'!I56</f>
        <v>0</v>
      </c>
      <c r="AC68" s="37">
        <f ca="1">'00007.MTS_000176776'!I56</f>
        <v>0</v>
      </c>
      <c r="AD68" s="37">
        <f ca="1">'00007.MTS_000183283'!I56</f>
        <v>0</v>
      </c>
      <c r="AE68" s="37">
        <f ca="1">'00007.MTS_000189789'!I56</f>
        <v>0</v>
      </c>
      <c r="AF68" s="37">
        <f ca="1">'00007.MTS_000196296'!I56</f>
        <v>0</v>
      </c>
      <c r="AG68" s="37">
        <f ca="1">'00007.MTS_000202802'!I56</f>
        <v>0</v>
      </c>
      <c r="AH68" s="37">
        <f ca="1">'00007.MTS_000209309'!I56</f>
        <v>0</v>
      </c>
      <c r="AI68" s="37">
        <f ca="1">'00007.MTS_000215815'!I56</f>
        <v>0</v>
      </c>
      <c r="AJ68" s="37">
        <f ca="1">'00007.MTS_000222322'!I56</f>
        <v>0</v>
      </c>
      <c r="AK68" s="37">
        <f ca="1">'00007.MTS_000228828'!I56</f>
        <v>0</v>
      </c>
      <c r="AL68" s="37">
        <f ca="1">'00007.MTS_000235335'!I56</f>
        <v>0</v>
      </c>
      <c r="AM68" s="37">
        <f ca="1">'00007.MTS_000241841'!I56</f>
        <v>0</v>
      </c>
      <c r="AN68" s="37">
        <f ca="1">'00007.MTS_000248348'!I56</f>
        <v>0</v>
      </c>
      <c r="AO68" s="37">
        <f ca="1">'00007.MTS_000254854'!I56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'00007.MTS_000001101'!I57</f>
        <v>0</v>
      </c>
      <c r="C69" s="37">
        <f ca="1">'00007.MTS_000007607'!I57</f>
        <v>0</v>
      </c>
      <c r="D69" s="37">
        <f ca="1">'00007.MTS_000014114'!I57</f>
        <v>0</v>
      </c>
      <c r="E69" s="37">
        <f ca="1">'00007.MTS_000020620'!I57</f>
        <v>0</v>
      </c>
      <c r="F69" s="37">
        <f ca="1">'00007.MTS_000027127'!I57</f>
        <v>0</v>
      </c>
      <c r="G69" s="37">
        <f ca="1">'00007.MTS_000033633'!I57</f>
        <v>0</v>
      </c>
      <c r="H69" s="37">
        <f ca="1">'00007.MTS_000040140'!I57</f>
        <v>0</v>
      </c>
      <c r="I69" s="37">
        <f ca="1">'00007.MTS_000046646'!I57</f>
        <v>0</v>
      </c>
      <c r="J69" s="37">
        <f ca="1">'00007.MTS_000053153'!I57</f>
        <v>0</v>
      </c>
      <c r="K69" s="37">
        <f ca="1">'00007.MTS_000059659'!I57</f>
        <v>0</v>
      </c>
      <c r="L69" s="37">
        <f ca="1">'00007.MTS_000066166'!I57</f>
        <v>0</v>
      </c>
      <c r="M69" s="37">
        <f ca="1">'00007.MTS_000072672'!I57</f>
        <v>0</v>
      </c>
      <c r="N69" s="37">
        <f ca="1">'00007.MTS_000079179'!I57</f>
        <v>0</v>
      </c>
      <c r="O69" s="37">
        <f ca="1">'00007.MTS_000085685'!I57</f>
        <v>0</v>
      </c>
      <c r="P69" s="37">
        <f ca="1">'00007.MTS_000092192'!I57</f>
        <v>0</v>
      </c>
      <c r="Q69" s="37">
        <f ca="1">'00007.MTS_000098698'!I57</f>
        <v>0</v>
      </c>
      <c r="R69" s="37">
        <f ca="1">'00007.MTS_000105205'!I57</f>
        <v>0</v>
      </c>
      <c r="S69" s="37">
        <f ca="1">'00007.MTS_000111711'!I57</f>
        <v>0</v>
      </c>
      <c r="T69" s="37">
        <f ca="1">'00007.MTS_000118218'!I57</f>
        <v>0</v>
      </c>
      <c r="U69" s="37">
        <f ca="1">'00007.MTS_000124724'!I57</f>
        <v>0</v>
      </c>
      <c r="V69" s="37">
        <f ca="1">'00007.MTS_000131231'!I57</f>
        <v>0</v>
      </c>
      <c r="W69" s="37">
        <f ca="1">'00007.MTS_000137737'!I57</f>
        <v>0</v>
      </c>
      <c r="X69" s="37">
        <f ca="1">'00007.MTS_000144244'!I57</f>
        <v>0</v>
      </c>
      <c r="Y69" s="37">
        <f ca="1">'00007.MTS_000150750'!I57</f>
        <v>0</v>
      </c>
      <c r="Z69" s="37">
        <f ca="1">'00007.MTS_000157257'!I57</f>
        <v>0</v>
      </c>
      <c r="AA69" s="37">
        <f ca="1">'00007.MTS_000163763'!I57</f>
        <v>0</v>
      </c>
      <c r="AB69" s="37">
        <f ca="1">'00007.MTS_000170270'!I57</f>
        <v>0</v>
      </c>
      <c r="AC69" s="37">
        <f ca="1">'00007.MTS_000176776'!I57</f>
        <v>0</v>
      </c>
      <c r="AD69" s="37">
        <f ca="1">'00007.MTS_000183283'!I57</f>
        <v>0</v>
      </c>
      <c r="AE69" s="37">
        <f ca="1">'00007.MTS_000189789'!I57</f>
        <v>0</v>
      </c>
      <c r="AF69" s="37">
        <f ca="1">'00007.MTS_000196296'!I57</f>
        <v>0</v>
      </c>
      <c r="AG69" s="37">
        <f ca="1">'00007.MTS_000202802'!I57</f>
        <v>0</v>
      </c>
      <c r="AH69" s="37">
        <f ca="1">'00007.MTS_000209309'!I57</f>
        <v>0</v>
      </c>
      <c r="AI69" s="37">
        <f ca="1">'00007.MTS_000215815'!I57</f>
        <v>0</v>
      </c>
      <c r="AJ69" s="37">
        <f ca="1">'00007.MTS_000222322'!I57</f>
        <v>0</v>
      </c>
      <c r="AK69" s="37">
        <f ca="1">'00007.MTS_000228828'!I57</f>
        <v>0</v>
      </c>
      <c r="AL69" s="37">
        <f ca="1">'00007.MTS_000235335'!I57</f>
        <v>0</v>
      </c>
      <c r="AM69" s="37">
        <f ca="1">'00007.MTS_000241841'!I57</f>
        <v>0</v>
      </c>
      <c r="AN69" s="37">
        <f ca="1">'00007.MTS_000248348'!I57</f>
        <v>0</v>
      </c>
      <c r="AO69" s="37">
        <f ca="1">'00007.MTS_000254854'!I57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'00007.MTS_000001101'!I58</f>
        <v>0</v>
      </c>
      <c r="C70" s="37">
        <f ca="1">'00007.MTS_000007607'!I58</f>
        <v>0</v>
      </c>
      <c r="D70" s="37">
        <f ca="1">'00007.MTS_000014114'!I58</f>
        <v>0</v>
      </c>
      <c r="E70" s="37">
        <f ca="1">'00007.MTS_000020620'!I58</f>
        <v>0</v>
      </c>
      <c r="F70" s="37">
        <f ca="1">'00007.MTS_000027127'!I58</f>
        <v>0</v>
      </c>
      <c r="G70" s="37">
        <f ca="1">'00007.MTS_000033633'!I58</f>
        <v>0</v>
      </c>
      <c r="H70" s="37">
        <f ca="1">'00007.MTS_000040140'!I58</f>
        <v>0</v>
      </c>
      <c r="I70" s="37">
        <f ca="1">'00007.MTS_000046646'!I58</f>
        <v>0</v>
      </c>
      <c r="J70" s="37">
        <f ca="1">'00007.MTS_000053153'!I58</f>
        <v>0</v>
      </c>
      <c r="K70" s="37">
        <f ca="1">'00007.MTS_000059659'!I58</f>
        <v>0</v>
      </c>
      <c r="L70" s="37">
        <f ca="1">'00007.MTS_000066166'!I58</f>
        <v>0</v>
      </c>
      <c r="M70" s="37">
        <f ca="1">'00007.MTS_000072672'!I58</f>
        <v>0</v>
      </c>
      <c r="N70" s="37">
        <f ca="1">'00007.MTS_000079179'!I58</f>
        <v>0</v>
      </c>
      <c r="O70" s="37">
        <f ca="1">'00007.MTS_000085685'!I58</f>
        <v>0</v>
      </c>
      <c r="P70" s="37">
        <f ca="1">'00007.MTS_000092192'!I58</f>
        <v>0</v>
      </c>
      <c r="Q70" s="37">
        <f ca="1">'00007.MTS_000098698'!I58</f>
        <v>0</v>
      </c>
      <c r="R70" s="37">
        <f ca="1">'00007.MTS_000105205'!I58</f>
        <v>0</v>
      </c>
      <c r="S70" s="37">
        <f ca="1">'00007.MTS_000111711'!I58</f>
        <v>0</v>
      </c>
      <c r="T70" s="37">
        <f ca="1">'00007.MTS_000118218'!I58</f>
        <v>0</v>
      </c>
      <c r="U70" s="37">
        <f ca="1">'00007.MTS_000124724'!I58</f>
        <v>0</v>
      </c>
      <c r="V70" s="37">
        <f ca="1">'00007.MTS_000131231'!I58</f>
        <v>0</v>
      </c>
      <c r="W70" s="37">
        <f ca="1">'00007.MTS_000137737'!I58</f>
        <v>0</v>
      </c>
      <c r="X70" s="37">
        <f ca="1">'00007.MTS_000144244'!I58</f>
        <v>0</v>
      </c>
      <c r="Y70" s="37">
        <f ca="1">'00007.MTS_000150750'!I58</f>
        <v>0</v>
      </c>
      <c r="Z70" s="37">
        <f ca="1">'00007.MTS_000157257'!I58</f>
        <v>0</v>
      </c>
      <c r="AA70" s="37">
        <f ca="1">'00007.MTS_000163763'!I58</f>
        <v>0</v>
      </c>
      <c r="AB70" s="37">
        <f ca="1">'00007.MTS_000170270'!I58</f>
        <v>0</v>
      </c>
      <c r="AC70" s="37">
        <f ca="1">'00007.MTS_000176776'!I58</f>
        <v>0</v>
      </c>
      <c r="AD70" s="37">
        <f ca="1">'00007.MTS_000183283'!I58</f>
        <v>0</v>
      </c>
      <c r="AE70" s="37">
        <f ca="1">'00007.MTS_000189789'!I58</f>
        <v>0</v>
      </c>
      <c r="AF70" s="37">
        <f ca="1">'00007.MTS_000196296'!I58</f>
        <v>0</v>
      </c>
      <c r="AG70" s="37">
        <f ca="1">'00007.MTS_000202802'!I58</f>
        <v>0</v>
      </c>
      <c r="AH70" s="37">
        <f ca="1">'00007.MTS_000209309'!I58</f>
        <v>0</v>
      </c>
      <c r="AI70" s="37">
        <f ca="1">'00007.MTS_000215815'!I58</f>
        <v>0</v>
      </c>
      <c r="AJ70" s="37">
        <f ca="1">'00007.MTS_000222322'!I58</f>
        <v>0</v>
      </c>
      <c r="AK70" s="37">
        <f ca="1">'00007.MTS_000228828'!I58</f>
        <v>0</v>
      </c>
      <c r="AL70" s="37">
        <f ca="1">'00007.MTS_000235335'!I58</f>
        <v>0</v>
      </c>
      <c r="AM70" s="37">
        <f ca="1">'00007.MTS_000241841'!I58</f>
        <v>0</v>
      </c>
      <c r="AN70" s="37">
        <f ca="1">'00007.MTS_000248348'!I58</f>
        <v>0</v>
      </c>
      <c r="AO70" s="37">
        <f ca="1">'00007.MTS_000254854'!I58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'00007.MTS_000001101'!I59</f>
        <v>0</v>
      </c>
      <c r="C71" s="37">
        <f ca="1">'00007.MTS_000007607'!I59</f>
        <v>0</v>
      </c>
      <c r="D71" s="37">
        <f ca="1">'00007.MTS_000014114'!I59</f>
        <v>0</v>
      </c>
      <c r="E71" s="37">
        <f ca="1">'00007.MTS_000020620'!I59</f>
        <v>0</v>
      </c>
      <c r="F71" s="37">
        <f ca="1">'00007.MTS_000027127'!I59</f>
        <v>0</v>
      </c>
      <c r="G71" s="37">
        <f ca="1">'00007.MTS_000033633'!I59</f>
        <v>0</v>
      </c>
      <c r="H71" s="37">
        <f ca="1">'00007.MTS_000040140'!I59</f>
        <v>0</v>
      </c>
      <c r="I71" s="37">
        <f ca="1">'00007.MTS_000046646'!I59</f>
        <v>0</v>
      </c>
      <c r="J71" s="37">
        <f ca="1">'00007.MTS_000053153'!I59</f>
        <v>0</v>
      </c>
      <c r="K71" s="37">
        <f ca="1">'00007.MTS_000059659'!I59</f>
        <v>0</v>
      </c>
      <c r="L71" s="37">
        <f ca="1">'00007.MTS_000066166'!I59</f>
        <v>0</v>
      </c>
      <c r="M71" s="37">
        <f ca="1">'00007.MTS_000072672'!I59</f>
        <v>0</v>
      </c>
      <c r="N71" s="37">
        <f ca="1">'00007.MTS_000079179'!I59</f>
        <v>0</v>
      </c>
      <c r="O71" s="37">
        <f ca="1">'00007.MTS_000085685'!I59</f>
        <v>0</v>
      </c>
      <c r="P71" s="37">
        <f ca="1">'00007.MTS_000092192'!I59</f>
        <v>0</v>
      </c>
      <c r="Q71" s="37">
        <f ca="1">'00007.MTS_000098698'!I59</f>
        <v>0</v>
      </c>
      <c r="R71" s="37">
        <f ca="1">'00007.MTS_000105205'!I59</f>
        <v>0</v>
      </c>
      <c r="S71" s="37">
        <f ca="1">'00007.MTS_000111711'!I59</f>
        <v>0</v>
      </c>
      <c r="T71" s="37">
        <f ca="1">'00007.MTS_000118218'!I59</f>
        <v>0</v>
      </c>
      <c r="U71" s="37">
        <f ca="1">'00007.MTS_000124724'!I59</f>
        <v>0</v>
      </c>
      <c r="V71" s="37">
        <f ca="1">'00007.MTS_000131231'!I59</f>
        <v>0</v>
      </c>
      <c r="W71" s="37">
        <f ca="1">'00007.MTS_000137737'!I59</f>
        <v>0</v>
      </c>
      <c r="X71" s="37">
        <f ca="1">'00007.MTS_000144244'!I59</f>
        <v>0</v>
      </c>
      <c r="Y71" s="37">
        <f ca="1">'00007.MTS_000150750'!I59</f>
        <v>0</v>
      </c>
      <c r="Z71" s="37">
        <f ca="1">'00007.MTS_000157257'!I59</f>
        <v>0</v>
      </c>
      <c r="AA71" s="37">
        <f ca="1">'00007.MTS_000163763'!I59</f>
        <v>0</v>
      </c>
      <c r="AB71" s="37">
        <f ca="1">'00007.MTS_000170270'!I59</f>
        <v>0</v>
      </c>
      <c r="AC71" s="37">
        <f ca="1">'00007.MTS_000176776'!I59</f>
        <v>0</v>
      </c>
      <c r="AD71" s="37">
        <f ca="1">'00007.MTS_000183283'!I59</f>
        <v>0</v>
      </c>
      <c r="AE71" s="37">
        <f ca="1">'00007.MTS_000189789'!I59</f>
        <v>0</v>
      </c>
      <c r="AF71" s="37">
        <f ca="1">'00007.MTS_000196296'!I59</f>
        <v>0</v>
      </c>
      <c r="AG71" s="37">
        <f ca="1">'00007.MTS_000202802'!I59</f>
        <v>0</v>
      </c>
      <c r="AH71" s="37">
        <f ca="1">'00007.MTS_000209309'!I59</f>
        <v>0</v>
      </c>
      <c r="AI71" s="37">
        <f ca="1">'00007.MTS_000215815'!I59</f>
        <v>0</v>
      </c>
      <c r="AJ71" s="37">
        <f ca="1">'00007.MTS_000222322'!I59</f>
        <v>0</v>
      </c>
      <c r="AK71" s="37">
        <f ca="1">'00007.MTS_000228828'!I59</f>
        <v>0</v>
      </c>
      <c r="AL71" s="37">
        <f ca="1">'00007.MTS_000235335'!I59</f>
        <v>0</v>
      </c>
      <c r="AM71" s="37">
        <f ca="1">'00007.MTS_000241841'!I59</f>
        <v>0</v>
      </c>
      <c r="AN71" s="37">
        <f ca="1">'00007.MTS_000248348'!I59</f>
        <v>0</v>
      </c>
      <c r="AO71" s="37">
        <f ca="1">'00007.MTS_000254854'!I59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'00007.MTS_000001101'!I60</f>
        <v>0</v>
      </c>
      <c r="C72" s="37">
        <f ca="1">'00007.MTS_000007607'!I60</f>
        <v>0</v>
      </c>
      <c r="D72" s="37">
        <f ca="1">'00007.MTS_000014114'!I60</f>
        <v>0</v>
      </c>
      <c r="E72" s="37">
        <f ca="1">'00007.MTS_000020620'!I60</f>
        <v>0</v>
      </c>
      <c r="F72" s="37">
        <f ca="1">'00007.MTS_000027127'!I60</f>
        <v>0</v>
      </c>
      <c r="G72" s="37">
        <f ca="1">'00007.MTS_000033633'!I60</f>
        <v>0</v>
      </c>
      <c r="H72" s="37">
        <f ca="1">'00007.MTS_000040140'!I60</f>
        <v>0</v>
      </c>
      <c r="I72" s="37">
        <f ca="1">'00007.MTS_000046646'!I60</f>
        <v>0</v>
      </c>
      <c r="J72" s="37">
        <f ca="1">'00007.MTS_000053153'!I60</f>
        <v>0</v>
      </c>
      <c r="K72" s="37">
        <f ca="1">'00007.MTS_000059659'!I60</f>
        <v>0</v>
      </c>
      <c r="L72" s="37">
        <f ca="1">'00007.MTS_000066166'!I60</f>
        <v>0</v>
      </c>
      <c r="M72" s="37">
        <f ca="1">'00007.MTS_000072672'!I60</f>
        <v>0</v>
      </c>
      <c r="N72" s="37">
        <f ca="1">'00007.MTS_000079179'!I60</f>
        <v>0</v>
      </c>
      <c r="O72" s="37">
        <f ca="1">'00007.MTS_000085685'!I60</f>
        <v>0</v>
      </c>
      <c r="P72" s="37">
        <f ca="1">'00007.MTS_000092192'!I60</f>
        <v>0</v>
      </c>
      <c r="Q72" s="37">
        <f ca="1">'00007.MTS_000098698'!I60</f>
        <v>0</v>
      </c>
      <c r="R72" s="37">
        <f ca="1">'00007.MTS_000105205'!I60</f>
        <v>0</v>
      </c>
      <c r="S72" s="37">
        <f ca="1">'00007.MTS_000111711'!I60</f>
        <v>0</v>
      </c>
      <c r="T72" s="37">
        <f ca="1">'00007.MTS_000118218'!I60</f>
        <v>0</v>
      </c>
      <c r="U72" s="37">
        <f ca="1">'00007.MTS_000124724'!I60</f>
        <v>0</v>
      </c>
      <c r="V72" s="37">
        <f ca="1">'00007.MTS_000131231'!I60</f>
        <v>0</v>
      </c>
      <c r="W72" s="37">
        <f ca="1">'00007.MTS_000137737'!I60</f>
        <v>0</v>
      </c>
      <c r="X72" s="37">
        <f ca="1">'00007.MTS_000144244'!I60</f>
        <v>0</v>
      </c>
      <c r="Y72" s="37">
        <f ca="1">'00007.MTS_000150750'!I60</f>
        <v>0</v>
      </c>
      <c r="Z72" s="37">
        <f ca="1">'00007.MTS_000157257'!I60</f>
        <v>0</v>
      </c>
      <c r="AA72" s="37">
        <f ca="1">'00007.MTS_000163763'!I60</f>
        <v>0</v>
      </c>
      <c r="AB72" s="37">
        <f ca="1">'00007.MTS_000170270'!I60</f>
        <v>0</v>
      </c>
      <c r="AC72" s="37">
        <f ca="1">'00007.MTS_000176776'!I60</f>
        <v>0</v>
      </c>
      <c r="AD72" s="37">
        <f ca="1">'00007.MTS_000183283'!I60</f>
        <v>0</v>
      </c>
      <c r="AE72" s="37">
        <f ca="1">'00007.MTS_000189789'!I60</f>
        <v>0</v>
      </c>
      <c r="AF72" s="37">
        <f ca="1">'00007.MTS_000196296'!I60</f>
        <v>0</v>
      </c>
      <c r="AG72" s="37">
        <f ca="1">'00007.MTS_000202802'!I60</f>
        <v>0</v>
      </c>
      <c r="AH72" s="37">
        <f ca="1">'00007.MTS_000209309'!I60</f>
        <v>0</v>
      </c>
      <c r="AI72" s="37">
        <f ca="1">'00007.MTS_000215815'!I60</f>
        <v>0</v>
      </c>
      <c r="AJ72" s="37">
        <f ca="1">'00007.MTS_000222322'!I60</f>
        <v>0</v>
      </c>
      <c r="AK72" s="37">
        <f ca="1">'00007.MTS_000228828'!I60</f>
        <v>0</v>
      </c>
      <c r="AL72" s="37">
        <f ca="1">'00007.MTS_000235335'!I60</f>
        <v>0</v>
      </c>
      <c r="AM72" s="37">
        <f ca="1">'00007.MTS_000241841'!I60</f>
        <v>0</v>
      </c>
      <c r="AN72" s="37">
        <f ca="1">'00007.MTS_000248348'!I60</f>
        <v>0</v>
      </c>
      <c r="AO72" s="37">
        <f ca="1">'00007.MTS_000254854'!I60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'00007.MTS_000001101'!I61</f>
        <v>0</v>
      </c>
      <c r="C73" s="37">
        <f ca="1">'00007.MTS_000007607'!I61</f>
        <v>0</v>
      </c>
      <c r="D73" s="37">
        <f ca="1">'00007.MTS_000014114'!I61</f>
        <v>0</v>
      </c>
      <c r="E73" s="37">
        <f ca="1">'00007.MTS_000020620'!I61</f>
        <v>0</v>
      </c>
      <c r="F73" s="37">
        <f ca="1">'00007.MTS_000027127'!I61</f>
        <v>0</v>
      </c>
      <c r="G73" s="37">
        <f ca="1">'00007.MTS_000033633'!I61</f>
        <v>0</v>
      </c>
      <c r="H73" s="37">
        <f ca="1">'00007.MTS_000040140'!I61</f>
        <v>0</v>
      </c>
      <c r="I73" s="37">
        <f ca="1">'00007.MTS_000046646'!I61</f>
        <v>0</v>
      </c>
      <c r="J73" s="37">
        <f ca="1">'00007.MTS_000053153'!I61</f>
        <v>0</v>
      </c>
      <c r="K73" s="37">
        <f ca="1">'00007.MTS_000059659'!I61</f>
        <v>0</v>
      </c>
      <c r="L73" s="37">
        <f ca="1">'00007.MTS_000066166'!I61</f>
        <v>0</v>
      </c>
      <c r="M73" s="37">
        <f ca="1">'00007.MTS_000072672'!I61</f>
        <v>0</v>
      </c>
      <c r="N73" s="37">
        <f ca="1">'00007.MTS_000079179'!I61</f>
        <v>0</v>
      </c>
      <c r="O73" s="37">
        <f ca="1">'00007.MTS_000085685'!I61</f>
        <v>0</v>
      </c>
      <c r="P73" s="37">
        <f ca="1">'00007.MTS_000092192'!I61</f>
        <v>0</v>
      </c>
      <c r="Q73" s="37">
        <f ca="1">'00007.MTS_000098698'!I61</f>
        <v>0</v>
      </c>
      <c r="R73" s="37">
        <f ca="1">'00007.MTS_000105205'!I61</f>
        <v>0</v>
      </c>
      <c r="S73" s="37">
        <f ca="1">'00007.MTS_000111711'!I61</f>
        <v>0</v>
      </c>
      <c r="T73" s="37">
        <f ca="1">'00007.MTS_000118218'!I61</f>
        <v>0</v>
      </c>
      <c r="U73" s="37">
        <f ca="1">'00007.MTS_000124724'!I61</f>
        <v>0</v>
      </c>
      <c r="V73" s="37">
        <f ca="1">'00007.MTS_000131231'!I61</f>
        <v>0</v>
      </c>
      <c r="W73" s="37">
        <f ca="1">'00007.MTS_000137737'!I61</f>
        <v>0</v>
      </c>
      <c r="X73" s="37">
        <f ca="1">'00007.MTS_000144244'!I61</f>
        <v>0</v>
      </c>
      <c r="Y73" s="37">
        <f ca="1">'00007.MTS_000150750'!I61</f>
        <v>0</v>
      </c>
      <c r="Z73" s="37">
        <f ca="1">'00007.MTS_000157257'!I61</f>
        <v>0</v>
      </c>
      <c r="AA73" s="37">
        <f ca="1">'00007.MTS_000163763'!I61</f>
        <v>0</v>
      </c>
      <c r="AB73" s="37">
        <f ca="1">'00007.MTS_000170270'!I61</f>
        <v>0</v>
      </c>
      <c r="AC73" s="37">
        <f ca="1">'00007.MTS_000176776'!I61</f>
        <v>0</v>
      </c>
      <c r="AD73" s="37">
        <f ca="1">'00007.MTS_000183283'!I61</f>
        <v>0</v>
      </c>
      <c r="AE73" s="37">
        <f ca="1">'00007.MTS_000189789'!I61</f>
        <v>0</v>
      </c>
      <c r="AF73" s="37">
        <f ca="1">'00007.MTS_000196296'!I61</f>
        <v>0</v>
      </c>
      <c r="AG73" s="37">
        <f ca="1">'00007.MTS_000202802'!I61</f>
        <v>0</v>
      </c>
      <c r="AH73" s="37">
        <f ca="1">'00007.MTS_000209309'!I61</f>
        <v>0</v>
      </c>
      <c r="AI73" s="37">
        <f ca="1">'00007.MTS_000215815'!I61</f>
        <v>0</v>
      </c>
      <c r="AJ73" s="37">
        <f ca="1">'00007.MTS_000222322'!I61</f>
        <v>0</v>
      </c>
      <c r="AK73" s="37">
        <f ca="1">'00007.MTS_000228828'!I61</f>
        <v>0</v>
      </c>
      <c r="AL73" s="37">
        <f ca="1">'00007.MTS_000235335'!I61</f>
        <v>0</v>
      </c>
      <c r="AM73" s="37">
        <f ca="1">'00007.MTS_000241841'!I61</f>
        <v>0</v>
      </c>
      <c r="AN73" s="37">
        <f ca="1">'00007.MTS_000248348'!I61</f>
        <v>0</v>
      </c>
      <c r="AO73" s="37">
        <f ca="1">'00007.MTS_000254854'!I61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'00007.MTS_000001101'!I62</f>
        <v>0</v>
      </c>
      <c r="C74" s="37">
        <f ca="1">'00007.MTS_000007607'!I62</f>
        <v>0</v>
      </c>
      <c r="D74" s="37">
        <f ca="1">'00007.MTS_000014114'!I62</f>
        <v>0</v>
      </c>
      <c r="E74" s="37">
        <f ca="1">'00007.MTS_000020620'!I62</f>
        <v>0</v>
      </c>
      <c r="F74" s="37">
        <f ca="1">'00007.MTS_000027127'!I62</f>
        <v>0</v>
      </c>
      <c r="G74" s="37">
        <f ca="1">'00007.MTS_000033633'!I62</f>
        <v>0</v>
      </c>
      <c r="H74" s="37">
        <f ca="1">'00007.MTS_000040140'!I62</f>
        <v>0</v>
      </c>
      <c r="I74" s="37">
        <f ca="1">'00007.MTS_000046646'!I62</f>
        <v>0</v>
      </c>
      <c r="J74" s="37">
        <f ca="1">'00007.MTS_000053153'!I62</f>
        <v>0</v>
      </c>
      <c r="K74" s="37">
        <f ca="1">'00007.MTS_000059659'!I62</f>
        <v>0</v>
      </c>
      <c r="L74" s="37">
        <f ca="1">'00007.MTS_000066166'!I62</f>
        <v>0</v>
      </c>
      <c r="M74" s="37">
        <f ca="1">'00007.MTS_000072672'!I62</f>
        <v>0</v>
      </c>
      <c r="N74" s="37">
        <f ca="1">'00007.MTS_000079179'!I62</f>
        <v>0</v>
      </c>
      <c r="O74" s="37">
        <f ca="1">'00007.MTS_000085685'!I62</f>
        <v>0</v>
      </c>
      <c r="P74" s="37">
        <f ca="1">'00007.MTS_000092192'!I62</f>
        <v>0</v>
      </c>
      <c r="Q74" s="37">
        <f ca="1">'00007.MTS_000098698'!I62</f>
        <v>0</v>
      </c>
      <c r="R74" s="37">
        <f ca="1">'00007.MTS_000105205'!I62</f>
        <v>0</v>
      </c>
      <c r="S74" s="37">
        <f ca="1">'00007.MTS_000111711'!I62</f>
        <v>0</v>
      </c>
      <c r="T74" s="37">
        <f ca="1">'00007.MTS_000118218'!I62</f>
        <v>0</v>
      </c>
      <c r="U74" s="37">
        <f ca="1">'00007.MTS_000124724'!I62</f>
        <v>0</v>
      </c>
      <c r="V74" s="37">
        <f ca="1">'00007.MTS_000131231'!I62</f>
        <v>0</v>
      </c>
      <c r="W74" s="37">
        <f ca="1">'00007.MTS_000137737'!I62</f>
        <v>0</v>
      </c>
      <c r="X74" s="37">
        <f ca="1">'00007.MTS_000144244'!I62</f>
        <v>0</v>
      </c>
      <c r="Y74" s="37">
        <f ca="1">'00007.MTS_000150750'!I62</f>
        <v>0</v>
      </c>
      <c r="Z74" s="37">
        <f ca="1">'00007.MTS_000157257'!I62</f>
        <v>0</v>
      </c>
      <c r="AA74" s="37">
        <f ca="1">'00007.MTS_000163763'!I62</f>
        <v>0</v>
      </c>
      <c r="AB74" s="37">
        <f ca="1">'00007.MTS_000170270'!I62</f>
        <v>0</v>
      </c>
      <c r="AC74" s="37">
        <f ca="1">'00007.MTS_000176776'!I62</f>
        <v>0</v>
      </c>
      <c r="AD74" s="37">
        <f ca="1">'00007.MTS_000183283'!I62</f>
        <v>0</v>
      </c>
      <c r="AE74" s="37">
        <f ca="1">'00007.MTS_000189789'!I62</f>
        <v>0</v>
      </c>
      <c r="AF74" s="37">
        <f ca="1">'00007.MTS_000196296'!I62</f>
        <v>0</v>
      </c>
      <c r="AG74" s="37">
        <f ca="1">'00007.MTS_000202802'!I62</f>
        <v>0</v>
      </c>
      <c r="AH74" s="37">
        <f ca="1">'00007.MTS_000209309'!I62</f>
        <v>0</v>
      </c>
      <c r="AI74" s="37">
        <f ca="1">'00007.MTS_000215815'!I62</f>
        <v>0</v>
      </c>
      <c r="AJ74" s="37">
        <f ca="1">'00007.MTS_000222322'!I62</f>
        <v>0</v>
      </c>
      <c r="AK74" s="37">
        <f ca="1">'00007.MTS_000228828'!I62</f>
        <v>0</v>
      </c>
      <c r="AL74" s="37">
        <f ca="1">'00007.MTS_000235335'!I62</f>
        <v>0</v>
      </c>
      <c r="AM74" s="37">
        <f ca="1">'00007.MTS_000241841'!I62</f>
        <v>0</v>
      </c>
      <c r="AN74" s="37">
        <f ca="1">'00007.MTS_000248348'!I62</f>
        <v>0</v>
      </c>
      <c r="AO74" s="37">
        <f ca="1">'00007.MTS_000254854'!I62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'00007.MTS_000001101'!I63</f>
        <v>0</v>
      </c>
      <c r="C75" s="37">
        <f ca="1">'00007.MTS_000007607'!I63</f>
        <v>0</v>
      </c>
      <c r="D75" s="37">
        <f ca="1">'00007.MTS_000014114'!I63</f>
        <v>0</v>
      </c>
      <c r="E75" s="37">
        <f ca="1">'00007.MTS_000020620'!I63</f>
        <v>0</v>
      </c>
      <c r="F75" s="37">
        <f ca="1">'00007.MTS_000027127'!I63</f>
        <v>0</v>
      </c>
      <c r="G75" s="37">
        <f ca="1">'00007.MTS_000033633'!I63</f>
        <v>0</v>
      </c>
      <c r="H75" s="37">
        <f ca="1">'00007.MTS_000040140'!I63</f>
        <v>0</v>
      </c>
      <c r="I75" s="37">
        <f ca="1">'00007.MTS_000046646'!I63</f>
        <v>0</v>
      </c>
      <c r="J75" s="37">
        <f ca="1">'00007.MTS_000053153'!I63</f>
        <v>0</v>
      </c>
      <c r="K75" s="37">
        <f ca="1">'00007.MTS_000059659'!I63</f>
        <v>0</v>
      </c>
      <c r="L75" s="37">
        <f ca="1">'00007.MTS_000066166'!I63</f>
        <v>0</v>
      </c>
      <c r="M75" s="37">
        <f ca="1">'00007.MTS_000072672'!I63</f>
        <v>0</v>
      </c>
      <c r="N75" s="37">
        <f ca="1">'00007.MTS_000079179'!I63</f>
        <v>0</v>
      </c>
      <c r="O75" s="37">
        <f ca="1">'00007.MTS_000085685'!I63</f>
        <v>0</v>
      </c>
      <c r="P75" s="37">
        <f ca="1">'00007.MTS_000092192'!I63</f>
        <v>0</v>
      </c>
      <c r="Q75" s="37">
        <f ca="1">'00007.MTS_000098698'!I63</f>
        <v>0</v>
      </c>
      <c r="R75" s="37">
        <f ca="1">'00007.MTS_000105205'!I63</f>
        <v>0</v>
      </c>
      <c r="S75" s="37">
        <f ca="1">'00007.MTS_000111711'!I63</f>
        <v>0</v>
      </c>
      <c r="T75" s="37">
        <f ca="1">'00007.MTS_000118218'!I63</f>
        <v>0</v>
      </c>
      <c r="U75" s="37">
        <f ca="1">'00007.MTS_000124724'!I63</f>
        <v>0</v>
      </c>
      <c r="V75" s="37">
        <f ca="1">'00007.MTS_000131231'!I63</f>
        <v>0</v>
      </c>
      <c r="W75" s="37">
        <f ca="1">'00007.MTS_000137737'!I63</f>
        <v>0</v>
      </c>
      <c r="X75" s="37">
        <f ca="1">'00007.MTS_000144244'!I63</f>
        <v>0</v>
      </c>
      <c r="Y75" s="37">
        <f ca="1">'00007.MTS_000150750'!I63</f>
        <v>0</v>
      </c>
      <c r="Z75" s="37">
        <f ca="1">'00007.MTS_000157257'!I63</f>
        <v>0</v>
      </c>
      <c r="AA75" s="37">
        <f ca="1">'00007.MTS_000163763'!I63</f>
        <v>0</v>
      </c>
      <c r="AB75" s="37">
        <f ca="1">'00007.MTS_000170270'!I63</f>
        <v>0</v>
      </c>
      <c r="AC75" s="37">
        <f ca="1">'00007.MTS_000176776'!I63</f>
        <v>0</v>
      </c>
      <c r="AD75" s="37">
        <f ca="1">'00007.MTS_000183283'!I63</f>
        <v>0</v>
      </c>
      <c r="AE75" s="37">
        <f ca="1">'00007.MTS_000189789'!I63</f>
        <v>0</v>
      </c>
      <c r="AF75" s="37">
        <f ca="1">'00007.MTS_000196296'!I63</f>
        <v>0</v>
      </c>
      <c r="AG75" s="37">
        <f ca="1">'00007.MTS_000202802'!I63</f>
        <v>0</v>
      </c>
      <c r="AH75" s="37">
        <f ca="1">'00007.MTS_000209309'!I63</f>
        <v>0</v>
      </c>
      <c r="AI75" s="37">
        <f ca="1">'00007.MTS_000215815'!I63</f>
        <v>0</v>
      </c>
      <c r="AJ75" s="37">
        <f ca="1">'00007.MTS_000222322'!I63</f>
        <v>0</v>
      </c>
      <c r="AK75" s="37">
        <f ca="1">'00007.MTS_000228828'!I63</f>
        <v>0</v>
      </c>
      <c r="AL75" s="37">
        <f ca="1">'00007.MTS_000235335'!I63</f>
        <v>0</v>
      </c>
      <c r="AM75" s="37">
        <f ca="1">'00007.MTS_000241841'!I63</f>
        <v>0</v>
      </c>
      <c r="AN75" s="37">
        <f ca="1">'00007.MTS_000248348'!I63</f>
        <v>0</v>
      </c>
      <c r="AO75" s="37">
        <f ca="1">'00007.MTS_000254854'!I63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'00007.MTS_000001101'!I64</f>
        <v>0</v>
      </c>
      <c r="C76" s="37">
        <f ca="1">'00007.MTS_000007607'!I64</f>
        <v>0</v>
      </c>
      <c r="D76" s="37">
        <f ca="1">'00007.MTS_000014114'!I64</f>
        <v>0</v>
      </c>
      <c r="E76" s="37">
        <f ca="1">'00007.MTS_000020620'!I64</f>
        <v>0</v>
      </c>
      <c r="F76" s="37">
        <f ca="1">'00007.MTS_000027127'!I64</f>
        <v>0</v>
      </c>
      <c r="G76" s="37">
        <f ca="1">'00007.MTS_000033633'!I64</f>
        <v>0</v>
      </c>
      <c r="H76" s="37">
        <f ca="1">'00007.MTS_000040140'!I64</f>
        <v>0</v>
      </c>
      <c r="I76" s="37">
        <f ca="1">'00007.MTS_000046646'!I64</f>
        <v>0</v>
      </c>
      <c r="J76" s="37">
        <f ca="1">'00007.MTS_000053153'!I64</f>
        <v>0</v>
      </c>
      <c r="K76" s="37">
        <f ca="1">'00007.MTS_000059659'!I64</f>
        <v>0</v>
      </c>
      <c r="L76" s="37">
        <f ca="1">'00007.MTS_000066166'!I64</f>
        <v>0</v>
      </c>
      <c r="M76" s="37">
        <f ca="1">'00007.MTS_000072672'!I64</f>
        <v>0</v>
      </c>
      <c r="N76" s="37">
        <f ca="1">'00007.MTS_000079179'!I64</f>
        <v>0</v>
      </c>
      <c r="O76" s="37">
        <f ca="1">'00007.MTS_000085685'!I64</f>
        <v>0</v>
      </c>
      <c r="P76" s="37">
        <f ca="1">'00007.MTS_000092192'!I64</f>
        <v>0</v>
      </c>
      <c r="Q76" s="37">
        <f ca="1">'00007.MTS_000098698'!I64</f>
        <v>0</v>
      </c>
      <c r="R76" s="37">
        <f ca="1">'00007.MTS_000105205'!I64</f>
        <v>0</v>
      </c>
      <c r="S76" s="37">
        <f ca="1">'00007.MTS_000111711'!I64</f>
        <v>0</v>
      </c>
      <c r="T76" s="37">
        <f ca="1">'00007.MTS_000118218'!I64</f>
        <v>0</v>
      </c>
      <c r="U76" s="37">
        <f ca="1">'00007.MTS_000124724'!I64</f>
        <v>0</v>
      </c>
      <c r="V76" s="37">
        <f ca="1">'00007.MTS_000131231'!I64</f>
        <v>0</v>
      </c>
      <c r="W76" s="37">
        <f ca="1">'00007.MTS_000137737'!I64</f>
        <v>0</v>
      </c>
      <c r="X76" s="37">
        <f ca="1">'00007.MTS_000144244'!I64</f>
        <v>0</v>
      </c>
      <c r="Y76" s="37">
        <f ca="1">'00007.MTS_000150750'!I64</f>
        <v>0</v>
      </c>
      <c r="Z76" s="37">
        <f ca="1">'00007.MTS_000157257'!I64</f>
        <v>0</v>
      </c>
      <c r="AA76" s="37">
        <f ca="1">'00007.MTS_000163763'!I64</f>
        <v>0</v>
      </c>
      <c r="AB76" s="37">
        <f ca="1">'00007.MTS_000170270'!I64</f>
        <v>0</v>
      </c>
      <c r="AC76" s="37">
        <f ca="1">'00007.MTS_000176776'!I64</f>
        <v>0</v>
      </c>
      <c r="AD76" s="37">
        <f ca="1">'00007.MTS_000183283'!I64</f>
        <v>0</v>
      </c>
      <c r="AE76" s="37">
        <f ca="1">'00007.MTS_000189789'!I64</f>
        <v>0</v>
      </c>
      <c r="AF76" s="37">
        <f ca="1">'00007.MTS_000196296'!I64</f>
        <v>0</v>
      </c>
      <c r="AG76" s="37">
        <f ca="1">'00007.MTS_000202802'!I64</f>
        <v>0</v>
      </c>
      <c r="AH76" s="37">
        <f ca="1">'00007.MTS_000209309'!I64</f>
        <v>0</v>
      </c>
      <c r="AI76" s="37">
        <f ca="1">'00007.MTS_000215815'!I64</f>
        <v>0</v>
      </c>
      <c r="AJ76" s="37">
        <f ca="1">'00007.MTS_000222322'!I64</f>
        <v>0</v>
      </c>
      <c r="AK76" s="37">
        <f ca="1">'00007.MTS_000228828'!I64</f>
        <v>0</v>
      </c>
      <c r="AL76" s="37">
        <f ca="1">'00007.MTS_000235335'!I64</f>
        <v>0</v>
      </c>
      <c r="AM76" s="37">
        <f ca="1">'00007.MTS_000241841'!I64</f>
        <v>0</v>
      </c>
      <c r="AN76" s="37">
        <f ca="1">'00007.MTS_000248348'!I64</f>
        <v>0</v>
      </c>
      <c r="AO76" s="37">
        <f ca="1">'00007.MTS_000254854'!I64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'00007.MTS_000001101'!I65</f>
        <v>0</v>
      </c>
      <c r="C77" s="37">
        <f ca="1">'00007.MTS_000007607'!I65</f>
        <v>0</v>
      </c>
      <c r="D77" s="37">
        <f ca="1">'00007.MTS_000014114'!I65</f>
        <v>0</v>
      </c>
      <c r="E77" s="37">
        <f ca="1">'00007.MTS_000020620'!I65</f>
        <v>0</v>
      </c>
      <c r="F77" s="37">
        <f ca="1">'00007.MTS_000027127'!I65</f>
        <v>0</v>
      </c>
      <c r="G77" s="37">
        <f ca="1">'00007.MTS_000033633'!I65</f>
        <v>0</v>
      </c>
      <c r="H77" s="37">
        <f ca="1">'00007.MTS_000040140'!I65</f>
        <v>0</v>
      </c>
      <c r="I77" s="37">
        <f ca="1">'00007.MTS_000046646'!I65</f>
        <v>0</v>
      </c>
      <c r="J77" s="37">
        <f ca="1">'00007.MTS_000053153'!I65</f>
        <v>0</v>
      </c>
      <c r="K77" s="37">
        <f ca="1">'00007.MTS_000059659'!I65</f>
        <v>0</v>
      </c>
      <c r="L77" s="37">
        <f ca="1">'00007.MTS_000066166'!I65</f>
        <v>0</v>
      </c>
      <c r="M77" s="37">
        <f ca="1">'00007.MTS_000072672'!I65</f>
        <v>0</v>
      </c>
      <c r="N77" s="37">
        <f ca="1">'00007.MTS_000079179'!I65</f>
        <v>0</v>
      </c>
      <c r="O77" s="37">
        <f ca="1">'00007.MTS_000085685'!I65</f>
        <v>0</v>
      </c>
      <c r="P77" s="37">
        <f ca="1">'00007.MTS_000092192'!I65</f>
        <v>0</v>
      </c>
      <c r="Q77" s="37">
        <f ca="1">'00007.MTS_000098698'!I65</f>
        <v>0</v>
      </c>
      <c r="R77" s="37">
        <f ca="1">'00007.MTS_000105205'!I65</f>
        <v>0</v>
      </c>
      <c r="S77" s="37">
        <f ca="1">'00007.MTS_000111711'!I65</f>
        <v>0</v>
      </c>
      <c r="T77" s="37">
        <f ca="1">'00007.MTS_000118218'!I65</f>
        <v>0</v>
      </c>
      <c r="U77" s="37">
        <f ca="1">'00007.MTS_000124724'!I65</f>
        <v>0</v>
      </c>
      <c r="V77" s="37">
        <f ca="1">'00007.MTS_000131231'!I65</f>
        <v>0</v>
      </c>
      <c r="W77" s="37">
        <f ca="1">'00007.MTS_000137737'!I65</f>
        <v>0</v>
      </c>
      <c r="X77" s="37">
        <f ca="1">'00007.MTS_000144244'!I65</f>
        <v>0</v>
      </c>
      <c r="Y77" s="37">
        <f ca="1">'00007.MTS_000150750'!I65</f>
        <v>0</v>
      </c>
      <c r="Z77" s="37">
        <f ca="1">'00007.MTS_000157257'!I65</f>
        <v>0</v>
      </c>
      <c r="AA77" s="37">
        <f ca="1">'00007.MTS_000163763'!I65</f>
        <v>0</v>
      </c>
      <c r="AB77" s="37">
        <f ca="1">'00007.MTS_000170270'!I65</f>
        <v>0</v>
      </c>
      <c r="AC77" s="37">
        <f ca="1">'00007.MTS_000176776'!I65</f>
        <v>0</v>
      </c>
      <c r="AD77" s="37">
        <f ca="1">'00007.MTS_000183283'!I65</f>
        <v>0</v>
      </c>
      <c r="AE77" s="37">
        <f ca="1">'00007.MTS_000189789'!I65</f>
        <v>0</v>
      </c>
      <c r="AF77" s="37">
        <f ca="1">'00007.MTS_000196296'!I65</f>
        <v>0</v>
      </c>
      <c r="AG77" s="37">
        <f ca="1">'00007.MTS_000202802'!I65</f>
        <v>0</v>
      </c>
      <c r="AH77" s="37">
        <f ca="1">'00007.MTS_000209309'!I65</f>
        <v>0</v>
      </c>
      <c r="AI77" s="37">
        <f ca="1">'00007.MTS_000215815'!I65</f>
        <v>0</v>
      </c>
      <c r="AJ77" s="37">
        <f ca="1">'00007.MTS_000222322'!I65</f>
        <v>0</v>
      </c>
      <c r="AK77" s="37">
        <f ca="1">'00007.MTS_000228828'!I65</f>
        <v>0</v>
      </c>
      <c r="AL77" s="37">
        <f ca="1">'00007.MTS_000235335'!I65</f>
        <v>0</v>
      </c>
      <c r="AM77" s="37">
        <f ca="1">'00007.MTS_000241841'!I65</f>
        <v>0</v>
      </c>
      <c r="AN77" s="37">
        <f ca="1">'00007.MTS_000248348'!I65</f>
        <v>0</v>
      </c>
      <c r="AO77" s="37">
        <f ca="1">'00007.MTS_000254854'!I65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'00007.MTS_000001101'!I66</f>
        <v>0</v>
      </c>
      <c r="C78" s="37">
        <f ca="1">'00007.MTS_000007607'!I66</f>
        <v>0</v>
      </c>
      <c r="D78" s="37">
        <f ca="1">'00007.MTS_000014114'!I66</f>
        <v>0</v>
      </c>
      <c r="E78" s="37">
        <f ca="1">'00007.MTS_000020620'!I66</f>
        <v>0</v>
      </c>
      <c r="F78" s="37">
        <f ca="1">'00007.MTS_000027127'!I66</f>
        <v>0</v>
      </c>
      <c r="G78" s="37">
        <f ca="1">'00007.MTS_000033633'!I66</f>
        <v>0</v>
      </c>
      <c r="H78" s="37">
        <f ca="1">'00007.MTS_000040140'!I66</f>
        <v>0</v>
      </c>
      <c r="I78" s="37">
        <f ca="1">'00007.MTS_000046646'!I66</f>
        <v>0</v>
      </c>
      <c r="J78" s="37">
        <f ca="1">'00007.MTS_000053153'!I66</f>
        <v>0</v>
      </c>
      <c r="K78" s="37">
        <f ca="1">'00007.MTS_000059659'!I66</f>
        <v>0</v>
      </c>
      <c r="L78" s="37">
        <f ca="1">'00007.MTS_000066166'!I66</f>
        <v>0</v>
      </c>
      <c r="M78" s="37">
        <f ca="1">'00007.MTS_000072672'!I66</f>
        <v>0</v>
      </c>
      <c r="N78" s="37">
        <f ca="1">'00007.MTS_000079179'!I66</f>
        <v>0</v>
      </c>
      <c r="O78" s="37">
        <f ca="1">'00007.MTS_000085685'!I66</f>
        <v>0</v>
      </c>
      <c r="P78" s="37">
        <f ca="1">'00007.MTS_000092192'!I66</f>
        <v>0</v>
      </c>
      <c r="Q78" s="37">
        <f ca="1">'00007.MTS_000098698'!I66</f>
        <v>0</v>
      </c>
      <c r="R78" s="37">
        <f ca="1">'00007.MTS_000105205'!I66</f>
        <v>0</v>
      </c>
      <c r="S78" s="37">
        <f ca="1">'00007.MTS_000111711'!I66</f>
        <v>0</v>
      </c>
      <c r="T78" s="37">
        <f ca="1">'00007.MTS_000118218'!I66</f>
        <v>0</v>
      </c>
      <c r="U78" s="37">
        <f ca="1">'00007.MTS_000124724'!I66</f>
        <v>0</v>
      </c>
      <c r="V78" s="37">
        <f ca="1">'00007.MTS_000131231'!I66</f>
        <v>0</v>
      </c>
      <c r="W78" s="37">
        <f ca="1">'00007.MTS_000137737'!I66</f>
        <v>0</v>
      </c>
      <c r="X78" s="37">
        <f ca="1">'00007.MTS_000144244'!I66</f>
        <v>0</v>
      </c>
      <c r="Y78" s="37">
        <f ca="1">'00007.MTS_000150750'!I66</f>
        <v>0</v>
      </c>
      <c r="Z78" s="37">
        <f ca="1">'00007.MTS_000157257'!I66</f>
        <v>0</v>
      </c>
      <c r="AA78" s="37">
        <f ca="1">'00007.MTS_000163763'!I66</f>
        <v>0</v>
      </c>
      <c r="AB78" s="37">
        <f ca="1">'00007.MTS_000170270'!I66</f>
        <v>0</v>
      </c>
      <c r="AC78" s="37">
        <f ca="1">'00007.MTS_000176776'!I66</f>
        <v>0</v>
      </c>
      <c r="AD78" s="37">
        <f ca="1">'00007.MTS_000183283'!I66</f>
        <v>0</v>
      </c>
      <c r="AE78" s="37">
        <f ca="1">'00007.MTS_000189789'!I66</f>
        <v>0</v>
      </c>
      <c r="AF78" s="37">
        <f ca="1">'00007.MTS_000196296'!I66</f>
        <v>0</v>
      </c>
      <c r="AG78" s="37">
        <f ca="1">'00007.MTS_000202802'!I66</f>
        <v>0</v>
      </c>
      <c r="AH78" s="37">
        <f ca="1">'00007.MTS_000209309'!I66</f>
        <v>0</v>
      </c>
      <c r="AI78" s="37">
        <f ca="1">'00007.MTS_000215815'!I66</f>
        <v>0</v>
      </c>
      <c r="AJ78" s="37">
        <f ca="1">'00007.MTS_000222322'!I66</f>
        <v>0</v>
      </c>
      <c r="AK78" s="37">
        <f ca="1">'00007.MTS_000228828'!I66</f>
        <v>0</v>
      </c>
      <c r="AL78" s="37">
        <f ca="1">'00007.MTS_000235335'!I66</f>
        <v>0</v>
      </c>
      <c r="AM78" s="37">
        <f ca="1">'00007.MTS_000241841'!I66</f>
        <v>0</v>
      </c>
      <c r="AN78" s="37">
        <f ca="1">'00007.MTS_000248348'!I66</f>
        <v>0</v>
      </c>
      <c r="AO78" s="37">
        <f ca="1">'00007.MTS_000254854'!I66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'00007.MTS_000001101'!I67</f>
        <v>0</v>
      </c>
      <c r="C79" s="37">
        <f ca="1">'00007.MTS_000007607'!I67</f>
        <v>0</v>
      </c>
      <c r="D79" s="37">
        <f ca="1">'00007.MTS_000014114'!I67</f>
        <v>0</v>
      </c>
      <c r="E79" s="37">
        <f ca="1">'00007.MTS_000020620'!I67</f>
        <v>0</v>
      </c>
      <c r="F79" s="37">
        <f ca="1">'00007.MTS_000027127'!I67</f>
        <v>0</v>
      </c>
      <c r="G79" s="37">
        <f ca="1">'00007.MTS_000033633'!I67</f>
        <v>0</v>
      </c>
      <c r="H79" s="37">
        <f ca="1">'00007.MTS_000040140'!I67</f>
        <v>0</v>
      </c>
      <c r="I79" s="37">
        <f ca="1">'00007.MTS_000046646'!I67</f>
        <v>0</v>
      </c>
      <c r="J79" s="37">
        <f ca="1">'00007.MTS_000053153'!I67</f>
        <v>0</v>
      </c>
      <c r="K79" s="37">
        <f ca="1">'00007.MTS_000059659'!I67</f>
        <v>0</v>
      </c>
      <c r="L79" s="37">
        <f ca="1">'00007.MTS_000066166'!I67</f>
        <v>0</v>
      </c>
      <c r="M79" s="37">
        <f ca="1">'00007.MTS_000072672'!I67</f>
        <v>0</v>
      </c>
      <c r="N79" s="37">
        <f ca="1">'00007.MTS_000079179'!I67</f>
        <v>0</v>
      </c>
      <c r="O79" s="37">
        <f ca="1">'00007.MTS_000085685'!I67</f>
        <v>0</v>
      </c>
      <c r="P79" s="37">
        <f ca="1">'00007.MTS_000092192'!I67</f>
        <v>0</v>
      </c>
      <c r="Q79" s="37">
        <f ca="1">'00007.MTS_000098698'!I67</f>
        <v>0</v>
      </c>
      <c r="R79" s="37">
        <f ca="1">'00007.MTS_000105205'!I67</f>
        <v>0</v>
      </c>
      <c r="S79" s="37">
        <f ca="1">'00007.MTS_000111711'!I67</f>
        <v>0</v>
      </c>
      <c r="T79" s="37">
        <f ca="1">'00007.MTS_000118218'!I67</f>
        <v>0</v>
      </c>
      <c r="U79" s="37">
        <f ca="1">'00007.MTS_000124724'!I67</f>
        <v>0</v>
      </c>
      <c r="V79" s="37">
        <f ca="1">'00007.MTS_000131231'!I67</f>
        <v>0</v>
      </c>
      <c r="W79" s="37">
        <f ca="1">'00007.MTS_000137737'!I67</f>
        <v>0</v>
      </c>
      <c r="X79" s="37">
        <f ca="1">'00007.MTS_000144244'!I67</f>
        <v>0</v>
      </c>
      <c r="Y79" s="37">
        <f ca="1">'00007.MTS_000150750'!I67</f>
        <v>0</v>
      </c>
      <c r="Z79" s="37">
        <f ca="1">'00007.MTS_000157257'!I67</f>
        <v>0</v>
      </c>
      <c r="AA79" s="37">
        <f ca="1">'00007.MTS_000163763'!I67</f>
        <v>0</v>
      </c>
      <c r="AB79" s="37">
        <f ca="1">'00007.MTS_000170270'!I67</f>
        <v>0</v>
      </c>
      <c r="AC79" s="37">
        <f ca="1">'00007.MTS_000176776'!I67</f>
        <v>0</v>
      </c>
      <c r="AD79" s="37">
        <f ca="1">'00007.MTS_000183283'!I67</f>
        <v>0</v>
      </c>
      <c r="AE79" s="37">
        <f ca="1">'00007.MTS_000189789'!I67</f>
        <v>0</v>
      </c>
      <c r="AF79" s="37">
        <f ca="1">'00007.MTS_000196296'!I67</f>
        <v>0</v>
      </c>
      <c r="AG79" s="37">
        <f ca="1">'00007.MTS_000202802'!I67</f>
        <v>0</v>
      </c>
      <c r="AH79" s="37">
        <f ca="1">'00007.MTS_000209309'!I67</f>
        <v>0</v>
      </c>
      <c r="AI79" s="37">
        <f ca="1">'00007.MTS_000215815'!I67</f>
        <v>0</v>
      </c>
      <c r="AJ79" s="37">
        <f ca="1">'00007.MTS_000222322'!I67</f>
        <v>0</v>
      </c>
      <c r="AK79" s="37">
        <f ca="1">'00007.MTS_000228828'!I67</f>
        <v>0</v>
      </c>
      <c r="AL79" s="37">
        <f ca="1">'00007.MTS_000235335'!I67</f>
        <v>0</v>
      </c>
      <c r="AM79" s="37">
        <f ca="1">'00007.MTS_000241841'!I67</f>
        <v>0</v>
      </c>
      <c r="AN79" s="37">
        <f ca="1">'00007.MTS_000248348'!I67</f>
        <v>0</v>
      </c>
      <c r="AO79" s="37">
        <f ca="1">'00007.MTS_000254854'!I67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'00007.MTS_000001101'!I68</f>
        <v>0</v>
      </c>
      <c r="C80" s="37">
        <f ca="1">'00007.MTS_000007607'!I68</f>
        <v>0</v>
      </c>
      <c r="D80" s="37">
        <f ca="1">'00007.MTS_000014114'!I68</f>
        <v>0</v>
      </c>
      <c r="E80" s="37">
        <f ca="1">'00007.MTS_000020620'!I68</f>
        <v>0</v>
      </c>
      <c r="F80" s="37">
        <f ca="1">'00007.MTS_000027127'!I68</f>
        <v>0</v>
      </c>
      <c r="G80" s="37">
        <f ca="1">'00007.MTS_000033633'!I68</f>
        <v>0</v>
      </c>
      <c r="H80" s="37">
        <f ca="1">'00007.MTS_000040140'!I68</f>
        <v>0</v>
      </c>
      <c r="I80" s="37">
        <f ca="1">'00007.MTS_000046646'!I68</f>
        <v>0</v>
      </c>
      <c r="J80" s="37">
        <f ca="1">'00007.MTS_000053153'!I68</f>
        <v>0</v>
      </c>
      <c r="K80" s="37">
        <f ca="1">'00007.MTS_000059659'!I68</f>
        <v>0</v>
      </c>
      <c r="L80" s="37">
        <f ca="1">'00007.MTS_000066166'!I68</f>
        <v>0</v>
      </c>
      <c r="M80" s="37">
        <f ca="1">'00007.MTS_000072672'!I68</f>
        <v>0</v>
      </c>
      <c r="N80" s="37">
        <f ca="1">'00007.MTS_000079179'!I68</f>
        <v>0</v>
      </c>
      <c r="O80" s="37">
        <f ca="1">'00007.MTS_000085685'!I68</f>
        <v>0</v>
      </c>
      <c r="P80" s="37">
        <f ca="1">'00007.MTS_000092192'!I68</f>
        <v>0</v>
      </c>
      <c r="Q80" s="37">
        <f ca="1">'00007.MTS_000098698'!I68</f>
        <v>0</v>
      </c>
      <c r="R80" s="37">
        <f ca="1">'00007.MTS_000105205'!I68</f>
        <v>0</v>
      </c>
      <c r="S80" s="37">
        <f ca="1">'00007.MTS_000111711'!I68</f>
        <v>0</v>
      </c>
      <c r="T80" s="37">
        <f ca="1">'00007.MTS_000118218'!I68</f>
        <v>0</v>
      </c>
      <c r="U80" s="37">
        <f ca="1">'00007.MTS_000124724'!I68</f>
        <v>0</v>
      </c>
      <c r="V80" s="37">
        <f ca="1">'00007.MTS_000131231'!I68</f>
        <v>0</v>
      </c>
      <c r="W80" s="37">
        <f ca="1">'00007.MTS_000137737'!I68</f>
        <v>0</v>
      </c>
      <c r="X80" s="37">
        <f ca="1">'00007.MTS_000144244'!I68</f>
        <v>0</v>
      </c>
      <c r="Y80" s="37">
        <f ca="1">'00007.MTS_000150750'!I68</f>
        <v>0</v>
      </c>
      <c r="Z80" s="37">
        <f ca="1">'00007.MTS_000157257'!I68</f>
        <v>0</v>
      </c>
      <c r="AA80" s="37">
        <f ca="1">'00007.MTS_000163763'!I68</f>
        <v>0</v>
      </c>
      <c r="AB80" s="37">
        <f ca="1">'00007.MTS_000170270'!I68</f>
        <v>0</v>
      </c>
      <c r="AC80" s="37">
        <f ca="1">'00007.MTS_000176776'!I68</f>
        <v>0</v>
      </c>
      <c r="AD80" s="37">
        <f ca="1">'00007.MTS_000183283'!I68</f>
        <v>0</v>
      </c>
      <c r="AE80" s="37">
        <f ca="1">'00007.MTS_000189789'!I68</f>
        <v>0</v>
      </c>
      <c r="AF80" s="37">
        <f ca="1">'00007.MTS_000196296'!I68</f>
        <v>0</v>
      </c>
      <c r="AG80" s="37">
        <f ca="1">'00007.MTS_000202802'!I68</f>
        <v>0</v>
      </c>
      <c r="AH80" s="37">
        <f ca="1">'00007.MTS_000209309'!I68</f>
        <v>0</v>
      </c>
      <c r="AI80" s="37">
        <f ca="1">'00007.MTS_000215815'!I68</f>
        <v>0</v>
      </c>
      <c r="AJ80" s="37">
        <f ca="1">'00007.MTS_000222322'!I68</f>
        <v>0</v>
      </c>
      <c r="AK80" s="37">
        <f ca="1">'00007.MTS_000228828'!I68</f>
        <v>0</v>
      </c>
      <c r="AL80" s="37">
        <f ca="1">'00007.MTS_000235335'!I68</f>
        <v>0</v>
      </c>
      <c r="AM80" s="37">
        <f ca="1">'00007.MTS_000241841'!I68</f>
        <v>0</v>
      </c>
      <c r="AN80" s="37">
        <f ca="1">'00007.MTS_000248348'!I68</f>
        <v>0</v>
      </c>
      <c r="AO80" s="37">
        <f ca="1">'00007.MTS_000254854'!I68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'00007.MTS_000001101'!I69</f>
        <v>0</v>
      </c>
      <c r="C81" s="37">
        <f ca="1">'00007.MTS_000007607'!I69</f>
        <v>0</v>
      </c>
      <c r="D81" s="37">
        <f ca="1">'00007.MTS_000014114'!I69</f>
        <v>0</v>
      </c>
      <c r="E81" s="37">
        <f ca="1">'00007.MTS_000020620'!I69</f>
        <v>0</v>
      </c>
      <c r="F81" s="37">
        <f ca="1">'00007.MTS_000027127'!I69</f>
        <v>0</v>
      </c>
      <c r="G81" s="37">
        <f ca="1">'00007.MTS_000033633'!I69</f>
        <v>0</v>
      </c>
      <c r="H81" s="37">
        <f ca="1">'00007.MTS_000040140'!I69</f>
        <v>0</v>
      </c>
      <c r="I81" s="37">
        <f ca="1">'00007.MTS_000046646'!I69</f>
        <v>0</v>
      </c>
      <c r="J81" s="37">
        <f ca="1">'00007.MTS_000053153'!I69</f>
        <v>0</v>
      </c>
      <c r="K81" s="37">
        <f ca="1">'00007.MTS_000059659'!I69</f>
        <v>0</v>
      </c>
      <c r="L81" s="37">
        <f ca="1">'00007.MTS_000066166'!I69</f>
        <v>0</v>
      </c>
      <c r="M81" s="37">
        <f ca="1">'00007.MTS_000072672'!I69</f>
        <v>0</v>
      </c>
      <c r="N81" s="37">
        <f ca="1">'00007.MTS_000079179'!I69</f>
        <v>0</v>
      </c>
      <c r="O81" s="37">
        <f ca="1">'00007.MTS_000085685'!I69</f>
        <v>0</v>
      </c>
      <c r="P81" s="37">
        <f ca="1">'00007.MTS_000092192'!I69</f>
        <v>0</v>
      </c>
      <c r="Q81" s="37">
        <f ca="1">'00007.MTS_000098698'!I69</f>
        <v>0</v>
      </c>
      <c r="R81" s="37">
        <f ca="1">'00007.MTS_000105205'!I69</f>
        <v>0</v>
      </c>
      <c r="S81" s="37">
        <f ca="1">'00007.MTS_000111711'!I69</f>
        <v>0</v>
      </c>
      <c r="T81" s="37">
        <f ca="1">'00007.MTS_000118218'!I69</f>
        <v>0</v>
      </c>
      <c r="U81" s="37">
        <f ca="1">'00007.MTS_000124724'!I69</f>
        <v>0</v>
      </c>
      <c r="V81" s="37">
        <f ca="1">'00007.MTS_000131231'!I69</f>
        <v>0</v>
      </c>
      <c r="W81" s="37">
        <f ca="1">'00007.MTS_000137737'!I69</f>
        <v>0</v>
      </c>
      <c r="X81" s="37">
        <f ca="1">'00007.MTS_000144244'!I69</f>
        <v>0</v>
      </c>
      <c r="Y81" s="37">
        <f ca="1">'00007.MTS_000150750'!I69</f>
        <v>0</v>
      </c>
      <c r="Z81" s="37">
        <f ca="1">'00007.MTS_000157257'!I69</f>
        <v>0</v>
      </c>
      <c r="AA81" s="37">
        <f ca="1">'00007.MTS_000163763'!I69</f>
        <v>0</v>
      </c>
      <c r="AB81" s="37">
        <f ca="1">'00007.MTS_000170270'!I69</f>
        <v>0</v>
      </c>
      <c r="AC81" s="37">
        <f ca="1">'00007.MTS_000176776'!I69</f>
        <v>0</v>
      </c>
      <c r="AD81" s="37">
        <f ca="1">'00007.MTS_000183283'!I69</f>
        <v>0</v>
      </c>
      <c r="AE81" s="37">
        <f ca="1">'00007.MTS_000189789'!I69</f>
        <v>0</v>
      </c>
      <c r="AF81" s="37">
        <f ca="1">'00007.MTS_000196296'!I69</f>
        <v>0</v>
      </c>
      <c r="AG81" s="37">
        <f ca="1">'00007.MTS_000202802'!I69</f>
        <v>0</v>
      </c>
      <c r="AH81" s="37">
        <f ca="1">'00007.MTS_000209309'!I69</f>
        <v>0</v>
      </c>
      <c r="AI81" s="37">
        <f ca="1">'00007.MTS_000215815'!I69</f>
        <v>0</v>
      </c>
      <c r="AJ81" s="37">
        <f ca="1">'00007.MTS_000222322'!I69</f>
        <v>0</v>
      </c>
      <c r="AK81" s="37">
        <f ca="1">'00007.MTS_000228828'!I69</f>
        <v>0</v>
      </c>
      <c r="AL81" s="37">
        <f ca="1">'00007.MTS_000235335'!I69</f>
        <v>0</v>
      </c>
      <c r="AM81" s="37">
        <f ca="1">'00007.MTS_000241841'!I69</f>
        <v>0</v>
      </c>
      <c r="AN81" s="37">
        <f ca="1">'00007.MTS_000248348'!I69</f>
        <v>0</v>
      </c>
      <c r="AO81" s="37">
        <f ca="1">'00007.MTS_000254854'!I69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'00007.MTS_000001101'!I71</f>
        <v>0</v>
      </c>
      <c r="C83" s="37">
        <f ca="1">'00007.MTS_000007607'!I71</f>
        <v>0</v>
      </c>
      <c r="D83" s="37">
        <f ca="1">'00007.MTS_000014114'!I71</f>
        <v>0</v>
      </c>
      <c r="E83" s="37">
        <f ca="1">'00007.MTS_000020620'!I71</f>
        <v>0</v>
      </c>
      <c r="F83" s="37">
        <f ca="1">'00007.MTS_000027127'!I71</f>
        <v>0</v>
      </c>
      <c r="G83" s="37">
        <f ca="1">'00007.MTS_000033633'!I71</f>
        <v>0</v>
      </c>
      <c r="H83" s="37">
        <f ca="1">'00007.MTS_000040140'!I71</f>
        <v>0</v>
      </c>
      <c r="I83" s="37">
        <f ca="1">'00007.MTS_000046646'!I71</f>
        <v>0</v>
      </c>
      <c r="J83" s="37">
        <f ca="1">'00007.MTS_000053153'!I71</f>
        <v>0</v>
      </c>
      <c r="K83" s="37">
        <f ca="1">'00007.MTS_000059659'!I71</f>
        <v>0</v>
      </c>
      <c r="L83" s="37">
        <f ca="1">'00007.MTS_000066166'!I71</f>
        <v>0</v>
      </c>
      <c r="M83" s="37">
        <f ca="1">'00007.MTS_000072672'!I71</f>
        <v>0</v>
      </c>
      <c r="N83" s="37">
        <f ca="1">'00007.MTS_000079179'!I71</f>
        <v>0</v>
      </c>
      <c r="O83" s="37">
        <f ca="1">'00007.MTS_000085685'!I71</f>
        <v>0</v>
      </c>
      <c r="P83" s="37">
        <f ca="1">'00007.MTS_000092192'!I71</f>
        <v>0</v>
      </c>
      <c r="Q83" s="37">
        <f ca="1">'00007.MTS_000098698'!I71</f>
        <v>0</v>
      </c>
      <c r="R83" s="37">
        <f ca="1">'00007.MTS_000105205'!I71</f>
        <v>0</v>
      </c>
      <c r="S83" s="37">
        <f ca="1">'00007.MTS_000111711'!I71</f>
        <v>0</v>
      </c>
      <c r="T83" s="37">
        <f ca="1">'00007.MTS_000118218'!I71</f>
        <v>0</v>
      </c>
      <c r="U83" s="37">
        <f ca="1">'00007.MTS_000124724'!I71</f>
        <v>0</v>
      </c>
      <c r="V83" s="37">
        <f ca="1">'00007.MTS_000131231'!I71</f>
        <v>0</v>
      </c>
      <c r="W83" s="37">
        <f ca="1">'00007.MTS_000137737'!I71</f>
        <v>0</v>
      </c>
      <c r="X83" s="37">
        <f ca="1">'00007.MTS_000144244'!I71</f>
        <v>0</v>
      </c>
      <c r="Y83" s="37">
        <f ca="1">'00007.MTS_000150750'!I71</f>
        <v>0</v>
      </c>
      <c r="Z83" s="37">
        <f ca="1">'00007.MTS_000157257'!I71</f>
        <v>0</v>
      </c>
      <c r="AA83" s="37">
        <f ca="1">'00007.MTS_000163763'!I71</f>
        <v>0</v>
      </c>
      <c r="AB83" s="37">
        <f ca="1">'00007.MTS_000170270'!I71</f>
        <v>0</v>
      </c>
      <c r="AC83" s="37">
        <f ca="1">'00007.MTS_000176776'!I71</f>
        <v>0</v>
      </c>
      <c r="AD83" s="37">
        <f ca="1">'00007.MTS_000183283'!I71</f>
        <v>0</v>
      </c>
      <c r="AE83" s="37">
        <f ca="1">'00007.MTS_000189789'!I71</f>
        <v>0</v>
      </c>
      <c r="AF83" s="37">
        <f ca="1">'00007.MTS_000196296'!I71</f>
        <v>0</v>
      </c>
      <c r="AG83" s="37">
        <f ca="1">'00007.MTS_000202802'!I71</f>
        <v>0</v>
      </c>
      <c r="AH83" s="37">
        <f ca="1">'00007.MTS_000209309'!I71</f>
        <v>0</v>
      </c>
      <c r="AI83" s="37">
        <f ca="1">'00007.MTS_000215815'!I71</f>
        <v>0</v>
      </c>
      <c r="AJ83" s="37">
        <f ca="1">'00007.MTS_000222322'!I71</f>
        <v>0</v>
      </c>
      <c r="AK83" s="37">
        <f ca="1">'00007.MTS_000228828'!I71</f>
        <v>0</v>
      </c>
      <c r="AL83" s="37">
        <f ca="1">'00007.MTS_000235335'!I71</f>
        <v>0</v>
      </c>
      <c r="AM83" s="37">
        <f ca="1">'00007.MTS_000241841'!I71</f>
        <v>0</v>
      </c>
      <c r="AN83" s="37">
        <f ca="1">'00007.MTS_000248348'!I71</f>
        <v>0</v>
      </c>
      <c r="AO83" s="37">
        <f ca="1">'00007.MTS_000254854'!I71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'00007.MTS_000001101'!I72</f>
        <v>0</v>
      </c>
      <c r="C84" s="37">
        <f ca="1">'00007.MTS_000007607'!I72</f>
        <v>0</v>
      </c>
      <c r="D84" s="37">
        <f ca="1">'00007.MTS_000014114'!I72</f>
        <v>0</v>
      </c>
      <c r="E84" s="37">
        <f ca="1">'00007.MTS_000020620'!I72</f>
        <v>0</v>
      </c>
      <c r="F84" s="37">
        <f ca="1">'00007.MTS_000027127'!I72</f>
        <v>0</v>
      </c>
      <c r="G84" s="37">
        <f ca="1">'00007.MTS_000033633'!I72</f>
        <v>0</v>
      </c>
      <c r="H84" s="37">
        <f ca="1">'00007.MTS_000040140'!I72</f>
        <v>0</v>
      </c>
      <c r="I84" s="37">
        <f ca="1">'00007.MTS_000046646'!I72</f>
        <v>0</v>
      </c>
      <c r="J84" s="37">
        <f ca="1">'00007.MTS_000053153'!I72</f>
        <v>0</v>
      </c>
      <c r="K84" s="37">
        <f ca="1">'00007.MTS_000059659'!I72</f>
        <v>0</v>
      </c>
      <c r="L84" s="37">
        <f ca="1">'00007.MTS_000066166'!I72</f>
        <v>0</v>
      </c>
      <c r="M84" s="37">
        <f ca="1">'00007.MTS_000072672'!I72</f>
        <v>0</v>
      </c>
      <c r="N84" s="37">
        <f ca="1">'00007.MTS_000079179'!I72</f>
        <v>0</v>
      </c>
      <c r="O84" s="37">
        <f ca="1">'00007.MTS_000085685'!I72</f>
        <v>0</v>
      </c>
      <c r="P84" s="37">
        <f ca="1">'00007.MTS_000092192'!I72</f>
        <v>0</v>
      </c>
      <c r="Q84" s="37">
        <f ca="1">'00007.MTS_000098698'!I72</f>
        <v>0</v>
      </c>
      <c r="R84" s="37">
        <f ca="1">'00007.MTS_000105205'!I72</f>
        <v>0</v>
      </c>
      <c r="S84" s="37">
        <f ca="1">'00007.MTS_000111711'!I72</f>
        <v>0</v>
      </c>
      <c r="T84" s="37">
        <f ca="1">'00007.MTS_000118218'!I72</f>
        <v>0</v>
      </c>
      <c r="U84" s="37">
        <f ca="1">'00007.MTS_000124724'!I72</f>
        <v>0</v>
      </c>
      <c r="V84" s="37">
        <f ca="1">'00007.MTS_000131231'!I72</f>
        <v>0</v>
      </c>
      <c r="W84" s="37">
        <f ca="1">'00007.MTS_000137737'!I72</f>
        <v>0</v>
      </c>
      <c r="X84" s="37">
        <f ca="1">'00007.MTS_000144244'!I72</f>
        <v>0</v>
      </c>
      <c r="Y84" s="37">
        <f ca="1">'00007.MTS_000150750'!I72</f>
        <v>0</v>
      </c>
      <c r="Z84" s="37">
        <f ca="1">'00007.MTS_000157257'!I72</f>
        <v>0</v>
      </c>
      <c r="AA84" s="37">
        <f ca="1">'00007.MTS_000163763'!I72</f>
        <v>0</v>
      </c>
      <c r="AB84" s="37">
        <f ca="1">'00007.MTS_000170270'!I72</f>
        <v>0</v>
      </c>
      <c r="AC84" s="37">
        <f ca="1">'00007.MTS_000176776'!I72</f>
        <v>0</v>
      </c>
      <c r="AD84" s="37">
        <f ca="1">'00007.MTS_000183283'!I72</f>
        <v>0</v>
      </c>
      <c r="AE84" s="37">
        <f ca="1">'00007.MTS_000189789'!I72</f>
        <v>0</v>
      </c>
      <c r="AF84" s="37">
        <f ca="1">'00007.MTS_000196296'!I72</f>
        <v>0</v>
      </c>
      <c r="AG84" s="37">
        <f ca="1">'00007.MTS_000202802'!I72</f>
        <v>0</v>
      </c>
      <c r="AH84" s="37">
        <f ca="1">'00007.MTS_000209309'!I72</f>
        <v>0</v>
      </c>
      <c r="AI84" s="37">
        <f ca="1">'00007.MTS_000215815'!I72</f>
        <v>0</v>
      </c>
      <c r="AJ84" s="37">
        <f ca="1">'00007.MTS_000222322'!I72</f>
        <v>0</v>
      </c>
      <c r="AK84" s="37">
        <f ca="1">'00007.MTS_000228828'!I72</f>
        <v>0</v>
      </c>
      <c r="AL84" s="37">
        <f ca="1">'00007.MTS_000235335'!I72</f>
        <v>0</v>
      </c>
      <c r="AM84" s="37">
        <f ca="1">'00007.MTS_000241841'!I72</f>
        <v>0</v>
      </c>
      <c r="AN84" s="37">
        <f ca="1">'00007.MTS_000248348'!I72</f>
        <v>0</v>
      </c>
      <c r="AO84" s="37">
        <f ca="1">'00007.MTS_000254854'!I72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'00007.MTS_000001101'!I73</f>
        <v>0</v>
      </c>
      <c r="C85" s="37">
        <f ca="1">'00007.MTS_000007607'!I73</f>
        <v>0</v>
      </c>
      <c r="D85" s="37">
        <f ca="1">'00007.MTS_000014114'!I73</f>
        <v>0</v>
      </c>
      <c r="E85" s="37">
        <f ca="1">'00007.MTS_000020620'!I73</f>
        <v>0</v>
      </c>
      <c r="F85" s="37">
        <f ca="1">'00007.MTS_000027127'!I73</f>
        <v>0</v>
      </c>
      <c r="G85" s="37">
        <f ca="1">'00007.MTS_000033633'!I73</f>
        <v>0</v>
      </c>
      <c r="H85" s="37">
        <f ca="1">'00007.MTS_000040140'!I73</f>
        <v>0</v>
      </c>
      <c r="I85" s="37">
        <f ca="1">'00007.MTS_000046646'!I73</f>
        <v>0</v>
      </c>
      <c r="J85" s="37">
        <f ca="1">'00007.MTS_000053153'!I73</f>
        <v>0</v>
      </c>
      <c r="K85" s="37">
        <f ca="1">'00007.MTS_000059659'!I73</f>
        <v>0</v>
      </c>
      <c r="L85" s="37">
        <f ca="1">'00007.MTS_000066166'!I73</f>
        <v>0</v>
      </c>
      <c r="M85" s="37">
        <f ca="1">'00007.MTS_000072672'!I73</f>
        <v>0</v>
      </c>
      <c r="N85" s="37">
        <f ca="1">'00007.MTS_000079179'!I73</f>
        <v>0</v>
      </c>
      <c r="O85" s="37">
        <f ca="1">'00007.MTS_000085685'!I73</f>
        <v>0</v>
      </c>
      <c r="P85" s="37">
        <f ca="1">'00007.MTS_000092192'!I73</f>
        <v>0</v>
      </c>
      <c r="Q85" s="37">
        <f ca="1">'00007.MTS_000098698'!I73</f>
        <v>0</v>
      </c>
      <c r="R85" s="37">
        <f ca="1">'00007.MTS_000105205'!I73</f>
        <v>0</v>
      </c>
      <c r="S85" s="37">
        <f ca="1">'00007.MTS_000111711'!I73</f>
        <v>0</v>
      </c>
      <c r="T85" s="37">
        <f ca="1">'00007.MTS_000118218'!I73</f>
        <v>0</v>
      </c>
      <c r="U85" s="37">
        <f ca="1">'00007.MTS_000124724'!I73</f>
        <v>0</v>
      </c>
      <c r="V85" s="37">
        <f ca="1">'00007.MTS_000131231'!I73</f>
        <v>0</v>
      </c>
      <c r="W85" s="37">
        <f ca="1">'00007.MTS_000137737'!I73</f>
        <v>0</v>
      </c>
      <c r="X85" s="37">
        <f ca="1">'00007.MTS_000144244'!I73</f>
        <v>0</v>
      </c>
      <c r="Y85" s="37">
        <f ca="1">'00007.MTS_000150750'!I73</f>
        <v>0</v>
      </c>
      <c r="Z85" s="37">
        <f ca="1">'00007.MTS_000157257'!I73</f>
        <v>0</v>
      </c>
      <c r="AA85" s="37">
        <f ca="1">'00007.MTS_000163763'!I73</f>
        <v>0</v>
      </c>
      <c r="AB85" s="37">
        <f ca="1">'00007.MTS_000170270'!I73</f>
        <v>0</v>
      </c>
      <c r="AC85" s="37">
        <f ca="1">'00007.MTS_000176776'!I73</f>
        <v>0</v>
      </c>
      <c r="AD85" s="37">
        <f ca="1">'00007.MTS_000183283'!I73</f>
        <v>0</v>
      </c>
      <c r="AE85" s="37">
        <f ca="1">'00007.MTS_000189789'!I73</f>
        <v>0</v>
      </c>
      <c r="AF85" s="37">
        <f ca="1">'00007.MTS_000196296'!I73</f>
        <v>0</v>
      </c>
      <c r="AG85" s="37">
        <f ca="1">'00007.MTS_000202802'!I73</f>
        <v>0</v>
      </c>
      <c r="AH85" s="37">
        <f ca="1">'00007.MTS_000209309'!I73</f>
        <v>0</v>
      </c>
      <c r="AI85" s="37">
        <f ca="1">'00007.MTS_000215815'!I73</f>
        <v>0</v>
      </c>
      <c r="AJ85" s="37">
        <f ca="1">'00007.MTS_000222322'!I73</f>
        <v>0</v>
      </c>
      <c r="AK85" s="37">
        <f ca="1">'00007.MTS_000228828'!I73</f>
        <v>0</v>
      </c>
      <c r="AL85" s="37">
        <f ca="1">'00007.MTS_000235335'!I73</f>
        <v>0</v>
      </c>
      <c r="AM85" s="37">
        <f ca="1">'00007.MTS_000241841'!I73</f>
        <v>0</v>
      </c>
      <c r="AN85" s="37">
        <f ca="1">'00007.MTS_000248348'!I73</f>
        <v>0</v>
      </c>
      <c r="AO85" s="37">
        <f ca="1">'00007.MTS_000254854'!I73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'00007.MTS_000001101'!I74</f>
        <v>0</v>
      </c>
      <c r="C86" s="37">
        <f ca="1">'00007.MTS_000007607'!I74</f>
        <v>0</v>
      </c>
      <c r="D86" s="37">
        <f ca="1">'00007.MTS_000014114'!I74</f>
        <v>0</v>
      </c>
      <c r="E86" s="37">
        <f ca="1">'00007.MTS_000020620'!I74</f>
        <v>0</v>
      </c>
      <c r="F86" s="37">
        <f ca="1">'00007.MTS_000027127'!I74</f>
        <v>0</v>
      </c>
      <c r="G86" s="37">
        <f ca="1">'00007.MTS_000033633'!I74</f>
        <v>0</v>
      </c>
      <c r="H86" s="37">
        <f ca="1">'00007.MTS_000040140'!I74</f>
        <v>0</v>
      </c>
      <c r="I86" s="37">
        <f ca="1">'00007.MTS_000046646'!I74</f>
        <v>0</v>
      </c>
      <c r="J86" s="37">
        <f ca="1">'00007.MTS_000053153'!I74</f>
        <v>0</v>
      </c>
      <c r="K86" s="37">
        <f ca="1">'00007.MTS_000059659'!I74</f>
        <v>0</v>
      </c>
      <c r="L86" s="37">
        <f ca="1">'00007.MTS_000066166'!I74</f>
        <v>0</v>
      </c>
      <c r="M86" s="37">
        <f ca="1">'00007.MTS_000072672'!I74</f>
        <v>0</v>
      </c>
      <c r="N86" s="37">
        <f ca="1">'00007.MTS_000079179'!I74</f>
        <v>0</v>
      </c>
      <c r="O86" s="37">
        <f ca="1">'00007.MTS_000085685'!I74</f>
        <v>0</v>
      </c>
      <c r="P86" s="37">
        <f ca="1">'00007.MTS_000092192'!I74</f>
        <v>0</v>
      </c>
      <c r="Q86" s="37">
        <f ca="1">'00007.MTS_000098698'!I74</f>
        <v>0</v>
      </c>
      <c r="R86" s="37">
        <f ca="1">'00007.MTS_000105205'!I74</f>
        <v>0</v>
      </c>
      <c r="S86" s="37">
        <f ca="1">'00007.MTS_000111711'!I74</f>
        <v>11.111111111111111</v>
      </c>
      <c r="T86" s="37">
        <f ca="1">'00007.MTS_000118218'!I74</f>
        <v>0</v>
      </c>
      <c r="U86" s="37">
        <f ca="1">'00007.MTS_000124724'!I74</f>
        <v>0</v>
      </c>
      <c r="V86" s="37">
        <f ca="1">'00007.MTS_000131231'!I74</f>
        <v>0</v>
      </c>
      <c r="W86" s="37">
        <f ca="1">'00007.MTS_000137737'!I74</f>
        <v>0</v>
      </c>
      <c r="X86" s="37">
        <f ca="1">'00007.MTS_000144244'!I74</f>
        <v>0</v>
      </c>
      <c r="Y86" s="37">
        <f ca="1">'00007.MTS_000150750'!I74</f>
        <v>0</v>
      </c>
      <c r="Z86" s="37">
        <f ca="1">'00007.MTS_000157257'!I74</f>
        <v>0</v>
      </c>
      <c r="AA86" s="37">
        <f ca="1">'00007.MTS_000163763'!I74</f>
        <v>0</v>
      </c>
      <c r="AB86" s="37">
        <f ca="1">'00007.MTS_000170270'!I74</f>
        <v>0</v>
      </c>
      <c r="AC86" s="37">
        <f ca="1">'00007.MTS_000176776'!I74</f>
        <v>0</v>
      </c>
      <c r="AD86" s="37">
        <f ca="1">'00007.MTS_000183283'!I74</f>
        <v>0</v>
      </c>
      <c r="AE86" s="37">
        <f ca="1">'00007.MTS_000189789'!I74</f>
        <v>10</v>
      </c>
      <c r="AF86" s="37">
        <f ca="1">'00007.MTS_000196296'!I74</f>
        <v>20</v>
      </c>
      <c r="AG86" s="37">
        <f ca="1">'00007.MTS_000202802'!I74</f>
        <v>0</v>
      </c>
      <c r="AH86" s="37">
        <f ca="1">'00007.MTS_000209309'!I74</f>
        <v>0</v>
      </c>
      <c r="AI86" s="37">
        <f ca="1">'00007.MTS_000215815'!I74</f>
        <v>0</v>
      </c>
      <c r="AJ86" s="37">
        <f ca="1">'00007.MTS_000222322'!I74</f>
        <v>0</v>
      </c>
      <c r="AK86" s="37">
        <f ca="1">'00007.MTS_000228828'!I74</f>
        <v>0</v>
      </c>
      <c r="AL86" s="37">
        <f ca="1">'00007.MTS_000235335'!I74</f>
        <v>0</v>
      </c>
      <c r="AM86" s="37">
        <f ca="1">'00007.MTS_000241841'!I74</f>
        <v>0</v>
      </c>
      <c r="AN86" s="37">
        <f ca="1">'00007.MTS_000248348'!I74</f>
        <v>0</v>
      </c>
      <c r="AO86" s="37">
        <f ca="1">'00007.MTS_000254854'!I74</f>
        <v>0</v>
      </c>
      <c r="AQ86" s="37">
        <f t="shared" ca="1" si="10"/>
        <v>1.0277777777777779</v>
      </c>
      <c r="AR86" s="37">
        <f t="shared" ca="1" si="11"/>
        <v>3.860396232166555</v>
      </c>
      <c r="AS86" s="37">
        <f t="shared" ca="1" si="12"/>
        <v>0.61038223821892401</v>
      </c>
      <c r="AU86" s="59"/>
    </row>
    <row r="87" spans="1:47" x14ac:dyDescent="0.25">
      <c r="A87" s="54" t="s">
        <v>82</v>
      </c>
      <c r="B87" s="37">
        <f ca="1">'00007.MTS_000001101'!I75</f>
        <v>0</v>
      </c>
      <c r="C87" s="37">
        <f ca="1">'00007.MTS_000007607'!I75</f>
        <v>0</v>
      </c>
      <c r="D87" s="37">
        <f ca="1">'00007.MTS_000014114'!I75</f>
        <v>0</v>
      </c>
      <c r="E87" s="37">
        <f ca="1">'00007.MTS_000020620'!I75</f>
        <v>0</v>
      </c>
      <c r="F87" s="37">
        <f ca="1">'00007.MTS_000027127'!I75</f>
        <v>0</v>
      </c>
      <c r="G87" s="37">
        <f ca="1">'00007.MTS_000033633'!I75</f>
        <v>0</v>
      </c>
      <c r="H87" s="37">
        <f ca="1">'00007.MTS_000040140'!I75</f>
        <v>0</v>
      </c>
      <c r="I87" s="37">
        <f ca="1">'00007.MTS_000046646'!I75</f>
        <v>0</v>
      </c>
      <c r="J87" s="37">
        <f ca="1">'00007.MTS_000053153'!I75</f>
        <v>0</v>
      </c>
      <c r="K87" s="37">
        <f ca="1">'00007.MTS_000059659'!I75</f>
        <v>0</v>
      </c>
      <c r="L87" s="37">
        <f ca="1">'00007.MTS_000066166'!I75</f>
        <v>0</v>
      </c>
      <c r="M87" s="37">
        <f ca="1">'00007.MTS_000072672'!I75</f>
        <v>0</v>
      </c>
      <c r="N87" s="37">
        <f ca="1">'00007.MTS_000079179'!I75</f>
        <v>0</v>
      </c>
      <c r="O87" s="37">
        <f ca="1">'00007.MTS_000085685'!I75</f>
        <v>0</v>
      </c>
      <c r="P87" s="37">
        <f ca="1">'00007.MTS_000092192'!I75</f>
        <v>0</v>
      </c>
      <c r="Q87" s="37">
        <f ca="1">'00007.MTS_000098698'!I75</f>
        <v>0</v>
      </c>
      <c r="R87" s="37">
        <f ca="1">'00007.MTS_000105205'!I75</f>
        <v>0</v>
      </c>
      <c r="S87" s="37">
        <f ca="1">'00007.MTS_000111711'!I75</f>
        <v>0</v>
      </c>
      <c r="T87" s="37">
        <f ca="1">'00007.MTS_000118218'!I75</f>
        <v>0</v>
      </c>
      <c r="U87" s="37">
        <f ca="1">'00007.MTS_000124724'!I75</f>
        <v>0</v>
      </c>
      <c r="V87" s="37">
        <f ca="1">'00007.MTS_000131231'!I75</f>
        <v>0</v>
      </c>
      <c r="W87" s="37">
        <f ca="1">'00007.MTS_000137737'!I75</f>
        <v>0</v>
      </c>
      <c r="X87" s="37">
        <f ca="1">'00007.MTS_000144244'!I75</f>
        <v>0</v>
      </c>
      <c r="Y87" s="37">
        <f ca="1">'00007.MTS_000150750'!I75</f>
        <v>0</v>
      </c>
      <c r="Z87" s="37">
        <f ca="1">'00007.MTS_000157257'!I75</f>
        <v>0</v>
      </c>
      <c r="AA87" s="37">
        <f ca="1">'00007.MTS_000163763'!I75</f>
        <v>0</v>
      </c>
      <c r="AB87" s="37">
        <f ca="1">'00007.MTS_000170270'!I75</f>
        <v>0</v>
      </c>
      <c r="AC87" s="37">
        <f ca="1">'00007.MTS_000176776'!I75</f>
        <v>0</v>
      </c>
      <c r="AD87" s="37">
        <f ca="1">'00007.MTS_000183283'!I75</f>
        <v>0</v>
      </c>
      <c r="AE87" s="37">
        <f ca="1">'00007.MTS_000189789'!I75</f>
        <v>0</v>
      </c>
      <c r="AF87" s="37">
        <f ca="1">'00007.MTS_000196296'!I75</f>
        <v>0</v>
      </c>
      <c r="AG87" s="37">
        <f ca="1">'00007.MTS_000202802'!I75</f>
        <v>0</v>
      </c>
      <c r="AH87" s="37">
        <f ca="1">'00007.MTS_000209309'!I75</f>
        <v>0</v>
      </c>
      <c r="AI87" s="37">
        <f ca="1">'00007.MTS_000215815'!I75</f>
        <v>0</v>
      </c>
      <c r="AJ87" s="37">
        <f ca="1">'00007.MTS_000222322'!I75</f>
        <v>0</v>
      </c>
      <c r="AK87" s="37">
        <f ca="1">'00007.MTS_000228828'!I75</f>
        <v>0</v>
      </c>
      <c r="AL87" s="37">
        <f ca="1">'00007.MTS_000235335'!I75</f>
        <v>0</v>
      </c>
      <c r="AM87" s="37">
        <f ca="1">'00007.MTS_000241841'!I75</f>
        <v>0</v>
      </c>
      <c r="AN87" s="37">
        <f ca="1">'00007.MTS_000248348'!I75</f>
        <v>0</v>
      </c>
      <c r="AO87" s="37">
        <f ca="1">'00007.MTS_000254854'!I75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'00007.MTS_000001101'!I76</f>
        <v>0</v>
      </c>
      <c r="C88" s="37">
        <f ca="1">'00007.MTS_000007607'!I76</f>
        <v>0</v>
      </c>
      <c r="D88" s="37">
        <f ca="1">'00007.MTS_000014114'!I76</f>
        <v>0</v>
      </c>
      <c r="E88" s="37">
        <f ca="1">'00007.MTS_000020620'!I76</f>
        <v>0</v>
      </c>
      <c r="F88" s="37">
        <f ca="1">'00007.MTS_000027127'!I76</f>
        <v>0</v>
      </c>
      <c r="G88" s="37">
        <f ca="1">'00007.MTS_000033633'!I76</f>
        <v>0</v>
      </c>
      <c r="H88" s="37">
        <f ca="1">'00007.MTS_000040140'!I76</f>
        <v>0</v>
      </c>
      <c r="I88" s="37">
        <f ca="1">'00007.MTS_000046646'!I76</f>
        <v>0</v>
      </c>
      <c r="J88" s="37">
        <f ca="1">'00007.MTS_000053153'!I76</f>
        <v>0</v>
      </c>
      <c r="K88" s="37">
        <f ca="1">'00007.MTS_000059659'!I76</f>
        <v>0</v>
      </c>
      <c r="L88" s="37">
        <f ca="1">'00007.MTS_000066166'!I76</f>
        <v>0</v>
      </c>
      <c r="M88" s="37">
        <f ca="1">'00007.MTS_000072672'!I76</f>
        <v>0</v>
      </c>
      <c r="N88" s="37">
        <f ca="1">'00007.MTS_000079179'!I76</f>
        <v>0</v>
      </c>
      <c r="O88" s="37">
        <f ca="1">'00007.MTS_000085685'!I76</f>
        <v>0</v>
      </c>
      <c r="P88" s="37">
        <f ca="1">'00007.MTS_000092192'!I76</f>
        <v>0</v>
      </c>
      <c r="Q88" s="37">
        <f ca="1">'00007.MTS_000098698'!I76</f>
        <v>0</v>
      </c>
      <c r="R88" s="37">
        <f ca="1">'00007.MTS_000105205'!I76</f>
        <v>0</v>
      </c>
      <c r="S88" s="37">
        <f ca="1">'00007.MTS_000111711'!I76</f>
        <v>0</v>
      </c>
      <c r="T88" s="37">
        <f ca="1">'00007.MTS_000118218'!I76</f>
        <v>0</v>
      </c>
      <c r="U88" s="37">
        <f ca="1">'00007.MTS_000124724'!I76</f>
        <v>0</v>
      </c>
      <c r="V88" s="37">
        <f ca="1">'00007.MTS_000131231'!I76</f>
        <v>0</v>
      </c>
      <c r="W88" s="37">
        <f ca="1">'00007.MTS_000137737'!I76</f>
        <v>0</v>
      </c>
      <c r="X88" s="37">
        <f ca="1">'00007.MTS_000144244'!I76</f>
        <v>0</v>
      </c>
      <c r="Y88" s="37">
        <f ca="1">'00007.MTS_000150750'!I76</f>
        <v>0</v>
      </c>
      <c r="Z88" s="37">
        <f ca="1">'00007.MTS_000157257'!I76</f>
        <v>0</v>
      </c>
      <c r="AA88" s="37">
        <f ca="1">'00007.MTS_000163763'!I76</f>
        <v>0</v>
      </c>
      <c r="AB88" s="37">
        <f ca="1">'00007.MTS_000170270'!I76</f>
        <v>0</v>
      </c>
      <c r="AC88" s="37">
        <f ca="1">'00007.MTS_000176776'!I76</f>
        <v>0</v>
      </c>
      <c r="AD88" s="37">
        <f ca="1">'00007.MTS_000183283'!I76</f>
        <v>0</v>
      </c>
      <c r="AE88" s="37">
        <f ca="1">'00007.MTS_000189789'!I76</f>
        <v>0</v>
      </c>
      <c r="AF88" s="37">
        <f ca="1">'00007.MTS_000196296'!I76</f>
        <v>0</v>
      </c>
      <c r="AG88" s="37">
        <f ca="1">'00007.MTS_000202802'!I76</f>
        <v>0</v>
      </c>
      <c r="AH88" s="37">
        <f ca="1">'00007.MTS_000209309'!I76</f>
        <v>0</v>
      </c>
      <c r="AI88" s="37">
        <f ca="1">'00007.MTS_000215815'!I76</f>
        <v>0</v>
      </c>
      <c r="AJ88" s="37">
        <f ca="1">'00007.MTS_000222322'!I76</f>
        <v>0</v>
      </c>
      <c r="AK88" s="37">
        <f ca="1">'00007.MTS_000228828'!I76</f>
        <v>0</v>
      </c>
      <c r="AL88" s="37">
        <f ca="1">'00007.MTS_000235335'!I76</f>
        <v>0</v>
      </c>
      <c r="AM88" s="37">
        <f ca="1">'00007.MTS_000241841'!I76</f>
        <v>0</v>
      </c>
      <c r="AN88" s="37">
        <f ca="1">'00007.MTS_000248348'!I76</f>
        <v>0</v>
      </c>
      <c r="AO88" s="37">
        <f ca="1">'00007.MTS_000254854'!I76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'00007.MTS_000001101'!I77</f>
        <v>0</v>
      </c>
      <c r="C89" s="37">
        <f ca="1">'00007.MTS_000007607'!I77</f>
        <v>0</v>
      </c>
      <c r="D89" s="37">
        <f ca="1">'00007.MTS_000014114'!I77</f>
        <v>0</v>
      </c>
      <c r="E89" s="37">
        <f ca="1">'00007.MTS_000020620'!I77</f>
        <v>0</v>
      </c>
      <c r="F89" s="37">
        <f ca="1">'00007.MTS_000027127'!I77</f>
        <v>0</v>
      </c>
      <c r="G89" s="37">
        <f ca="1">'00007.MTS_000033633'!I77</f>
        <v>0</v>
      </c>
      <c r="H89" s="37">
        <f ca="1">'00007.MTS_000040140'!I77</f>
        <v>0</v>
      </c>
      <c r="I89" s="37">
        <f ca="1">'00007.MTS_000046646'!I77</f>
        <v>0</v>
      </c>
      <c r="J89" s="37">
        <f ca="1">'00007.MTS_000053153'!I77</f>
        <v>0</v>
      </c>
      <c r="K89" s="37">
        <f ca="1">'00007.MTS_000059659'!I77</f>
        <v>0</v>
      </c>
      <c r="L89" s="37">
        <f ca="1">'00007.MTS_000066166'!I77</f>
        <v>0</v>
      </c>
      <c r="M89" s="37">
        <f ca="1">'00007.MTS_000072672'!I77</f>
        <v>0</v>
      </c>
      <c r="N89" s="37">
        <f ca="1">'00007.MTS_000079179'!I77</f>
        <v>0</v>
      </c>
      <c r="O89" s="37">
        <f ca="1">'00007.MTS_000085685'!I77</f>
        <v>0</v>
      </c>
      <c r="P89" s="37">
        <f ca="1">'00007.MTS_000092192'!I77</f>
        <v>0</v>
      </c>
      <c r="Q89" s="37">
        <f ca="1">'00007.MTS_000098698'!I77</f>
        <v>0</v>
      </c>
      <c r="R89" s="37">
        <f ca="1">'00007.MTS_000105205'!I77</f>
        <v>0</v>
      </c>
      <c r="S89" s="37">
        <f ca="1">'00007.MTS_000111711'!I77</f>
        <v>0</v>
      </c>
      <c r="T89" s="37">
        <f ca="1">'00007.MTS_000118218'!I77</f>
        <v>0</v>
      </c>
      <c r="U89" s="37">
        <f ca="1">'00007.MTS_000124724'!I77</f>
        <v>0</v>
      </c>
      <c r="V89" s="37">
        <f ca="1">'00007.MTS_000131231'!I77</f>
        <v>0</v>
      </c>
      <c r="W89" s="37">
        <f ca="1">'00007.MTS_000137737'!I77</f>
        <v>0</v>
      </c>
      <c r="X89" s="37">
        <f ca="1">'00007.MTS_000144244'!I77</f>
        <v>0</v>
      </c>
      <c r="Y89" s="37">
        <f ca="1">'00007.MTS_000150750'!I77</f>
        <v>0</v>
      </c>
      <c r="Z89" s="37">
        <f ca="1">'00007.MTS_000157257'!I77</f>
        <v>0</v>
      </c>
      <c r="AA89" s="37">
        <f ca="1">'00007.MTS_000163763'!I77</f>
        <v>0</v>
      </c>
      <c r="AB89" s="37">
        <f ca="1">'00007.MTS_000170270'!I77</f>
        <v>0</v>
      </c>
      <c r="AC89" s="37">
        <f ca="1">'00007.MTS_000176776'!I77</f>
        <v>0</v>
      </c>
      <c r="AD89" s="37">
        <f ca="1">'00007.MTS_000183283'!I77</f>
        <v>0</v>
      </c>
      <c r="AE89" s="37">
        <f ca="1">'00007.MTS_000189789'!I77</f>
        <v>0</v>
      </c>
      <c r="AF89" s="37">
        <f ca="1">'00007.MTS_000196296'!I77</f>
        <v>0</v>
      </c>
      <c r="AG89" s="37">
        <f ca="1">'00007.MTS_000202802'!I77</f>
        <v>0</v>
      </c>
      <c r="AH89" s="37">
        <f ca="1">'00007.MTS_000209309'!I77</f>
        <v>0</v>
      </c>
      <c r="AI89" s="37">
        <f ca="1">'00007.MTS_000215815'!I77</f>
        <v>0</v>
      </c>
      <c r="AJ89" s="37">
        <f ca="1">'00007.MTS_000222322'!I77</f>
        <v>0</v>
      </c>
      <c r="AK89" s="37">
        <f ca="1">'00007.MTS_000228828'!I77</f>
        <v>0</v>
      </c>
      <c r="AL89" s="37">
        <f ca="1">'00007.MTS_000235335'!I77</f>
        <v>0</v>
      </c>
      <c r="AM89" s="37">
        <f ca="1">'00007.MTS_000241841'!I77</f>
        <v>0</v>
      </c>
      <c r="AN89" s="37">
        <f ca="1">'00007.MTS_000248348'!I77</f>
        <v>0</v>
      </c>
      <c r="AO89" s="37">
        <f ca="1">'00007.MTS_000254854'!I77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'00007.MTS_000001101'!I78</f>
        <v>0</v>
      </c>
      <c r="C90" s="37">
        <f ca="1">'00007.MTS_000007607'!I78</f>
        <v>0</v>
      </c>
      <c r="D90" s="37">
        <f ca="1">'00007.MTS_000014114'!I78</f>
        <v>0</v>
      </c>
      <c r="E90" s="37">
        <f ca="1">'00007.MTS_000020620'!I78</f>
        <v>0</v>
      </c>
      <c r="F90" s="37">
        <f ca="1">'00007.MTS_000027127'!I78</f>
        <v>0</v>
      </c>
      <c r="G90" s="37">
        <f ca="1">'00007.MTS_000033633'!I78</f>
        <v>0</v>
      </c>
      <c r="H90" s="37">
        <f ca="1">'00007.MTS_000040140'!I78</f>
        <v>0</v>
      </c>
      <c r="I90" s="37">
        <f ca="1">'00007.MTS_000046646'!I78</f>
        <v>0</v>
      </c>
      <c r="J90" s="37">
        <f ca="1">'00007.MTS_000053153'!I78</f>
        <v>0</v>
      </c>
      <c r="K90" s="37">
        <f ca="1">'00007.MTS_000059659'!I78</f>
        <v>0</v>
      </c>
      <c r="L90" s="37">
        <f ca="1">'00007.MTS_000066166'!I78</f>
        <v>0</v>
      </c>
      <c r="M90" s="37">
        <f ca="1">'00007.MTS_000072672'!I78</f>
        <v>0</v>
      </c>
      <c r="N90" s="37">
        <f ca="1">'00007.MTS_000079179'!I78</f>
        <v>0</v>
      </c>
      <c r="O90" s="37">
        <f ca="1">'00007.MTS_000085685'!I78</f>
        <v>0</v>
      </c>
      <c r="P90" s="37">
        <f ca="1">'00007.MTS_000092192'!I78</f>
        <v>0</v>
      </c>
      <c r="Q90" s="37">
        <f ca="1">'00007.MTS_000098698'!I78</f>
        <v>0</v>
      </c>
      <c r="R90" s="37">
        <f ca="1">'00007.MTS_000105205'!I78</f>
        <v>0</v>
      </c>
      <c r="S90" s="37">
        <f ca="1">'00007.MTS_000111711'!I78</f>
        <v>0</v>
      </c>
      <c r="T90" s="37">
        <f ca="1">'00007.MTS_000118218'!I78</f>
        <v>0</v>
      </c>
      <c r="U90" s="37">
        <f ca="1">'00007.MTS_000124724'!I78</f>
        <v>0</v>
      </c>
      <c r="V90" s="37">
        <f ca="1">'00007.MTS_000131231'!I78</f>
        <v>0</v>
      </c>
      <c r="W90" s="37">
        <f ca="1">'00007.MTS_000137737'!I78</f>
        <v>0</v>
      </c>
      <c r="X90" s="37">
        <f ca="1">'00007.MTS_000144244'!I78</f>
        <v>0</v>
      </c>
      <c r="Y90" s="37">
        <f ca="1">'00007.MTS_000150750'!I78</f>
        <v>0</v>
      </c>
      <c r="Z90" s="37">
        <f ca="1">'00007.MTS_000157257'!I78</f>
        <v>0</v>
      </c>
      <c r="AA90" s="37">
        <f ca="1">'00007.MTS_000163763'!I78</f>
        <v>0</v>
      </c>
      <c r="AB90" s="37">
        <f ca="1">'00007.MTS_000170270'!I78</f>
        <v>0</v>
      </c>
      <c r="AC90" s="37">
        <f ca="1">'00007.MTS_000176776'!I78</f>
        <v>0</v>
      </c>
      <c r="AD90" s="37">
        <f ca="1">'00007.MTS_000183283'!I78</f>
        <v>0</v>
      </c>
      <c r="AE90" s="37">
        <f ca="1">'00007.MTS_000189789'!I78</f>
        <v>0</v>
      </c>
      <c r="AF90" s="37">
        <f ca="1">'00007.MTS_000196296'!I78</f>
        <v>0</v>
      </c>
      <c r="AG90" s="37">
        <f ca="1">'00007.MTS_000202802'!I78</f>
        <v>0</v>
      </c>
      <c r="AH90" s="37">
        <f ca="1">'00007.MTS_000209309'!I78</f>
        <v>0</v>
      </c>
      <c r="AI90" s="37">
        <f ca="1">'00007.MTS_000215815'!I78</f>
        <v>0</v>
      </c>
      <c r="AJ90" s="37">
        <f ca="1">'00007.MTS_000222322'!I78</f>
        <v>0</v>
      </c>
      <c r="AK90" s="37">
        <f ca="1">'00007.MTS_000228828'!I78</f>
        <v>0</v>
      </c>
      <c r="AL90" s="37">
        <f ca="1">'00007.MTS_000235335'!I78</f>
        <v>0</v>
      </c>
      <c r="AM90" s="37">
        <f ca="1">'00007.MTS_000241841'!I78</f>
        <v>0</v>
      </c>
      <c r="AN90" s="37">
        <f ca="1">'00007.MTS_000248348'!I78</f>
        <v>0</v>
      </c>
      <c r="AO90" s="37">
        <f ca="1">'00007.MTS_000254854'!I78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'00007.MTS_000001101'!I79</f>
        <v>0</v>
      </c>
      <c r="C91" s="37">
        <f ca="1">'00007.MTS_000007607'!I79</f>
        <v>0</v>
      </c>
      <c r="D91" s="37">
        <f ca="1">'00007.MTS_000014114'!I79</f>
        <v>0</v>
      </c>
      <c r="E91" s="37">
        <f ca="1">'00007.MTS_000020620'!I79</f>
        <v>0</v>
      </c>
      <c r="F91" s="37">
        <f ca="1">'00007.MTS_000027127'!I79</f>
        <v>0</v>
      </c>
      <c r="G91" s="37">
        <f ca="1">'00007.MTS_000033633'!I79</f>
        <v>0</v>
      </c>
      <c r="H91" s="37">
        <f ca="1">'00007.MTS_000040140'!I79</f>
        <v>0</v>
      </c>
      <c r="I91" s="37">
        <f ca="1">'00007.MTS_000046646'!I79</f>
        <v>0</v>
      </c>
      <c r="J91" s="37">
        <f ca="1">'00007.MTS_000053153'!I79</f>
        <v>0</v>
      </c>
      <c r="K91" s="37">
        <f ca="1">'00007.MTS_000059659'!I79</f>
        <v>0</v>
      </c>
      <c r="L91" s="37">
        <f ca="1">'00007.MTS_000066166'!I79</f>
        <v>0</v>
      </c>
      <c r="M91" s="37">
        <f ca="1">'00007.MTS_000072672'!I79</f>
        <v>0</v>
      </c>
      <c r="N91" s="37">
        <f ca="1">'00007.MTS_000079179'!I79</f>
        <v>0</v>
      </c>
      <c r="O91" s="37">
        <f ca="1">'00007.MTS_000085685'!I79</f>
        <v>0</v>
      </c>
      <c r="P91" s="37">
        <f ca="1">'00007.MTS_000092192'!I79</f>
        <v>0</v>
      </c>
      <c r="Q91" s="37">
        <f ca="1">'00007.MTS_000098698'!I79</f>
        <v>0</v>
      </c>
      <c r="R91" s="37">
        <f ca="1">'00007.MTS_000105205'!I79</f>
        <v>0</v>
      </c>
      <c r="S91" s="37">
        <f ca="1">'00007.MTS_000111711'!I79</f>
        <v>0</v>
      </c>
      <c r="T91" s="37">
        <f ca="1">'00007.MTS_000118218'!I79</f>
        <v>0</v>
      </c>
      <c r="U91" s="37">
        <f ca="1">'00007.MTS_000124724'!I79</f>
        <v>0</v>
      </c>
      <c r="V91" s="37">
        <f ca="1">'00007.MTS_000131231'!I79</f>
        <v>0</v>
      </c>
      <c r="W91" s="37">
        <f ca="1">'00007.MTS_000137737'!I79</f>
        <v>0</v>
      </c>
      <c r="X91" s="37">
        <f ca="1">'00007.MTS_000144244'!I79</f>
        <v>0</v>
      </c>
      <c r="Y91" s="37">
        <f ca="1">'00007.MTS_000150750'!I79</f>
        <v>0</v>
      </c>
      <c r="Z91" s="37">
        <f ca="1">'00007.MTS_000157257'!I79</f>
        <v>0</v>
      </c>
      <c r="AA91" s="37">
        <f ca="1">'00007.MTS_000163763'!I79</f>
        <v>0</v>
      </c>
      <c r="AB91" s="37">
        <f ca="1">'00007.MTS_000170270'!I79</f>
        <v>0</v>
      </c>
      <c r="AC91" s="37">
        <f ca="1">'00007.MTS_000176776'!I79</f>
        <v>0</v>
      </c>
      <c r="AD91" s="37">
        <f ca="1">'00007.MTS_000183283'!I79</f>
        <v>0</v>
      </c>
      <c r="AE91" s="37">
        <f ca="1">'00007.MTS_000189789'!I79</f>
        <v>0</v>
      </c>
      <c r="AF91" s="37">
        <f ca="1">'00007.MTS_000196296'!I79</f>
        <v>0</v>
      </c>
      <c r="AG91" s="37">
        <f ca="1">'00007.MTS_000202802'!I79</f>
        <v>0</v>
      </c>
      <c r="AH91" s="37">
        <f ca="1">'00007.MTS_000209309'!I79</f>
        <v>0</v>
      </c>
      <c r="AI91" s="37">
        <f ca="1">'00007.MTS_000215815'!I79</f>
        <v>0</v>
      </c>
      <c r="AJ91" s="37">
        <f ca="1">'00007.MTS_000222322'!I79</f>
        <v>0</v>
      </c>
      <c r="AK91" s="37">
        <f ca="1">'00007.MTS_000228828'!I79</f>
        <v>0</v>
      </c>
      <c r="AL91" s="37">
        <f ca="1">'00007.MTS_000235335'!I79</f>
        <v>0</v>
      </c>
      <c r="AM91" s="37">
        <f ca="1">'00007.MTS_000241841'!I79</f>
        <v>0</v>
      </c>
      <c r="AN91" s="37">
        <f ca="1">'00007.MTS_000248348'!I79</f>
        <v>0</v>
      </c>
      <c r="AO91" s="37">
        <f ca="1">'00007.MTS_000254854'!I79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'00007.MTS_000001101'!I80</f>
        <v>0</v>
      </c>
      <c r="C92" s="37">
        <f ca="1">'00007.MTS_000007607'!I80</f>
        <v>0</v>
      </c>
      <c r="D92" s="37">
        <f ca="1">'00007.MTS_000014114'!I80</f>
        <v>0</v>
      </c>
      <c r="E92" s="37">
        <f ca="1">'00007.MTS_000020620'!I80</f>
        <v>0</v>
      </c>
      <c r="F92" s="37">
        <f ca="1">'00007.MTS_000027127'!I80</f>
        <v>0</v>
      </c>
      <c r="G92" s="37">
        <f ca="1">'00007.MTS_000033633'!I80</f>
        <v>0</v>
      </c>
      <c r="H92" s="37">
        <f ca="1">'00007.MTS_000040140'!I80</f>
        <v>0</v>
      </c>
      <c r="I92" s="37">
        <f ca="1">'00007.MTS_000046646'!I80</f>
        <v>0</v>
      </c>
      <c r="J92" s="37">
        <f ca="1">'00007.MTS_000053153'!I80</f>
        <v>0</v>
      </c>
      <c r="K92" s="37">
        <f ca="1">'00007.MTS_000059659'!I80</f>
        <v>0</v>
      </c>
      <c r="L92" s="37">
        <f ca="1">'00007.MTS_000066166'!I80</f>
        <v>0</v>
      </c>
      <c r="M92" s="37">
        <f ca="1">'00007.MTS_000072672'!I80</f>
        <v>0</v>
      </c>
      <c r="N92" s="37">
        <f ca="1">'00007.MTS_000079179'!I80</f>
        <v>0</v>
      </c>
      <c r="O92" s="37">
        <f ca="1">'00007.MTS_000085685'!I80</f>
        <v>0</v>
      </c>
      <c r="P92" s="37">
        <f ca="1">'00007.MTS_000092192'!I80</f>
        <v>0</v>
      </c>
      <c r="Q92" s="37">
        <f ca="1">'00007.MTS_000098698'!I80</f>
        <v>0</v>
      </c>
      <c r="R92" s="37">
        <f ca="1">'00007.MTS_000105205'!I80</f>
        <v>0</v>
      </c>
      <c r="S92" s="37">
        <f ca="1">'00007.MTS_000111711'!I80</f>
        <v>0</v>
      </c>
      <c r="T92" s="37">
        <f ca="1">'00007.MTS_000118218'!I80</f>
        <v>0</v>
      </c>
      <c r="U92" s="37">
        <f ca="1">'00007.MTS_000124724'!I80</f>
        <v>0</v>
      </c>
      <c r="V92" s="37">
        <f ca="1">'00007.MTS_000131231'!I80</f>
        <v>0</v>
      </c>
      <c r="W92" s="37">
        <f ca="1">'00007.MTS_000137737'!I80</f>
        <v>0</v>
      </c>
      <c r="X92" s="37">
        <f ca="1">'00007.MTS_000144244'!I80</f>
        <v>0</v>
      </c>
      <c r="Y92" s="37">
        <f ca="1">'00007.MTS_000150750'!I80</f>
        <v>0</v>
      </c>
      <c r="Z92" s="37">
        <f ca="1">'00007.MTS_000157257'!I80</f>
        <v>0</v>
      </c>
      <c r="AA92" s="37">
        <f ca="1">'00007.MTS_000163763'!I80</f>
        <v>0</v>
      </c>
      <c r="AB92" s="37">
        <f ca="1">'00007.MTS_000170270'!I80</f>
        <v>0</v>
      </c>
      <c r="AC92" s="37">
        <f ca="1">'00007.MTS_000176776'!I80</f>
        <v>0</v>
      </c>
      <c r="AD92" s="37">
        <f ca="1">'00007.MTS_000183283'!I80</f>
        <v>0</v>
      </c>
      <c r="AE92" s="37">
        <f ca="1">'00007.MTS_000189789'!I80</f>
        <v>0</v>
      </c>
      <c r="AF92" s="37">
        <f ca="1">'00007.MTS_000196296'!I80</f>
        <v>0</v>
      </c>
      <c r="AG92" s="37">
        <f ca="1">'00007.MTS_000202802'!I80</f>
        <v>0</v>
      </c>
      <c r="AH92" s="37">
        <f ca="1">'00007.MTS_000209309'!I80</f>
        <v>0</v>
      </c>
      <c r="AI92" s="37">
        <f ca="1">'00007.MTS_000215815'!I80</f>
        <v>0</v>
      </c>
      <c r="AJ92" s="37">
        <f ca="1">'00007.MTS_000222322'!I80</f>
        <v>0</v>
      </c>
      <c r="AK92" s="37">
        <f ca="1">'00007.MTS_000228828'!I80</f>
        <v>0</v>
      </c>
      <c r="AL92" s="37">
        <f ca="1">'00007.MTS_000235335'!I80</f>
        <v>0</v>
      </c>
      <c r="AM92" s="37">
        <f ca="1">'00007.MTS_000241841'!I80</f>
        <v>0</v>
      </c>
      <c r="AN92" s="37">
        <f ca="1">'00007.MTS_000248348'!I80</f>
        <v>0</v>
      </c>
      <c r="AO92" s="37">
        <f ca="1">'00007.MTS_000254854'!I80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'00007.MTS_000001101'!I81</f>
        <v>0</v>
      </c>
      <c r="C93" s="37">
        <f ca="1">'00007.MTS_000007607'!I81</f>
        <v>0</v>
      </c>
      <c r="D93" s="37">
        <f ca="1">'00007.MTS_000014114'!I81</f>
        <v>0</v>
      </c>
      <c r="E93" s="37">
        <f ca="1">'00007.MTS_000020620'!I81</f>
        <v>0</v>
      </c>
      <c r="F93" s="37">
        <f ca="1">'00007.MTS_000027127'!I81</f>
        <v>0</v>
      </c>
      <c r="G93" s="37">
        <f ca="1">'00007.MTS_000033633'!I81</f>
        <v>0</v>
      </c>
      <c r="H93" s="37">
        <f ca="1">'00007.MTS_000040140'!I81</f>
        <v>0</v>
      </c>
      <c r="I93" s="37">
        <f ca="1">'00007.MTS_000046646'!I81</f>
        <v>0</v>
      </c>
      <c r="J93" s="37">
        <f ca="1">'00007.MTS_000053153'!I81</f>
        <v>0</v>
      </c>
      <c r="K93" s="37">
        <f ca="1">'00007.MTS_000059659'!I81</f>
        <v>0</v>
      </c>
      <c r="L93" s="37">
        <f ca="1">'00007.MTS_000066166'!I81</f>
        <v>0</v>
      </c>
      <c r="M93" s="37">
        <f ca="1">'00007.MTS_000072672'!I81</f>
        <v>0</v>
      </c>
      <c r="N93" s="37">
        <f ca="1">'00007.MTS_000079179'!I81</f>
        <v>0</v>
      </c>
      <c r="O93" s="37">
        <f ca="1">'00007.MTS_000085685'!I81</f>
        <v>0</v>
      </c>
      <c r="P93" s="37">
        <f ca="1">'00007.MTS_000092192'!I81</f>
        <v>0</v>
      </c>
      <c r="Q93" s="37">
        <f ca="1">'00007.MTS_000098698'!I81</f>
        <v>0</v>
      </c>
      <c r="R93" s="37">
        <f ca="1">'00007.MTS_000105205'!I81</f>
        <v>0</v>
      </c>
      <c r="S93" s="37">
        <f ca="1">'00007.MTS_000111711'!I81</f>
        <v>0</v>
      </c>
      <c r="T93" s="37">
        <f ca="1">'00007.MTS_000118218'!I81</f>
        <v>0</v>
      </c>
      <c r="U93" s="37">
        <f ca="1">'00007.MTS_000124724'!I81</f>
        <v>0</v>
      </c>
      <c r="V93" s="37">
        <f ca="1">'00007.MTS_000131231'!I81</f>
        <v>0</v>
      </c>
      <c r="W93" s="37">
        <f ca="1">'00007.MTS_000137737'!I81</f>
        <v>0</v>
      </c>
      <c r="X93" s="37">
        <f ca="1">'00007.MTS_000144244'!I81</f>
        <v>0</v>
      </c>
      <c r="Y93" s="37">
        <f ca="1">'00007.MTS_000150750'!I81</f>
        <v>0</v>
      </c>
      <c r="Z93" s="37">
        <f ca="1">'00007.MTS_000157257'!I81</f>
        <v>0</v>
      </c>
      <c r="AA93" s="37">
        <f ca="1">'00007.MTS_000163763'!I81</f>
        <v>0</v>
      </c>
      <c r="AB93" s="37">
        <f ca="1">'00007.MTS_000170270'!I81</f>
        <v>0</v>
      </c>
      <c r="AC93" s="37">
        <f ca="1">'00007.MTS_000176776'!I81</f>
        <v>0</v>
      </c>
      <c r="AD93" s="37">
        <f ca="1">'00007.MTS_000183283'!I81</f>
        <v>0</v>
      </c>
      <c r="AE93" s="37">
        <f ca="1">'00007.MTS_000189789'!I81</f>
        <v>0</v>
      </c>
      <c r="AF93" s="37">
        <f ca="1">'00007.MTS_000196296'!I81</f>
        <v>0</v>
      </c>
      <c r="AG93" s="37">
        <f ca="1">'00007.MTS_000202802'!I81</f>
        <v>0</v>
      </c>
      <c r="AH93" s="37">
        <f ca="1">'00007.MTS_000209309'!I81</f>
        <v>0</v>
      </c>
      <c r="AI93" s="37">
        <f ca="1">'00007.MTS_000215815'!I81</f>
        <v>0</v>
      </c>
      <c r="AJ93" s="37">
        <f ca="1">'00007.MTS_000222322'!I81</f>
        <v>0</v>
      </c>
      <c r="AK93" s="37">
        <f ca="1">'00007.MTS_000228828'!I81</f>
        <v>0</v>
      </c>
      <c r="AL93" s="37">
        <f ca="1">'00007.MTS_000235335'!I81</f>
        <v>0</v>
      </c>
      <c r="AM93" s="37">
        <f ca="1">'00007.MTS_000241841'!I81</f>
        <v>0</v>
      </c>
      <c r="AN93" s="37">
        <f ca="1">'00007.MTS_000248348'!I81</f>
        <v>0</v>
      </c>
      <c r="AO93" s="37">
        <f ca="1">'00007.MTS_000254854'!I81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'00007.MTS_000001101'!I82</f>
        <v>0</v>
      </c>
      <c r="C94" s="37">
        <f ca="1">'00007.MTS_000007607'!I82</f>
        <v>0</v>
      </c>
      <c r="D94" s="37">
        <f ca="1">'00007.MTS_000014114'!I82</f>
        <v>0</v>
      </c>
      <c r="E94" s="37">
        <f ca="1">'00007.MTS_000020620'!I82</f>
        <v>0</v>
      </c>
      <c r="F94" s="37">
        <f ca="1">'00007.MTS_000027127'!I82</f>
        <v>0</v>
      </c>
      <c r="G94" s="37">
        <f ca="1">'00007.MTS_000033633'!I82</f>
        <v>0</v>
      </c>
      <c r="H94" s="37">
        <f ca="1">'00007.MTS_000040140'!I82</f>
        <v>0</v>
      </c>
      <c r="I94" s="37">
        <f ca="1">'00007.MTS_000046646'!I82</f>
        <v>0</v>
      </c>
      <c r="J94" s="37">
        <f ca="1">'00007.MTS_000053153'!I82</f>
        <v>0</v>
      </c>
      <c r="K94" s="37">
        <f ca="1">'00007.MTS_000059659'!I82</f>
        <v>0</v>
      </c>
      <c r="L94" s="37">
        <f ca="1">'00007.MTS_000066166'!I82</f>
        <v>0</v>
      </c>
      <c r="M94" s="37">
        <f ca="1">'00007.MTS_000072672'!I82</f>
        <v>0</v>
      </c>
      <c r="N94" s="37">
        <f ca="1">'00007.MTS_000079179'!I82</f>
        <v>0</v>
      </c>
      <c r="O94" s="37">
        <f ca="1">'00007.MTS_000085685'!I82</f>
        <v>0</v>
      </c>
      <c r="P94" s="37">
        <f ca="1">'00007.MTS_000092192'!I82</f>
        <v>0</v>
      </c>
      <c r="Q94" s="37">
        <f ca="1">'00007.MTS_000098698'!I82</f>
        <v>0</v>
      </c>
      <c r="R94" s="37">
        <f ca="1">'00007.MTS_000105205'!I82</f>
        <v>0</v>
      </c>
      <c r="S94" s="37">
        <f ca="1">'00007.MTS_000111711'!I82</f>
        <v>0</v>
      </c>
      <c r="T94" s="37">
        <f ca="1">'00007.MTS_000118218'!I82</f>
        <v>0</v>
      </c>
      <c r="U94" s="37">
        <f ca="1">'00007.MTS_000124724'!I82</f>
        <v>0</v>
      </c>
      <c r="V94" s="37">
        <f ca="1">'00007.MTS_000131231'!I82</f>
        <v>0</v>
      </c>
      <c r="W94" s="37">
        <f ca="1">'00007.MTS_000137737'!I82</f>
        <v>0</v>
      </c>
      <c r="X94" s="37">
        <f ca="1">'00007.MTS_000144244'!I82</f>
        <v>0</v>
      </c>
      <c r="Y94" s="37">
        <f ca="1">'00007.MTS_000150750'!I82</f>
        <v>0</v>
      </c>
      <c r="Z94" s="37">
        <f ca="1">'00007.MTS_000157257'!I82</f>
        <v>0</v>
      </c>
      <c r="AA94" s="37">
        <f ca="1">'00007.MTS_000163763'!I82</f>
        <v>0</v>
      </c>
      <c r="AB94" s="37">
        <f ca="1">'00007.MTS_000170270'!I82</f>
        <v>0</v>
      </c>
      <c r="AC94" s="37">
        <f ca="1">'00007.MTS_000176776'!I82</f>
        <v>0</v>
      </c>
      <c r="AD94" s="37">
        <f ca="1">'00007.MTS_000183283'!I82</f>
        <v>0</v>
      </c>
      <c r="AE94" s="37">
        <f ca="1">'00007.MTS_000189789'!I82</f>
        <v>0</v>
      </c>
      <c r="AF94" s="37">
        <f ca="1">'00007.MTS_000196296'!I82</f>
        <v>0</v>
      </c>
      <c r="AG94" s="37">
        <f ca="1">'00007.MTS_000202802'!I82</f>
        <v>0</v>
      </c>
      <c r="AH94" s="37">
        <f ca="1">'00007.MTS_000209309'!I82</f>
        <v>0</v>
      </c>
      <c r="AI94" s="37">
        <f ca="1">'00007.MTS_000215815'!I82</f>
        <v>0</v>
      </c>
      <c r="AJ94" s="37">
        <f ca="1">'00007.MTS_000222322'!I82</f>
        <v>0</v>
      </c>
      <c r="AK94" s="37">
        <f ca="1">'00007.MTS_000228828'!I82</f>
        <v>0</v>
      </c>
      <c r="AL94" s="37">
        <f ca="1">'00007.MTS_000235335'!I82</f>
        <v>0</v>
      </c>
      <c r="AM94" s="37">
        <f ca="1">'00007.MTS_000241841'!I82</f>
        <v>0</v>
      </c>
      <c r="AN94" s="37">
        <f ca="1">'00007.MTS_000248348'!I82</f>
        <v>0</v>
      </c>
      <c r="AO94" s="37">
        <f ca="1">'00007.MTS_000254854'!I82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'00007.MTS_000001101'!I84</f>
        <v>11.111111111111111</v>
      </c>
      <c r="C96" s="37">
        <f ca="1">'00007.MTS_000007607'!I84</f>
        <v>0</v>
      </c>
      <c r="D96" s="37">
        <f ca="1">'00007.MTS_000014114'!I84</f>
        <v>0</v>
      </c>
      <c r="E96" s="37">
        <f ca="1">'00007.MTS_000020620'!I84</f>
        <v>0</v>
      </c>
      <c r="F96" s="37">
        <f ca="1">'00007.MTS_000027127'!I84</f>
        <v>0</v>
      </c>
      <c r="G96" s="37">
        <f ca="1">'00007.MTS_000033633'!I84</f>
        <v>0</v>
      </c>
      <c r="H96" s="37">
        <f ca="1">'00007.MTS_000040140'!I84</f>
        <v>0</v>
      </c>
      <c r="I96" s="37">
        <f ca="1">'00007.MTS_000046646'!I84</f>
        <v>0</v>
      </c>
      <c r="J96" s="37">
        <f ca="1">'00007.MTS_000053153'!I84</f>
        <v>0</v>
      </c>
      <c r="K96" s="37">
        <f ca="1">'00007.MTS_000059659'!I84</f>
        <v>0</v>
      </c>
      <c r="L96" s="37">
        <f ca="1">'00007.MTS_000066166'!I84</f>
        <v>0</v>
      </c>
      <c r="M96" s="37">
        <f ca="1">'00007.MTS_000072672'!I84</f>
        <v>0</v>
      </c>
      <c r="N96" s="37">
        <f ca="1">'00007.MTS_000079179'!I84</f>
        <v>0</v>
      </c>
      <c r="O96" s="37">
        <f ca="1">'00007.MTS_000085685'!I84</f>
        <v>0</v>
      </c>
      <c r="P96" s="37">
        <f ca="1">'00007.MTS_000092192'!I84</f>
        <v>0</v>
      </c>
      <c r="Q96" s="37">
        <f ca="1">'00007.MTS_000098698'!I84</f>
        <v>0</v>
      </c>
      <c r="R96" s="37">
        <f ca="1">'00007.MTS_000105205'!I84</f>
        <v>0</v>
      </c>
      <c r="S96" s="37">
        <f ca="1">'00007.MTS_000111711'!I84</f>
        <v>0</v>
      </c>
      <c r="T96" s="37">
        <f ca="1">'00007.MTS_000118218'!I84</f>
        <v>0</v>
      </c>
      <c r="U96" s="37">
        <f ca="1">'00007.MTS_000124724'!I84</f>
        <v>0</v>
      </c>
      <c r="V96" s="37">
        <f ca="1">'00007.MTS_000131231'!I84</f>
        <v>0</v>
      </c>
      <c r="W96" s="37">
        <f ca="1">'00007.MTS_000137737'!I84</f>
        <v>0</v>
      </c>
      <c r="X96" s="37">
        <f ca="1">'00007.MTS_000144244'!I84</f>
        <v>0</v>
      </c>
      <c r="Y96" s="37">
        <f ca="1">'00007.MTS_000150750'!I84</f>
        <v>0</v>
      </c>
      <c r="Z96" s="37">
        <f ca="1">'00007.MTS_000157257'!I84</f>
        <v>0</v>
      </c>
      <c r="AA96" s="37">
        <f ca="1">'00007.MTS_000163763'!I84</f>
        <v>0</v>
      </c>
      <c r="AB96" s="37">
        <f ca="1">'00007.MTS_000170270'!I84</f>
        <v>0</v>
      </c>
      <c r="AC96" s="37">
        <f ca="1">'00007.MTS_000176776'!I84</f>
        <v>10</v>
      </c>
      <c r="AD96" s="37">
        <f ca="1">'00007.MTS_000183283'!I84</f>
        <v>0</v>
      </c>
      <c r="AE96" s="37">
        <f ca="1">'00007.MTS_000189789'!I84</f>
        <v>0</v>
      </c>
      <c r="AF96" s="37">
        <f ca="1">'00007.MTS_000196296'!I84</f>
        <v>0</v>
      </c>
      <c r="AG96" s="37">
        <f ca="1">'00007.MTS_000202802'!I84</f>
        <v>11.111111111111111</v>
      </c>
      <c r="AH96" s="37">
        <f ca="1">'00007.MTS_000209309'!I84</f>
        <v>14.285714285714285</v>
      </c>
      <c r="AI96" s="37">
        <f ca="1">'00007.MTS_000215815'!I84</f>
        <v>0</v>
      </c>
      <c r="AJ96" s="37">
        <f ca="1">'00007.MTS_000222322'!I84</f>
        <v>0</v>
      </c>
      <c r="AK96" s="37">
        <f ca="1">'00007.MTS_000228828'!I84</f>
        <v>0</v>
      </c>
      <c r="AL96" s="37">
        <f ca="1">'00007.MTS_000235335'!I84</f>
        <v>0</v>
      </c>
      <c r="AM96" s="37">
        <f ca="1">'00007.MTS_000241841'!I84</f>
        <v>37.5</v>
      </c>
      <c r="AN96" s="37">
        <f ca="1">'00007.MTS_000248348'!I84</f>
        <v>0</v>
      </c>
      <c r="AO96" s="37">
        <f ca="1">'00007.MTS_000254854'!I84</f>
        <v>0</v>
      </c>
      <c r="AQ96" s="37">
        <f ca="1">AVERAGE(B96:AO96)</f>
        <v>2.1001984126984126</v>
      </c>
      <c r="AR96" s="37">
        <f ca="1">STDEV(B96:AO96)</f>
        <v>6.7573547357996748</v>
      </c>
      <c r="AS96" s="37">
        <f ca="1">AR96/SQRT(40)</f>
        <v>1.0684315961426156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'00007.MTS_000001101'!I86</f>
        <v>0</v>
      </c>
      <c r="C98" s="37">
        <f ca="1">'00007.MTS_000007607'!I86</f>
        <v>0</v>
      </c>
      <c r="D98" s="37">
        <f ca="1">'00007.MTS_000014114'!I86</f>
        <v>0</v>
      </c>
      <c r="E98" s="37">
        <f ca="1">'00007.MTS_000020620'!I86</f>
        <v>0</v>
      </c>
      <c r="F98" s="37">
        <f ca="1">'00007.MTS_000027127'!I86</f>
        <v>0</v>
      </c>
      <c r="G98" s="37">
        <f ca="1">'00007.MTS_000033633'!I86</f>
        <v>0</v>
      </c>
      <c r="H98" s="37">
        <f ca="1">'00007.MTS_000040140'!I86</f>
        <v>0</v>
      </c>
      <c r="I98" s="37">
        <f ca="1">'00007.MTS_000046646'!I86</f>
        <v>0</v>
      </c>
      <c r="J98" s="37">
        <f ca="1">'00007.MTS_000053153'!I86</f>
        <v>0</v>
      </c>
      <c r="K98" s="37">
        <f ca="1">'00007.MTS_000059659'!I86</f>
        <v>0</v>
      </c>
      <c r="L98" s="37">
        <f ca="1">'00007.MTS_000066166'!I86</f>
        <v>0</v>
      </c>
      <c r="M98" s="37">
        <f ca="1">'00007.MTS_000072672'!I86</f>
        <v>0</v>
      </c>
      <c r="N98" s="37">
        <f ca="1">'00007.MTS_000079179'!I86</f>
        <v>0</v>
      </c>
      <c r="O98" s="37">
        <f ca="1">'00007.MTS_000085685'!I86</f>
        <v>0</v>
      </c>
      <c r="P98" s="37">
        <f ca="1">'00007.MTS_000092192'!I86</f>
        <v>0</v>
      </c>
      <c r="Q98" s="37">
        <f ca="1">'00007.MTS_000098698'!I86</f>
        <v>0</v>
      </c>
      <c r="R98" s="37">
        <f ca="1">'00007.MTS_000105205'!I86</f>
        <v>0</v>
      </c>
      <c r="S98" s="37">
        <f ca="1">'00007.MTS_000111711'!I86</f>
        <v>0</v>
      </c>
      <c r="T98" s="37">
        <f ca="1">'00007.MTS_000118218'!I86</f>
        <v>0</v>
      </c>
      <c r="U98" s="37">
        <f ca="1">'00007.MTS_000124724'!I86</f>
        <v>0</v>
      </c>
      <c r="V98" s="37">
        <f ca="1">'00007.MTS_000131231'!I86</f>
        <v>0</v>
      </c>
      <c r="W98" s="37">
        <f ca="1">'00007.MTS_000137737'!I86</f>
        <v>0</v>
      </c>
      <c r="X98" s="37">
        <f ca="1">'00007.MTS_000144244'!I86</f>
        <v>0</v>
      </c>
      <c r="Y98" s="37">
        <f ca="1">'00007.MTS_000150750'!I86</f>
        <v>0</v>
      </c>
      <c r="Z98" s="37">
        <f ca="1">'00007.MTS_000157257'!I86</f>
        <v>0</v>
      </c>
      <c r="AA98" s="37">
        <f ca="1">'00007.MTS_000163763'!I86</f>
        <v>0</v>
      </c>
      <c r="AB98" s="37">
        <f ca="1">'00007.MTS_000170270'!I86</f>
        <v>0</v>
      </c>
      <c r="AC98" s="37">
        <f ca="1">'00007.MTS_000176776'!I86</f>
        <v>0</v>
      </c>
      <c r="AD98" s="37">
        <f ca="1">'00007.MTS_000183283'!I86</f>
        <v>0</v>
      </c>
      <c r="AE98" s="37">
        <f ca="1">'00007.MTS_000189789'!I86</f>
        <v>0</v>
      </c>
      <c r="AF98" s="37">
        <f ca="1">'00007.MTS_000196296'!I86</f>
        <v>0</v>
      </c>
      <c r="AG98" s="37">
        <f ca="1">'00007.MTS_000202802'!I86</f>
        <v>0</v>
      </c>
      <c r="AH98" s="37">
        <f ca="1">'00007.MTS_000209309'!I86</f>
        <v>0</v>
      </c>
      <c r="AI98" s="37">
        <f ca="1">'00007.MTS_000215815'!I86</f>
        <v>0</v>
      </c>
      <c r="AJ98" s="37">
        <f ca="1">'00007.MTS_000222322'!I86</f>
        <v>0</v>
      </c>
      <c r="AK98" s="37">
        <f ca="1">'00007.MTS_000228828'!I86</f>
        <v>0</v>
      </c>
      <c r="AL98" s="37">
        <f ca="1">'00007.MTS_000235335'!I86</f>
        <v>0</v>
      </c>
      <c r="AM98" s="37">
        <f ca="1">'00007.MTS_000241841'!I86</f>
        <v>0</v>
      </c>
      <c r="AN98" s="37">
        <f ca="1">'00007.MTS_000248348'!I86</f>
        <v>0</v>
      </c>
      <c r="AO98" s="37">
        <f ca="1">'00007.MTS_000254854'!I86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'00007.MTS_000001101'!I87</f>
        <v>0</v>
      </c>
      <c r="C99" s="37">
        <f ca="1">'00007.MTS_000007607'!I87</f>
        <v>0</v>
      </c>
      <c r="D99" s="37">
        <f ca="1">'00007.MTS_000014114'!I87</f>
        <v>0</v>
      </c>
      <c r="E99" s="37">
        <f ca="1">'00007.MTS_000020620'!I87</f>
        <v>0</v>
      </c>
      <c r="F99" s="37">
        <f ca="1">'00007.MTS_000027127'!I87</f>
        <v>0</v>
      </c>
      <c r="G99" s="37">
        <f ca="1">'00007.MTS_000033633'!I87</f>
        <v>0</v>
      </c>
      <c r="H99" s="37">
        <f ca="1">'00007.MTS_000040140'!I87</f>
        <v>0</v>
      </c>
      <c r="I99" s="37">
        <f ca="1">'00007.MTS_000046646'!I87</f>
        <v>0</v>
      </c>
      <c r="J99" s="37">
        <f ca="1">'00007.MTS_000053153'!I87</f>
        <v>0</v>
      </c>
      <c r="K99" s="37">
        <f ca="1">'00007.MTS_000059659'!I87</f>
        <v>0</v>
      </c>
      <c r="L99" s="37">
        <f ca="1">'00007.MTS_000066166'!I87</f>
        <v>0</v>
      </c>
      <c r="M99" s="37">
        <f ca="1">'00007.MTS_000072672'!I87</f>
        <v>0</v>
      </c>
      <c r="N99" s="37">
        <f ca="1">'00007.MTS_000079179'!I87</f>
        <v>0</v>
      </c>
      <c r="O99" s="37">
        <f ca="1">'00007.MTS_000085685'!I87</f>
        <v>0</v>
      </c>
      <c r="P99" s="37">
        <f ca="1">'00007.MTS_000092192'!I87</f>
        <v>0</v>
      </c>
      <c r="Q99" s="37">
        <f ca="1">'00007.MTS_000098698'!I87</f>
        <v>0</v>
      </c>
      <c r="R99" s="37">
        <f ca="1">'00007.MTS_000105205'!I87</f>
        <v>0</v>
      </c>
      <c r="S99" s="37">
        <f ca="1">'00007.MTS_000111711'!I87</f>
        <v>0</v>
      </c>
      <c r="T99" s="37">
        <f ca="1">'00007.MTS_000118218'!I87</f>
        <v>0</v>
      </c>
      <c r="U99" s="37">
        <f ca="1">'00007.MTS_000124724'!I87</f>
        <v>0</v>
      </c>
      <c r="V99" s="37">
        <f ca="1">'00007.MTS_000131231'!I87</f>
        <v>0</v>
      </c>
      <c r="W99" s="37">
        <f ca="1">'00007.MTS_000137737'!I87</f>
        <v>0</v>
      </c>
      <c r="X99" s="37">
        <f ca="1">'00007.MTS_000144244'!I87</f>
        <v>0</v>
      </c>
      <c r="Y99" s="37">
        <f ca="1">'00007.MTS_000150750'!I87</f>
        <v>0</v>
      </c>
      <c r="Z99" s="37">
        <f ca="1">'00007.MTS_000157257'!I87</f>
        <v>0</v>
      </c>
      <c r="AA99" s="37">
        <f ca="1">'00007.MTS_000163763'!I87</f>
        <v>0</v>
      </c>
      <c r="AB99" s="37">
        <f ca="1">'00007.MTS_000170270'!I87</f>
        <v>0</v>
      </c>
      <c r="AC99" s="37">
        <f ca="1">'00007.MTS_000176776'!I87</f>
        <v>0</v>
      </c>
      <c r="AD99" s="37">
        <f ca="1">'00007.MTS_000183283'!I87</f>
        <v>0</v>
      </c>
      <c r="AE99" s="37">
        <f ca="1">'00007.MTS_000189789'!I87</f>
        <v>0</v>
      </c>
      <c r="AF99" s="37">
        <f ca="1">'00007.MTS_000196296'!I87</f>
        <v>0</v>
      </c>
      <c r="AG99" s="37">
        <f ca="1">'00007.MTS_000202802'!I87</f>
        <v>0</v>
      </c>
      <c r="AH99" s="37">
        <f ca="1">'00007.MTS_000209309'!I87</f>
        <v>0</v>
      </c>
      <c r="AI99" s="37">
        <f ca="1">'00007.MTS_000215815'!I87</f>
        <v>0</v>
      </c>
      <c r="AJ99" s="37">
        <f ca="1">'00007.MTS_000222322'!I87</f>
        <v>0</v>
      </c>
      <c r="AK99" s="37">
        <f ca="1">'00007.MTS_000228828'!I87</f>
        <v>0</v>
      </c>
      <c r="AL99" s="37">
        <f ca="1">'00007.MTS_000235335'!I87</f>
        <v>0</v>
      </c>
      <c r="AM99" s="37">
        <f ca="1">'00007.MTS_000241841'!I87</f>
        <v>0</v>
      </c>
      <c r="AN99" s="37">
        <f ca="1">'00007.MTS_000248348'!I87</f>
        <v>0</v>
      </c>
      <c r="AO99" s="37">
        <f ca="1">'00007.MTS_000254854'!I87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'00007.MTS_000001101'!I89</f>
        <v>0</v>
      </c>
      <c r="C101" s="37">
        <f ca="1">'00007.MTS_000007607'!I89</f>
        <v>0</v>
      </c>
      <c r="D101" s="37">
        <f ca="1">'00007.MTS_000014114'!I89</f>
        <v>0</v>
      </c>
      <c r="E101" s="37">
        <f ca="1">'00007.MTS_000020620'!I89</f>
        <v>0</v>
      </c>
      <c r="F101" s="37">
        <f ca="1">'00007.MTS_000027127'!I89</f>
        <v>0</v>
      </c>
      <c r="G101" s="37">
        <f ca="1">'00007.MTS_000033633'!I89</f>
        <v>0</v>
      </c>
      <c r="H101" s="37">
        <f ca="1">'00007.MTS_000040140'!I89</f>
        <v>0</v>
      </c>
      <c r="I101" s="37">
        <f ca="1">'00007.MTS_000046646'!I89</f>
        <v>0</v>
      </c>
      <c r="J101" s="37">
        <f ca="1">'00007.MTS_000053153'!I89</f>
        <v>0</v>
      </c>
      <c r="K101" s="37">
        <f ca="1">'00007.MTS_000059659'!I89</f>
        <v>0</v>
      </c>
      <c r="L101" s="37">
        <f ca="1">'00007.MTS_000066166'!I89</f>
        <v>0</v>
      </c>
      <c r="M101" s="37">
        <f ca="1">'00007.MTS_000072672'!I89</f>
        <v>0</v>
      </c>
      <c r="N101" s="37">
        <f ca="1">'00007.MTS_000079179'!I89</f>
        <v>0</v>
      </c>
      <c r="O101" s="37">
        <f ca="1">'00007.MTS_000085685'!I89</f>
        <v>0</v>
      </c>
      <c r="P101" s="37">
        <f ca="1">'00007.MTS_000092192'!I89</f>
        <v>0</v>
      </c>
      <c r="Q101" s="37">
        <f ca="1">'00007.MTS_000098698'!I89</f>
        <v>0</v>
      </c>
      <c r="R101" s="37">
        <f ca="1">'00007.MTS_000105205'!I89</f>
        <v>0</v>
      </c>
      <c r="S101" s="37">
        <f ca="1">'00007.MTS_000111711'!I89</f>
        <v>0</v>
      </c>
      <c r="T101" s="37">
        <f ca="1">'00007.MTS_000118218'!I89</f>
        <v>0</v>
      </c>
      <c r="U101" s="37">
        <f ca="1">'00007.MTS_000124724'!I89</f>
        <v>0</v>
      </c>
      <c r="V101" s="37">
        <f ca="1">'00007.MTS_000131231'!I89</f>
        <v>0</v>
      </c>
      <c r="W101" s="37">
        <f ca="1">'00007.MTS_000137737'!I89</f>
        <v>0</v>
      </c>
      <c r="X101" s="37">
        <f ca="1">'00007.MTS_000144244'!I89</f>
        <v>0</v>
      </c>
      <c r="Y101" s="37">
        <f ca="1">'00007.MTS_000150750'!I89</f>
        <v>0</v>
      </c>
      <c r="Z101" s="37">
        <f ca="1">'00007.MTS_000157257'!I89</f>
        <v>0</v>
      </c>
      <c r="AA101" s="37">
        <f ca="1">'00007.MTS_000163763'!I89</f>
        <v>0</v>
      </c>
      <c r="AB101" s="37">
        <f ca="1">'00007.MTS_000170270'!I89</f>
        <v>0</v>
      </c>
      <c r="AC101" s="37">
        <f ca="1">'00007.MTS_000176776'!I89</f>
        <v>0</v>
      </c>
      <c r="AD101" s="37">
        <f ca="1">'00007.MTS_000183283'!I89</f>
        <v>0</v>
      </c>
      <c r="AE101" s="37">
        <f ca="1">'00007.MTS_000189789'!I89</f>
        <v>0</v>
      </c>
      <c r="AF101" s="37">
        <f ca="1">'00007.MTS_000196296'!I89</f>
        <v>0</v>
      </c>
      <c r="AG101" s="37">
        <f ca="1">'00007.MTS_000202802'!I89</f>
        <v>0</v>
      </c>
      <c r="AH101" s="37">
        <f ca="1">'00007.MTS_000209309'!I89</f>
        <v>0</v>
      </c>
      <c r="AI101" s="37">
        <f ca="1">'00007.MTS_000215815'!I89</f>
        <v>0</v>
      </c>
      <c r="AJ101" s="37">
        <f ca="1">'00007.MTS_000222322'!I89</f>
        <v>0</v>
      </c>
      <c r="AK101" s="37">
        <f ca="1">'00007.MTS_000228828'!I89</f>
        <v>0</v>
      </c>
      <c r="AL101" s="37">
        <f ca="1">'00007.MTS_000235335'!I89</f>
        <v>0</v>
      </c>
      <c r="AM101" s="37">
        <f ca="1">'00007.MTS_000241841'!I89</f>
        <v>0</v>
      </c>
      <c r="AN101" s="37">
        <f ca="1">'00007.MTS_000248348'!I89</f>
        <v>0</v>
      </c>
      <c r="AO101" s="37">
        <f ca="1">'00007.MTS_000254854'!I89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'00007.MTS_000001101'!I90</f>
        <v>0</v>
      </c>
      <c r="C102" s="37">
        <f ca="1">'00007.MTS_000007607'!I90</f>
        <v>0</v>
      </c>
      <c r="D102" s="37">
        <f ca="1">'00007.MTS_000014114'!I90</f>
        <v>0</v>
      </c>
      <c r="E102" s="37">
        <f ca="1">'00007.MTS_000020620'!I90</f>
        <v>0</v>
      </c>
      <c r="F102" s="37">
        <f ca="1">'00007.MTS_000027127'!I90</f>
        <v>0</v>
      </c>
      <c r="G102" s="37">
        <f ca="1">'00007.MTS_000033633'!I90</f>
        <v>0</v>
      </c>
      <c r="H102" s="37">
        <f ca="1">'00007.MTS_000040140'!I90</f>
        <v>0</v>
      </c>
      <c r="I102" s="37">
        <f ca="1">'00007.MTS_000046646'!I90</f>
        <v>0</v>
      </c>
      <c r="J102" s="37">
        <f ca="1">'00007.MTS_000053153'!I90</f>
        <v>0</v>
      </c>
      <c r="K102" s="37">
        <f ca="1">'00007.MTS_000059659'!I90</f>
        <v>0</v>
      </c>
      <c r="L102" s="37">
        <f ca="1">'00007.MTS_000066166'!I90</f>
        <v>0</v>
      </c>
      <c r="M102" s="37">
        <f ca="1">'00007.MTS_000072672'!I90</f>
        <v>0</v>
      </c>
      <c r="N102" s="37">
        <f ca="1">'00007.MTS_000079179'!I90</f>
        <v>0</v>
      </c>
      <c r="O102" s="37">
        <f ca="1">'00007.MTS_000085685'!I90</f>
        <v>0</v>
      </c>
      <c r="P102" s="37">
        <f ca="1">'00007.MTS_000092192'!I90</f>
        <v>0</v>
      </c>
      <c r="Q102" s="37">
        <f ca="1">'00007.MTS_000098698'!I90</f>
        <v>0</v>
      </c>
      <c r="R102" s="37">
        <f ca="1">'00007.MTS_000105205'!I90</f>
        <v>0</v>
      </c>
      <c r="S102" s="37">
        <f ca="1">'00007.MTS_000111711'!I90</f>
        <v>0</v>
      </c>
      <c r="T102" s="37">
        <f ca="1">'00007.MTS_000118218'!I90</f>
        <v>0</v>
      </c>
      <c r="U102" s="37">
        <f ca="1">'00007.MTS_000124724'!I90</f>
        <v>0</v>
      </c>
      <c r="V102" s="37">
        <f ca="1">'00007.MTS_000131231'!I90</f>
        <v>0</v>
      </c>
      <c r="W102" s="37">
        <f ca="1">'00007.MTS_000137737'!I90</f>
        <v>0</v>
      </c>
      <c r="X102" s="37">
        <f ca="1">'00007.MTS_000144244'!I90</f>
        <v>0</v>
      </c>
      <c r="Y102" s="37">
        <f ca="1">'00007.MTS_000150750'!I90</f>
        <v>0</v>
      </c>
      <c r="Z102" s="37">
        <f ca="1">'00007.MTS_000157257'!I90</f>
        <v>0</v>
      </c>
      <c r="AA102" s="37">
        <f ca="1">'00007.MTS_000163763'!I90</f>
        <v>0</v>
      </c>
      <c r="AB102" s="37">
        <f ca="1">'00007.MTS_000170270'!I90</f>
        <v>0</v>
      </c>
      <c r="AC102" s="37">
        <f ca="1">'00007.MTS_000176776'!I90</f>
        <v>0</v>
      </c>
      <c r="AD102" s="37">
        <f ca="1">'00007.MTS_000183283'!I90</f>
        <v>0</v>
      </c>
      <c r="AE102" s="37">
        <f ca="1">'00007.MTS_000189789'!I90</f>
        <v>0</v>
      </c>
      <c r="AF102" s="37">
        <f ca="1">'00007.MTS_000196296'!I90</f>
        <v>0</v>
      </c>
      <c r="AG102" s="37">
        <f ca="1">'00007.MTS_000202802'!I90</f>
        <v>0</v>
      </c>
      <c r="AH102" s="37">
        <f ca="1">'00007.MTS_000209309'!I90</f>
        <v>0</v>
      </c>
      <c r="AI102" s="37">
        <f ca="1">'00007.MTS_000215815'!I90</f>
        <v>0</v>
      </c>
      <c r="AJ102" s="37">
        <f ca="1">'00007.MTS_000222322'!I90</f>
        <v>0</v>
      </c>
      <c r="AK102" s="37">
        <f ca="1">'00007.MTS_000228828'!I90</f>
        <v>0</v>
      </c>
      <c r="AL102" s="37">
        <f ca="1">'00007.MTS_000235335'!I90</f>
        <v>0</v>
      </c>
      <c r="AM102" s="37">
        <f ca="1">'00007.MTS_000241841'!I90</f>
        <v>0</v>
      </c>
      <c r="AN102" s="37">
        <f ca="1">'00007.MTS_000248348'!I90</f>
        <v>0</v>
      </c>
      <c r="AO102" s="37">
        <f ca="1">'00007.MTS_000254854'!I90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'00007.MTS_000001101'!I91</f>
        <v>0</v>
      </c>
      <c r="C103" s="37">
        <f ca="1">'00007.MTS_000007607'!I91</f>
        <v>0</v>
      </c>
      <c r="D103" s="37">
        <f ca="1">'00007.MTS_000014114'!I91</f>
        <v>0</v>
      </c>
      <c r="E103" s="37">
        <f ca="1">'00007.MTS_000020620'!I91</f>
        <v>0</v>
      </c>
      <c r="F103" s="37">
        <f ca="1">'00007.MTS_000027127'!I91</f>
        <v>0</v>
      </c>
      <c r="G103" s="37">
        <f ca="1">'00007.MTS_000033633'!I91</f>
        <v>0</v>
      </c>
      <c r="H103" s="37">
        <f ca="1">'00007.MTS_000040140'!I91</f>
        <v>0</v>
      </c>
      <c r="I103" s="37">
        <f ca="1">'00007.MTS_000046646'!I91</f>
        <v>0</v>
      </c>
      <c r="J103" s="37">
        <f ca="1">'00007.MTS_000053153'!I91</f>
        <v>0</v>
      </c>
      <c r="K103" s="37">
        <f ca="1">'00007.MTS_000059659'!I91</f>
        <v>0</v>
      </c>
      <c r="L103" s="37">
        <f ca="1">'00007.MTS_000066166'!I91</f>
        <v>0</v>
      </c>
      <c r="M103" s="37">
        <f ca="1">'00007.MTS_000072672'!I91</f>
        <v>0</v>
      </c>
      <c r="N103" s="37">
        <f ca="1">'00007.MTS_000079179'!I91</f>
        <v>0</v>
      </c>
      <c r="O103" s="37">
        <f ca="1">'00007.MTS_000085685'!I91</f>
        <v>0</v>
      </c>
      <c r="P103" s="37">
        <f ca="1">'00007.MTS_000092192'!I91</f>
        <v>0</v>
      </c>
      <c r="Q103" s="37">
        <f ca="1">'00007.MTS_000098698'!I91</f>
        <v>0</v>
      </c>
      <c r="R103" s="37">
        <f ca="1">'00007.MTS_000105205'!I91</f>
        <v>0</v>
      </c>
      <c r="S103" s="37">
        <f ca="1">'00007.MTS_000111711'!I91</f>
        <v>0</v>
      </c>
      <c r="T103" s="37">
        <f ca="1">'00007.MTS_000118218'!I91</f>
        <v>0</v>
      </c>
      <c r="U103" s="37">
        <f ca="1">'00007.MTS_000124724'!I91</f>
        <v>0</v>
      </c>
      <c r="V103" s="37">
        <f ca="1">'00007.MTS_000131231'!I91</f>
        <v>0</v>
      </c>
      <c r="W103" s="37">
        <f ca="1">'00007.MTS_000137737'!I91</f>
        <v>0</v>
      </c>
      <c r="X103" s="37">
        <f ca="1">'00007.MTS_000144244'!I91</f>
        <v>0</v>
      </c>
      <c r="Y103" s="37">
        <f ca="1">'00007.MTS_000150750'!I91</f>
        <v>0</v>
      </c>
      <c r="Z103" s="37">
        <f ca="1">'00007.MTS_000157257'!I91</f>
        <v>0</v>
      </c>
      <c r="AA103" s="37">
        <f ca="1">'00007.MTS_000163763'!I91</f>
        <v>0</v>
      </c>
      <c r="AB103" s="37">
        <f ca="1">'00007.MTS_000170270'!I91</f>
        <v>0</v>
      </c>
      <c r="AC103" s="37">
        <f ca="1">'00007.MTS_000176776'!I91</f>
        <v>0</v>
      </c>
      <c r="AD103" s="37">
        <f ca="1">'00007.MTS_000183283'!I91</f>
        <v>0</v>
      </c>
      <c r="AE103" s="37">
        <f ca="1">'00007.MTS_000189789'!I91</f>
        <v>0</v>
      </c>
      <c r="AF103" s="37">
        <f ca="1">'00007.MTS_000196296'!I91</f>
        <v>0</v>
      </c>
      <c r="AG103" s="37">
        <f ca="1">'00007.MTS_000202802'!I91</f>
        <v>0</v>
      </c>
      <c r="AH103" s="37">
        <f ca="1">'00007.MTS_000209309'!I91</f>
        <v>0</v>
      </c>
      <c r="AI103" s="37">
        <f ca="1">'00007.MTS_000215815'!I91</f>
        <v>0</v>
      </c>
      <c r="AJ103" s="37">
        <f ca="1">'00007.MTS_000222322'!I91</f>
        <v>0</v>
      </c>
      <c r="AK103" s="37">
        <f ca="1">'00007.MTS_000228828'!I91</f>
        <v>0</v>
      </c>
      <c r="AL103" s="37">
        <f ca="1">'00007.MTS_000235335'!I91</f>
        <v>0</v>
      </c>
      <c r="AM103" s="37">
        <f ca="1">'00007.MTS_000241841'!I91</f>
        <v>0</v>
      </c>
      <c r="AN103" s="37">
        <f ca="1">'00007.MTS_000248348'!I91</f>
        <v>0</v>
      </c>
      <c r="AO103" s="37">
        <f ca="1">'00007.MTS_000254854'!I91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'00007.MTS_000001101'!I92</f>
        <v>0</v>
      </c>
      <c r="C104" s="37">
        <f ca="1">'00007.MTS_000007607'!I92</f>
        <v>0</v>
      </c>
      <c r="D104" s="37">
        <f ca="1">'00007.MTS_000014114'!I92</f>
        <v>0</v>
      </c>
      <c r="E104" s="37">
        <f ca="1">'00007.MTS_000020620'!I92</f>
        <v>0</v>
      </c>
      <c r="F104" s="37">
        <f ca="1">'00007.MTS_000027127'!I92</f>
        <v>0</v>
      </c>
      <c r="G104" s="37">
        <f ca="1">'00007.MTS_000033633'!I92</f>
        <v>0</v>
      </c>
      <c r="H104" s="37">
        <f ca="1">'00007.MTS_000040140'!I92</f>
        <v>0</v>
      </c>
      <c r="I104" s="37">
        <f ca="1">'00007.MTS_000046646'!I92</f>
        <v>0</v>
      </c>
      <c r="J104" s="37">
        <f ca="1">'00007.MTS_000053153'!I92</f>
        <v>0</v>
      </c>
      <c r="K104" s="37">
        <f ca="1">'00007.MTS_000059659'!I92</f>
        <v>0</v>
      </c>
      <c r="L104" s="37">
        <f ca="1">'00007.MTS_000066166'!I92</f>
        <v>0</v>
      </c>
      <c r="M104" s="37">
        <f ca="1">'00007.MTS_000072672'!I92</f>
        <v>0</v>
      </c>
      <c r="N104" s="37">
        <f ca="1">'00007.MTS_000079179'!I92</f>
        <v>0</v>
      </c>
      <c r="O104" s="37">
        <f ca="1">'00007.MTS_000085685'!I92</f>
        <v>0</v>
      </c>
      <c r="P104" s="37">
        <f ca="1">'00007.MTS_000092192'!I92</f>
        <v>0</v>
      </c>
      <c r="Q104" s="37">
        <f ca="1">'00007.MTS_000098698'!I92</f>
        <v>0</v>
      </c>
      <c r="R104" s="37">
        <f ca="1">'00007.MTS_000105205'!I92</f>
        <v>0</v>
      </c>
      <c r="S104" s="37">
        <f ca="1">'00007.MTS_000111711'!I92</f>
        <v>0</v>
      </c>
      <c r="T104" s="37">
        <f ca="1">'00007.MTS_000118218'!I92</f>
        <v>0</v>
      </c>
      <c r="U104" s="37">
        <f ca="1">'00007.MTS_000124724'!I92</f>
        <v>0</v>
      </c>
      <c r="V104" s="37">
        <f ca="1">'00007.MTS_000131231'!I92</f>
        <v>0</v>
      </c>
      <c r="W104" s="37">
        <f ca="1">'00007.MTS_000137737'!I92</f>
        <v>0</v>
      </c>
      <c r="X104" s="37">
        <f ca="1">'00007.MTS_000144244'!I92</f>
        <v>0</v>
      </c>
      <c r="Y104" s="37">
        <f ca="1">'00007.MTS_000150750'!I92</f>
        <v>0</v>
      </c>
      <c r="Z104" s="37">
        <f ca="1">'00007.MTS_000157257'!I92</f>
        <v>0</v>
      </c>
      <c r="AA104" s="37">
        <f ca="1">'00007.MTS_000163763'!I92</f>
        <v>0</v>
      </c>
      <c r="AB104" s="37">
        <f ca="1">'00007.MTS_000170270'!I92</f>
        <v>0</v>
      </c>
      <c r="AC104" s="37">
        <f ca="1">'00007.MTS_000176776'!I92</f>
        <v>0</v>
      </c>
      <c r="AD104" s="37">
        <f ca="1">'00007.MTS_000183283'!I92</f>
        <v>0</v>
      </c>
      <c r="AE104" s="37">
        <f ca="1">'00007.MTS_000189789'!I92</f>
        <v>0</v>
      </c>
      <c r="AF104" s="37">
        <f ca="1">'00007.MTS_000196296'!I92</f>
        <v>0</v>
      </c>
      <c r="AG104" s="37">
        <f ca="1">'00007.MTS_000202802'!I92</f>
        <v>0</v>
      </c>
      <c r="AH104" s="37">
        <f ca="1">'00007.MTS_000209309'!I92</f>
        <v>0</v>
      </c>
      <c r="AI104" s="37">
        <f ca="1">'00007.MTS_000215815'!I92</f>
        <v>0</v>
      </c>
      <c r="AJ104" s="37">
        <f ca="1">'00007.MTS_000222322'!I92</f>
        <v>0</v>
      </c>
      <c r="AK104" s="37">
        <f ca="1">'00007.MTS_000228828'!I92</f>
        <v>0</v>
      </c>
      <c r="AL104" s="37">
        <f ca="1">'00007.MTS_000235335'!I92</f>
        <v>0</v>
      </c>
      <c r="AM104" s="37">
        <f ca="1">'00007.MTS_000241841'!I92</f>
        <v>0</v>
      </c>
      <c r="AN104" s="37">
        <f ca="1">'00007.MTS_000248348'!I92</f>
        <v>0</v>
      </c>
      <c r="AO104" s="37">
        <f ca="1">'00007.MTS_000254854'!I92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'00007.MTS_000001101'!I93</f>
        <v>0</v>
      </c>
      <c r="C105" s="37">
        <f ca="1">'00007.MTS_000007607'!I93</f>
        <v>0</v>
      </c>
      <c r="D105" s="37">
        <f ca="1">'00007.MTS_000014114'!I93</f>
        <v>0</v>
      </c>
      <c r="E105" s="37">
        <f ca="1">'00007.MTS_000020620'!I93</f>
        <v>0</v>
      </c>
      <c r="F105" s="37">
        <f ca="1">'00007.MTS_000027127'!I93</f>
        <v>0</v>
      </c>
      <c r="G105" s="37">
        <f ca="1">'00007.MTS_000033633'!I93</f>
        <v>0</v>
      </c>
      <c r="H105" s="37">
        <f ca="1">'00007.MTS_000040140'!I93</f>
        <v>0</v>
      </c>
      <c r="I105" s="37">
        <f ca="1">'00007.MTS_000046646'!I93</f>
        <v>0</v>
      </c>
      <c r="J105" s="37">
        <f ca="1">'00007.MTS_000053153'!I93</f>
        <v>0</v>
      </c>
      <c r="K105" s="37">
        <f ca="1">'00007.MTS_000059659'!I93</f>
        <v>0</v>
      </c>
      <c r="L105" s="37">
        <f ca="1">'00007.MTS_000066166'!I93</f>
        <v>0</v>
      </c>
      <c r="M105" s="37">
        <f ca="1">'00007.MTS_000072672'!I93</f>
        <v>0</v>
      </c>
      <c r="N105" s="37">
        <f ca="1">'00007.MTS_000079179'!I93</f>
        <v>0</v>
      </c>
      <c r="O105" s="37">
        <f ca="1">'00007.MTS_000085685'!I93</f>
        <v>0</v>
      </c>
      <c r="P105" s="37">
        <f ca="1">'00007.MTS_000092192'!I93</f>
        <v>0</v>
      </c>
      <c r="Q105" s="37">
        <f ca="1">'00007.MTS_000098698'!I93</f>
        <v>0</v>
      </c>
      <c r="R105" s="37">
        <f ca="1">'00007.MTS_000105205'!I93</f>
        <v>0</v>
      </c>
      <c r="S105" s="37">
        <f ca="1">'00007.MTS_000111711'!I93</f>
        <v>0</v>
      </c>
      <c r="T105" s="37">
        <f ca="1">'00007.MTS_000118218'!I93</f>
        <v>0</v>
      </c>
      <c r="U105" s="37">
        <f ca="1">'00007.MTS_000124724'!I93</f>
        <v>0</v>
      </c>
      <c r="V105" s="37">
        <f ca="1">'00007.MTS_000131231'!I93</f>
        <v>0</v>
      </c>
      <c r="W105" s="37">
        <f ca="1">'00007.MTS_000137737'!I93</f>
        <v>0</v>
      </c>
      <c r="X105" s="37">
        <f ca="1">'00007.MTS_000144244'!I93</f>
        <v>0</v>
      </c>
      <c r="Y105" s="37">
        <f ca="1">'00007.MTS_000150750'!I93</f>
        <v>0</v>
      </c>
      <c r="Z105" s="37">
        <f ca="1">'00007.MTS_000157257'!I93</f>
        <v>0</v>
      </c>
      <c r="AA105" s="37">
        <f ca="1">'00007.MTS_000163763'!I93</f>
        <v>0</v>
      </c>
      <c r="AB105" s="37">
        <f ca="1">'00007.MTS_000170270'!I93</f>
        <v>0</v>
      </c>
      <c r="AC105" s="37">
        <f ca="1">'00007.MTS_000176776'!I93</f>
        <v>0</v>
      </c>
      <c r="AD105" s="37">
        <f ca="1">'00007.MTS_000183283'!I93</f>
        <v>0</v>
      </c>
      <c r="AE105" s="37">
        <f ca="1">'00007.MTS_000189789'!I93</f>
        <v>0</v>
      </c>
      <c r="AF105" s="37">
        <f ca="1">'00007.MTS_000196296'!I93</f>
        <v>0</v>
      </c>
      <c r="AG105" s="37">
        <f ca="1">'00007.MTS_000202802'!I93</f>
        <v>0</v>
      </c>
      <c r="AH105" s="37">
        <f ca="1">'00007.MTS_000209309'!I93</f>
        <v>0</v>
      </c>
      <c r="AI105" s="37">
        <f ca="1">'00007.MTS_000215815'!I93</f>
        <v>0</v>
      </c>
      <c r="AJ105" s="37">
        <f ca="1">'00007.MTS_000222322'!I93</f>
        <v>0</v>
      </c>
      <c r="AK105" s="37">
        <f ca="1">'00007.MTS_000228828'!I93</f>
        <v>0</v>
      </c>
      <c r="AL105" s="37">
        <f ca="1">'00007.MTS_000235335'!I93</f>
        <v>0</v>
      </c>
      <c r="AM105" s="37">
        <f ca="1">'00007.MTS_000241841'!I93</f>
        <v>0</v>
      </c>
      <c r="AN105" s="37">
        <f ca="1">'00007.MTS_000248348'!I93</f>
        <v>0</v>
      </c>
      <c r="AO105" s="37">
        <f ca="1">'00007.MTS_000254854'!I93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'00007.MTS_000001101'!I94</f>
        <v>0</v>
      </c>
      <c r="C106" s="37">
        <f ca="1">'00007.MTS_000007607'!I94</f>
        <v>0</v>
      </c>
      <c r="D106" s="37">
        <f ca="1">'00007.MTS_000014114'!I94</f>
        <v>0</v>
      </c>
      <c r="E106" s="37">
        <f ca="1">'00007.MTS_000020620'!I94</f>
        <v>0</v>
      </c>
      <c r="F106" s="37">
        <f ca="1">'00007.MTS_000027127'!I94</f>
        <v>0</v>
      </c>
      <c r="G106" s="37">
        <f ca="1">'00007.MTS_000033633'!I94</f>
        <v>0</v>
      </c>
      <c r="H106" s="37">
        <f ca="1">'00007.MTS_000040140'!I94</f>
        <v>0</v>
      </c>
      <c r="I106" s="37">
        <f ca="1">'00007.MTS_000046646'!I94</f>
        <v>0</v>
      </c>
      <c r="J106" s="37">
        <f ca="1">'00007.MTS_000053153'!I94</f>
        <v>0</v>
      </c>
      <c r="K106" s="37">
        <f ca="1">'00007.MTS_000059659'!I94</f>
        <v>0</v>
      </c>
      <c r="L106" s="37">
        <f ca="1">'00007.MTS_000066166'!I94</f>
        <v>0</v>
      </c>
      <c r="M106" s="37">
        <f ca="1">'00007.MTS_000072672'!I94</f>
        <v>0</v>
      </c>
      <c r="N106" s="37">
        <f ca="1">'00007.MTS_000079179'!I94</f>
        <v>0</v>
      </c>
      <c r="O106" s="37">
        <f ca="1">'00007.MTS_000085685'!I94</f>
        <v>0</v>
      </c>
      <c r="P106" s="37">
        <f ca="1">'00007.MTS_000092192'!I94</f>
        <v>0</v>
      </c>
      <c r="Q106" s="37">
        <f ca="1">'00007.MTS_000098698'!I94</f>
        <v>0</v>
      </c>
      <c r="R106" s="37">
        <f ca="1">'00007.MTS_000105205'!I94</f>
        <v>0</v>
      </c>
      <c r="S106" s="37">
        <f ca="1">'00007.MTS_000111711'!I94</f>
        <v>0</v>
      </c>
      <c r="T106" s="37">
        <f ca="1">'00007.MTS_000118218'!I94</f>
        <v>0</v>
      </c>
      <c r="U106" s="37">
        <f ca="1">'00007.MTS_000124724'!I94</f>
        <v>0</v>
      </c>
      <c r="V106" s="37">
        <f ca="1">'00007.MTS_000131231'!I94</f>
        <v>0</v>
      </c>
      <c r="W106" s="37">
        <f ca="1">'00007.MTS_000137737'!I94</f>
        <v>0</v>
      </c>
      <c r="X106" s="37">
        <f ca="1">'00007.MTS_000144244'!I94</f>
        <v>0</v>
      </c>
      <c r="Y106" s="37">
        <f ca="1">'00007.MTS_000150750'!I94</f>
        <v>0</v>
      </c>
      <c r="Z106" s="37">
        <f ca="1">'00007.MTS_000157257'!I94</f>
        <v>0</v>
      </c>
      <c r="AA106" s="37">
        <f ca="1">'00007.MTS_000163763'!I94</f>
        <v>0</v>
      </c>
      <c r="AB106" s="37">
        <f ca="1">'00007.MTS_000170270'!I94</f>
        <v>0</v>
      </c>
      <c r="AC106" s="37">
        <f ca="1">'00007.MTS_000176776'!I94</f>
        <v>0</v>
      </c>
      <c r="AD106" s="37">
        <f ca="1">'00007.MTS_000183283'!I94</f>
        <v>0</v>
      </c>
      <c r="AE106" s="37">
        <f ca="1">'00007.MTS_000189789'!I94</f>
        <v>0</v>
      </c>
      <c r="AF106" s="37">
        <f ca="1">'00007.MTS_000196296'!I94</f>
        <v>0</v>
      </c>
      <c r="AG106" s="37">
        <f ca="1">'00007.MTS_000202802'!I94</f>
        <v>0</v>
      </c>
      <c r="AH106" s="37">
        <f ca="1">'00007.MTS_000209309'!I94</f>
        <v>0</v>
      </c>
      <c r="AI106" s="37">
        <f ca="1">'00007.MTS_000215815'!I94</f>
        <v>0</v>
      </c>
      <c r="AJ106" s="37">
        <f ca="1">'00007.MTS_000222322'!I94</f>
        <v>0</v>
      </c>
      <c r="AK106" s="37">
        <f ca="1">'00007.MTS_000228828'!I94</f>
        <v>0</v>
      </c>
      <c r="AL106" s="37">
        <f ca="1">'00007.MTS_000235335'!I94</f>
        <v>0</v>
      </c>
      <c r="AM106" s="37">
        <f ca="1">'00007.MTS_000241841'!I94</f>
        <v>0</v>
      </c>
      <c r="AN106" s="37">
        <f ca="1">'00007.MTS_000248348'!I94</f>
        <v>0</v>
      </c>
      <c r="AO106" s="37">
        <f ca="1">'00007.MTS_000254854'!I94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'00007.MTS_000001101'!I95</f>
        <v>0</v>
      </c>
      <c r="C107" s="37">
        <f ca="1">'00007.MTS_000007607'!I95</f>
        <v>0</v>
      </c>
      <c r="D107" s="37">
        <f ca="1">'00007.MTS_000014114'!I95</f>
        <v>0</v>
      </c>
      <c r="E107" s="37">
        <f ca="1">'00007.MTS_000020620'!I95</f>
        <v>0</v>
      </c>
      <c r="F107" s="37">
        <f ca="1">'00007.MTS_000027127'!I95</f>
        <v>0</v>
      </c>
      <c r="G107" s="37">
        <f ca="1">'00007.MTS_000033633'!I95</f>
        <v>0</v>
      </c>
      <c r="H107" s="37">
        <f ca="1">'00007.MTS_000040140'!I95</f>
        <v>0</v>
      </c>
      <c r="I107" s="37">
        <f ca="1">'00007.MTS_000046646'!I95</f>
        <v>0</v>
      </c>
      <c r="J107" s="37">
        <f ca="1">'00007.MTS_000053153'!I95</f>
        <v>0</v>
      </c>
      <c r="K107" s="37">
        <f ca="1">'00007.MTS_000059659'!I95</f>
        <v>0</v>
      </c>
      <c r="L107" s="37">
        <f ca="1">'00007.MTS_000066166'!I95</f>
        <v>0</v>
      </c>
      <c r="M107" s="37">
        <f ca="1">'00007.MTS_000072672'!I95</f>
        <v>0</v>
      </c>
      <c r="N107" s="37">
        <f ca="1">'00007.MTS_000079179'!I95</f>
        <v>0</v>
      </c>
      <c r="O107" s="37">
        <f ca="1">'00007.MTS_000085685'!I95</f>
        <v>0</v>
      </c>
      <c r="P107" s="37">
        <f ca="1">'00007.MTS_000092192'!I95</f>
        <v>0</v>
      </c>
      <c r="Q107" s="37">
        <f ca="1">'00007.MTS_000098698'!I95</f>
        <v>0</v>
      </c>
      <c r="R107" s="37">
        <f ca="1">'00007.MTS_000105205'!I95</f>
        <v>0</v>
      </c>
      <c r="S107" s="37">
        <f ca="1">'00007.MTS_000111711'!I95</f>
        <v>0</v>
      </c>
      <c r="T107" s="37">
        <f ca="1">'00007.MTS_000118218'!I95</f>
        <v>0</v>
      </c>
      <c r="U107" s="37">
        <f ca="1">'00007.MTS_000124724'!I95</f>
        <v>0</v>
      </c>
      <c r="V107" s="37">
        <f ca="1">'00007.MTS_000131231'!I95</f>
        <v>0</v>
      </c>
      <c r="W107" s="37">
        <f ca="1">'00007.MTS_000137737'!I95</f>
        <v>0</v>
      </c>
      <c r="X107" s="37">
        <f ca="1">'00007.MTS_000144244'!I95</f>
        <v>0</v>
      </c>
      <c r="Y107" s="37">
        <f ca="1">'00007.MTS_000150750'!I95</f>
        <v>0</v>
      </c>
      <c r="Z107" s="37">
        <f ca="1">'00007.MTS_000157257'!I95</f>
        <v>0</v>
      </c>
      <c r="AA107" s="37">
        <f ca="1">'00007.MTS_000163763'!I95</f>
        <v>0</v>
      </c>
      <c r="AB107" s="37">
        <f ca="1">'00007.MTS_000170270'!I95</f>
        <v>0</v>
      </c>
      <c r="AC107" s="37">
        <f ca="1">'00007.MTS_000176776'!I95</f>
        <v>0</v>
      </c>
      <c r="AD107" s="37">
        <f ca="1">'00007.MTS_000183283'!I95</f>
        <v>0</v>
      </c>
      <c r="AE107" s="37">
        <f ca="1">'00007.MTS_000189789'!I95</f>
        <v>0</v>
      </c>
      <c r="AF107" s="37">
        <f ca="1">'00007.MTS_000196296'!I95</f>
        <v>0</v>
      </c>
      <c r="AG107" s="37">
        <f ca="1">'00007.MTS_000202802'!I95</f>
        <v>0</v>
      </c>
      <c r="AH107" s="37">
        <f ca="1">'00007.MTS_000209309'!I95</f>
        <v>0</v>
      </c>
      <c r="AI107" s="37">
        <f ca="1">'00007.MTS_000215815'!I95</f>
        <v>0</v>
      </c>
      <c r="AJ107" s="37">
        <f ca="1">'00007.MTS_000222322'!I95</f>
        <v>0</v>
      </c>
      <c r="AK107" s="37">
        <f ca="1">'00007.MTS_000228828'!I95</f>
        <v>0</v>
      </c>
      <c r="AL107" s="37">
        <f ca="1">'00007.MTS_000235335'!I95</f>
        <v>0</v>
      </c>
      <c r="AM107" s="37">
        <f ca="1">'00007.MTS_000241841'!I95</f>
        <v>0</v>
      </c>
      <c r="AN107" s="37">
        <f ca="1">'00007.MTS_000248348'!I95</f>
        <v>0</v>
      </c>
      <c r="AO107" s="37">
        <f ca="1">'00007.MTS_000254854'!I95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'00007.MTS_000001101'!I96</f>
        <v>0</v>
      </c>
      <c r="C108" s="37">
        <f ca="1">'00007.MTS_000007607'!I96</f>
        <v>0</v>
      </c>
      <c r="D108" s="37">
        <f ca="1">'00007.MTS_000014114'!I96</f>
        <v>0</v>
      </c>
      <c r="E108" s="37">
        <f ca="1">'00007.MTS_000020620'!I96</f>
        <v>0</v>
      </c>
      <c r="F108" s="37">
        <f ca="1">'00007.MTS_000027127'!I96</f>
        <v>0</v>
      </c>
      <c r="G108" s="37">
        <f ca="1">'00007.MTS_000033633'!I96</f>
        <v>0</v>
      </c>
      <c r="H108" s="37">
        <f ca="1">'00007.MTS_000040140'!I96</f>
        <v>0</v>
      </c>
      <c r="I108" s="37">
        <f ca="1">'00007.MTS_000046646'!I96</f>
        <v>0</v>
      </c>
      <c r="J108" s="37">
        <f ca="1">'00007.MTS_000053153'!I96</f>
        <v>0</v>
      </c>
      <c r="K108" s="37">
        <f ca="1">'00007.MTS_000059659'!I96</f>
        <v>0</v>
      </c>
      <c r="L108" s="37">
        <f ca="1">'00007.MTS_000066166'!I96</f>
        <v>0</v>
      </c>
      <c r="M108" s="37">
        <f ca="1">'00007.MTS_000072672'!I96</f>
        <v>0</v>
      </c>
      <c r="N108" s="37">
        <f ca="1">'00007.MTS_000079179'!I96</f>
        <v>0</v>
      </c>
      <c r="O108" s="37">
        <f ca="1">'00007.MTS_000085685'!I96</f>
        <v>0</v>
      </c>
      <c r="P108" s="37">
        <f ca="1">'00007.MTS_000092192'!I96</f>
        <v>0</v>
      </c>
      <c r="Q108" s="37">
        <f ca="1">'00007.MTS_000098698'!I96</f>
        <v>0</v>
      </c>
      <c r="R108" s="37">
        <f ca="1">'00007.MTS_000105205'!I96</f>
        <v>0</v>
      </c>
      <c r="S108" s="37">
        <f ca="1">'00007.MTS_000111711'!I96</f>
        <v>0</v>
      </c>
      <c r="T108" s="37">
        <f ca="1">'00007.MTS_000118218'!I96</f>
        <v>0</v>
      </c>
      <c r="U108" s="37">
        <f ca="1">'00007.MTS_000124724'!I96</f>
        <v>0</v>
      </c>
      <c r="V108" s="37">
        <f ca="1">'00007.MTS_000131231'!I96</f>
        <v>0</v>
      </c>
      <c r="W108" s="37">
        <f ca="1">'00007.MTS_000137737'!I96</f>
        <v>0</v>
      </c>
      <c r="X108" s="37">
        <f ca="1">'00007.MTS_000144244'!I96</f>
        <v>0</v>
      </c>
      <c r="Y108" s="37">
        <f ca="1">'00007.MTS_000150750'!I96</f>
        <v>0</v>
      </c>
      <c r="Z108" s="37">
        <f ca="1">'00007.MTS_000157257'!I96</f>
        <v>0</v>
      </c>
      <c r="AA108" s="37">
        <f ca="1">'00007.MTS_000163763'!I96</f>
        <v>0</v>
      </c>
      <c r="AB108" s="37">
        <f ca="1">'00007.MTS_000170270'!I96</f>
        <v>0</v>
      </c>
      <c r="AC108" s="37">
        <f ca="1">'00007.MTS_000176776'!I96</f>
        <v>0</v>
      </c>
      <c r="AD108" s="37">
        <f ca="1">'00007.MTS_000183283'!I96</f>
        <v>0</v>
      </c>
      <c r="AE108" s="37">
        <f ca="1">'00007.MTS_000189789'!I96</f>
        <v>0</v>
      </c>
      <c r="AF108" s="37">
        <f ca="1">'00007.MTS_000196296'!I96</f>
        <v>0</v>
      </c>
      <c r="AG108" s="37">
        <f ca="1">'00007.MTS_000202802'!I96</f>
        <v>0</v>
      </c>
      <c r="AH108" s="37">
        <f ca="1">'00007.MTS_000209309'!I96</f>
        <v>0</v>
      </c>
      <c r="AI108" s="37">
        <f ca="1">'00007.MTS_000215815'!I96</f>
        <v>0</v>
      </c>
      <c r="AJ108" s="37">
        <f ca="1">'00007.MTS_000222322'!I96</f>
        <v>0</v>
      </c>
      <c r="AK108" s="37">
        <f ca="1">'00007.MTS_000228828'!I96</f>
        <v>0</v>
      </c>
      <c r="AL108" s="37">
        <f ca="1">'00007.MTS_000235335'!I96</f>
        <v>0</v>
      </c>
      <c r="AM108" s="37">
        <f ca="1">'00007.MTS_000241841'!I96</f>
        <v>0</v>
      </c>
      <c r="AN108" s="37">
        <f ca="1">'00007.MTS_000248348'!I96</f>
        <v>0</v>
      </c>
      <c r="AO108" s="37">
        <f ca="1">'00007.MTS_000254854'!I96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'00007.MTS_000001101'!I97</f>
        <v>0</v>
      </c>
      <c r="C109" s="37">
        <f ca="1">'00007.MTS_000007607'!I97</f>
        <v>0</v>
      </c>
      <c r="D109" s="37">
        <f ca="1">'00007.MTS_000014114'!I97</f>
        <v>0</v>
      </c>
      <c r="E109" s="37">
        <f ca="1">'00007.MTS_000020620'!I97</f>
        <v>0</v>
      </c>
      <c r="F109" s="37">
        <f ca="1">'00007.MTS_000027127'!I97</f>
        <v>0</v>
      </c>
      <c r="G109" s="37">
        <f ca="1">'00007.MTS_000033633'!I97</f>
        <v>0</v>
      </c>
      <c r="H109" s="37">
        <f ca="1">'00007.MTS_000040140'!I97</f>
        <v>0</v>
      </c>
      <c r="I109" s="37">
        <f ca="1">'00007.MTS_000046646'!I97</f>
        <v>0</v>
      </c>
      <c r="J109" s="37">
        <f ca="1">'00007.MTS_000053153'!I97</f>
        <v>0</v>
      </c>
      <c r="K109" s="37">
        <f ca="1">'00007.MTS_000059659'!I97</f>
        <v>0</v>
      </c>
      <c r="L109" s="37">
        <f ca="1">'00007.MTS_000066166'!I97</f>
        <v>0</v>
      </c>
      <c r="M109" s="37">
        <f ca="1">'00007.MTS_000072672'!I97</f>
        <v>0</v>
      </c>
      <c r="N109" s="37">
        <f ca="1">'00007.MTS_000079179'!I97</f>
        <v>0</v>
      </c>
      <c r="O109" s="37">
        <f ca="1">'00007.MTS_000085685'!I97</f>
        <v>0</v>
      </c>
      <c r="P109" s="37">
        <f ca="1">'00007.MTS_000092192'!I97</f>
        <v>0</v>
      </c>
      <c r="Q109" s="37">
        <f ca="1">'00007.MTS_000098698'!I97</f>
        <v>0</v>
      </c>
      <c r="R109" s="37">
        <f ca="1">'00007.MTS_000105205'!I97</f>
        <v>0</v>
      </c>
      <c r="S109" s="37">
        <f ca="1">'00007.MTS_000111711'!I97</f>
        <v>0</v>
      </c>
      <c r="T109" s="37">
        <f ca="1">'00007.MTS_000118218'!I97</f>
        <v>0</v>
      </c>
      <c r="U109" s="37">
        <f ca="1">'00007.MTS_000124724'!I97</f>
        <v>0</v>
      </c>
      <c r="V109" s="37">
        <f ca="1">'00007.MTS_000131231'!I97</f>
        <v>0</v>
      </c>
      <c r="W109" s="37">
        <f ca="1">'00007.MTS_000137737'!I97</f>
        <v>0</v>
      </c>
      <c r="X109" s="37">
        <f ca="1">'00007.MTS_000144244'!I97</f>
        <v>0</v>
      </c>
      <c r="Y109" s="37">
        <f ca="1">'00007.MTS_000150750'!I97</f>
        <v>0</v>
      </c>
      <c r="Z109" s="37">
        <f ca="1">'00007.MTS_000157257'!I97</f>
        <v>0</v>
      </c>
      <c r="AA109" s="37">
        <f ca="1">'00007.MTS_000163763'!I97</f>
        <v>0</v>
      </c>
      <c r="AB109" s="37">
        <f ca="1">'00007.MTS_000170270'!I97</f>
        <v>0</v>
      </c>
      <c r="AC109" s="37">
        <f ca="1">'00007.MTS_000176776'!I97</f>
        <v>0</v>
      </c>
      <c r="AD109" s="37">
        <f ca="1">'00007.MTS_000183283'!I97</f>
        <v>0</v>
      </c>
      <c r="AE109" s="37">
        <f ca="1">'00007.MTS_000189789'!I97</f>
        <v>0</v>
      </c>
      <c r="AF109" s="37">
        <f ca="1">'00007.MTS_000196296'!I97</f>
        <v>0</v>
      </c>
      <c r="AG109" s="37">
        <f ca="1">'00007.MTS_000202802'!I97</f>
        <v>0</v>
      </c>
      <c r="AH109" s="37">
        <f ca="1">'00007.MTS_000209309'!I97</f>
        <v>0</v>
      </c>
      <c r="AI109" s="37">
        <f ca="1">'00007.MTS_000215815'!I97</f>
        <v>0</v>
      </c>
      <c r="AJ109" s="37">
        <f ca="1">'00007.MTS_000222322'!I97</f>
        <v>0</v>
      </c>
      <c r="AK109" s="37">
        <f ca="1">'00007.MTS_000228828'!I97</f>
        <v>0</v>
      </c>
      <c r="AL109" s="37">
        <f ca="1">'00007.MTS_000235335'!I97</f>
        <v>0</v>
      </c>
      <c r="AM109" s="37">
        <f ca="1">'00007.MTS_000241841'!I97</f>
        <v>0</v>
      </c>
      <c r="AN109" s="37">
        <f ca="1">'00007.MTS_000248348'!I97</f>
        <v>0</v>
      </c>
      <c r="AO109" s="37">
        <f ca="1">'00007.MTS_000254854'!I97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'00007.MTS_000001101'!I98</f>
        <v>0</v>
      </c>
      <c r="C110" s="37">
        <f ca="1">'00007.MTS_000007607'!I98</f>
        <v>0</v>
      </c>
      <c r="D110" s="37">
        <f ca="1">'00007.MTS_000014114'!I98</f>
        <v>0</v>
      </c>
      <c r="E110" s="37">
        <f ca="1">'00007.MTS_000020620'!I98</f>
        <v>0</v>
      </c>
      <c r="F110" s="37">
        <f ca="1">'00007.MTS_000027127'!I98</f>
        <v>0</v>
      </c>
      <c r="G110" s="37">
        <f ca="1">'00007.MTS_000033633'!I98</f>
        <v>0</v>
      </c>
      <c r="H110" s="37">
        <f ca="1">'00007.MTS_000040140'!I98</f>
        <v>0</v>
      </c>
      <c r="I110" s="37">
        <f ca="1">'00007.MTS_000046646'!I98</f>
        <v>0</v>
      </c>
      <c r="J110" s="37">
        <f ca="1">'00007.MTS_000053153'!I98</f>
        <v>0</v>
      </c>
      <c r="K110" s="37">
        <f ca="1">'00007.MTS_000059659'!I98</f>
        <v>0</v>
      </c>
      <c r="L110" s="37">
        <f ca="1">'00007.MTS_000066166'!I98</f>
        <v>0</v>
      </c>
      <c r="M110" s="37">
        <f ca="1">'00007.MTS_000072672'!I98</f>
        <v>0</v>
      </c>
      <c r="N110" s="37">
        <f ca="1">'00007.MTS_000079179'!I98</f>
        <v>0</v>
      </c>
      <c r="O110" s="37">
        <f ca="1">'00007.MTS_000085685'!I98</f>
        <v>0</v>
      </c>
      <c r="P110" s="37">
        <f ca="1">'00007.MTS_000092192'!I98</f>
        <v>0</v>
      </c>
      <c r="Q110" s="37">
        <f ca="1">'00007.MTS_000098698'!I98</f>
        <v>0</v>
      </c>
      <c r="R110" s="37">
        <f ca="1">'00007.MTS_000105205'!I98</f>
        <v>0</v>
      </c>
      <c r="S110" s="37">
        <f ca="1">'00007.MTS_000111711'!I98</f>
        <v>0</v>
      </c>
      <c r="T110" s="37">
        <f ca="1">'00007.MTS_000118218'!I98</f>
        <v>0</v>
      </c>
      <c r="U110" s="37">
        <f ca="1">'00007.MTS_000124724'!I98</f>
        <v>0</v>
      </c>
      <c r="V110" s="37">
        <f ca="1">'00007.MTS_000131231'!I98</f>
        <v>0</v>
      </c>
      <c r="W110" s="37">
        <f ca="1">'00007.MTS_000137737'!I98</f>
        <v>0</v>
      </c>
      <c r="X110" s="37">
        <f ca="1">'00007.MTS_000144244'!I98</f>
        <v>0</v>
      </c>
      <c r="Y110" s="37">
        <f ca="1">'00007.MTS_000150750'!I98</f>
        <v>0</v>
      </c>
      <c r="Z110" s="37">
        <f ca="1">'00007.MTS_000157257'!I98</f>
        <v>0</v>
      </c>
      <c r="AA110" s="37">
        <f ca="1">'00007.MTS_000163763'!I98</f>
        <v>0</v>
      </c>
      <c r="AB110" s="37">
        <f ca="1">'00007.MTS_000170270'!I98</f>
        <v>0</v>
      </c>
      <c r="AC110" s="37">
        <f ca="1">'00007.MTS_000176776'!I98</f>
        <v>0</v>
      </c>
      <c r="AD110" s="37">
        <f ca="1">'00007.MTS_000183283'!I98</f>
        <v>0</v>
      </c>
      <c r="AE110" s="37">
        <f ca="1">'00007.MTS_000189789'!I98</f>
        <v>0</v>
      </c>
      <c r="AF110" s="37">
        <f ca="1">'00007.MTS_000196296'!I98</f>
        <v>0</v>
      </c>
      <c r="AG110" s="37">
        <f ca="1">'00007.MTS_000202802'!I98</f>
        <v>0</v>
      </c>
      <c r="AH110" s="37">
        <f ca="1">'00007.MTS_000209309'!I98</f>
        <v>0</v>
      </c>
      <c r="AI110" s="37">
        <f ca="1">'00007.MTS_000215815'!I98</f>
        <v>0</v>
      </c>
      <c r="AJ110" s="37">
        <f ca="1">'00007.MTS_000222322'!I98</f>
        <v>0</v>
      </c>
      <c r="AK110" s="37">
        <f ca="1">'00007.MTS_000228828'!I98</f>
        <v>0</v>
      </c>
      <c r="AL110" s="37">
        <f ca="1">'00007.MTS_000235335'!I98</f>
        <v>0</v>
      </c>
      <c r="AM110" s="37">
        <f ca="1">'00007.MTS_000241841'!I98</f>
        <v>0</v>
      </c>
      <c r="AN110" s="37">
        <f ca="1">'00007.MTS_000248348'!I98</f>
        <v>0</v>
      </c>
      <c r="AO110" s="37">
        <f ca="1">'00007.MTS_000254854'!I98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'00007.MTS_000001101'!I99</f>
        <v>0</v>
      </c>
      <c r="C111" s="37">
        <f ca="1">'00007.MTS_000007607'!I99</f>
        <v>0</v>
      </c>
      <c r="D111" s="37">
        <f ca="1">'00007.MTS_000014114'!I99</f>
        <v>0</v>
      </c>
      <c r="E111" s="37">
        <f ca="1">'00007.MTS_000020620'!I99</f>
        <v>0</v>
      </c>
      <c r="F111" s="37">
        <f ca="1">'00007.MTS_000027127'!I99</f>
        <v>0</v>
      </c>
      <c r="G111" s="37">
        <f ca="1">'00007.MTS_000033633'!I99</f>
        <v>0</v>
      </c>
      <c r="H111" s="37">
        <f ca="1">'00007.MTS_000040140'!I99</f>
        <v>0</v>
      </c>
      <c r="I111" s="37">
        <f ca="1">'00007.MTS_000046646'!I99</f>
        <v>0</v>
      </c>
      <c r="J111" s="37">
        <f ca="1">'00007.MTS_000053153'!I99</f>
        <v>0</v>
      </c>
      <c r="K111" s="37">
        <f ca="1">'00007.MTS_000059659'!I99</f>
        <v>0</v>
      </c>
      <c r="L111" s="37">
        <f ca="1">'00007.MTS_000066166'!I99</f>
        <v>0</v>
      </c>
      <c r="M111" s="37">
        <f ca="1">'00007.MTS_000072672'!I99</f>
        <v>0</v>
      </c>
      <c r="N111" s="37">
        <f ca="1">'00007.MTS_000079179'!I99</f>
        <v>0</v>
      </c>
      <c r="O111" s="37">
        <f ca="1">'00007.MTS_000085685'!I99</f>
        <v>0</v>
      </c>
      <c r="P111" s="37">
        <f ca="1">'00007.MTS_000092192'!I99</f>
        <v>0</v>
      </c>
      <c r="Q111" s="37">
        <f ca="1">'00007.MTS_000098698'!I99</f>
        <v>0</v>
      </c>
      <c r="R111" s="37">
        <f ca="1">'00007.MTS_000105205'!I99</f>
        <v>0</v>
      </c>
      <c r="S111" s="37">
        <f ca="1">'00007.MTS_000111711'!I99</f>
        <v>0</v>
      </c>
      <c r="T111" s="37">
        <f ca="1">'00007.MTS_000118218'!I99</f>
        <v>0</v>
      </c>
      <c r="U111" s="37">
        <f ca="1">'00007.MTS_000124724'!I99</f>
        <v>0</v>
      </c>
      <c r="V111" s="37">
        <f ca="1">'00007.MTS_000131231'!I99</f>
        <v>0</v>
      </c>
      <c r="W111" s="37">
        <f ca="1">'00007.MTS_000137737'!I99</f>
        <v>0</v>
      </c>
      <c r="X111" s="37">
        <f ca="1">'00007.MTS_000144244'!I99</f>
        <v>0</v>
      </c>
      <c r="Y111" s="37">
        <f ca="1">'00007.MTS_000150750'!I99</f>
        <v>0</v>
      </c>
      <c r="Z111" s="37">
        <f ca="1">'00007.MTS_000157257'!I99</f>
        <v>0</v>
      </c>
      <c r="AA111" s="37">
        <f ca="1">'00007.MTS_000163763'!I99</f>
        <v>0</v>
      </c>
      <c r="AB111" s="37">
        <f ca="1">'00007.MTS_000170270'!I99</f>
        <v>0</v>
      </c>
      <c r="AC111" s="37">
        <f ca="1">'00007.MTS_000176776'!I99</f>
        <v>0</v>
      </c>
      <c r="AD111" s="37">
        <f ca="1">'00007.MTS_000183283'!I99</f>
        <v>0</v>
      </c>
      <c r="AE111" s="37">
        <f ca="1">'00007.MTS_000189789'!I99</f>
        <v>0</v>
      </c>
      <c r="AF111" s="37">
        <f ca="1">'00007.MTS_000196296'!I99</f>
        <v>0</v>
      </c>
      <c r="AG111" s="37">
        <f ca="1">'00007.MTS_000202802'!I99</f>
        <v>0</v>
      </c>
      <c r="AH111" s="37">
        <f ca="1">'00007.MTS_000209309'!I99</f>
        <v>0</v>
      </c>
      <c r="AI111" s="37">
        <f ca="1">'00007.MTS_000215815'!I99</f>
        <v>0</v>
      </c>
      <c r="AJ111" s="37">
        <f ca="1">'00007.MTS_000222322'!I99</f>
        <v>0</v>
      </c>
      <c r="AK111" s="37">
        <f ca="1">'00007.MTS_000228828'!I99</f>
        <v>0</v>
      </c>
      <c r="AL111" s="37">
        <f ca="1">'00007.MTS_000235335'!I99</f>
        <v>0</v>
      </c>
      <c r="AM111" s="37">
        <f ca="1">'00007.MTS_000241841'!I99</f>
        <v>0</v>
      </c>
      <c r="AN111" s="37">
        <f ca="1">'00007.MTS_000248348'!I99</f>
        <v>0</v>
      </c>
      <c r="AO111" s="37">
        <f ca="1">'00007.MTS_000254854'!I99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'00007.MTS_000001101'!I100</f>
        <v>0</v>
      </c>
      <c r="C112" s="37">
        <f ca="1">'00007.MTS_000007607'!I100</f>
        <v>0</v>
      </c>
      <c r="D112" s="37">
        <f ca="1">'00007.MTS_000014114'!I100</f>
        <v>0</v>
      </c>
      <c r="E112" s="37">
        <f ca="1">'00007.MTS_000020620'!I100</f>
        <v>0</v>
      </c>
      <c r="F112" s="37">
        <f ca="1">'00007.MTS_000027127'!I100</f>
        <v>0</v>
      </c>
      <c r="G112" s="37">
        <f ca="1">'00007.MTS_000033633'!I100</f>
        <v>0</v>
      </c>
      <c r="H112" s="37">
        <f ca="1">'00007.MTS_000040140'!I100</f>
        <v>0</v>
      </c>
      <c r="I112" s="37">
        <f ca="1">'00007.MTS_000046646'!I100</f>
        <v>0</v>
      </c>
      <c r="J112" s="37">
        <f ca="1">'00007.MTS_000053153'!I100</f>
        <v>0</v>
      </c>
      <c r="K112" s="37">
        <f ca="1">'00007.MTS_000059659'!I100</f>
        <v>0</v>
      </c>
      <c r="L112" s="37">
        <f ca="1">'00007.MTS_000066166'!I100</f>
        <v>0</v>
      </c>
      <c r="M112" s="37">
        <f ca="1">'00007.MTS_000072672'!I100</f>
        <v>0</v>
      </c>
      <c r="N112" s="37">
        <f ca="1">'00007.MTS_000079179'!I100</f>
        <v>0</v>
      </c>
      <c r="O112" s="37">
        <f ca="1">'00007.MTS_000085685'!I100</f>
        <v>0</v>
      </c>
      <c r="P112" s="37">
        <f ca="1">'00007.MTS_000092192'!I100</f>
        <v>0</v>
      </c>
      <c r="Q112" s="37">
        <f ca="1">'00007.MTS_000098698'!I100</f>
        <v>0</v>
      </c>
      <c r="R112" s="37">
        <f ca="1">'00007.MTS_000105205'!I100</f>
        <v>0</v>
      </c>
      <c r="S112" s="37">
        <f ca="1">'00007.MTS_000111711'!I100</f>
        <v>0</v>
      </c>
      <c r="T112" s="37">
        <f ca="1">'00007.MTS_000118218'!I100</f>
        <v>0</v>
      </c>
      <c r="U112" s="37">
        <f ca="1">'00007.MTS_000124724'!I100</f>
        <v>0</v>
      </c>
      <c r="V112" s="37">
        <f ca="1">'00007.MTS_000131231'!I100</f>
        <v>0</v>
      </c>
      <c r="W112" s="37">
        <f ca="1">'00007.MTS_000137737'!I100</f>
        <v>0</v>
      </c>
      <c r="X112" s="37">
        <f ca="1">'00007.MTS_000144244'!I100</f>
        <v>0</v>
      </c>
      <c r="Y112" s="37">
        <f ca="1">'00007.MTS_000150750'!I100</f>
        <v>0</v>
      </c>
      <c r="Z112" s="37">
        <f ca="1">'00007.MTS_000157257'!I100</f>
        <v>0</v>
      </c>
      <c r="AA112" s="37">
        <f ca="1">'00007.MTS_000163763'!I100</f>
        <v>0</v>
      </c>
      <c r="AB112" s="37">
        <f ca="1">'00007.MTS_000170270'!I100</f>
        <v>0</v>
      </c>
      <c r="AC112" s="37">
        <f ca="1">'00007.MTS_000176776'!I100</f>
        <v>0</v>
      </c>
      <c r="AD112" s="37">
        <f ca="1">'00007.MTS_000183283'!I100</f>
        <v>0</v>
      </c>
      <c r="AE112" s="37">
        <f ca="1">'00007.MTS_000189789'!I100</f>
        <v>0</v>
      </c>
      <c r="AF112" s="37">
        <f ca="1">'00007.MTS_000196296'!I100</f>
        <v>0</v>
      </c>
      <c r="AG112" s="37">
        <f ca="1">'00007.MTS_000202802'!I100</f>
        <v>0</v>
      </c>
      <c r="AH112" s="37">
        <f ca="1">'00007.MTS_000209309'!I100</f>
        <v>0</v>
      </c>
      <c r="AI112" s="37">
        <f ca="1">'00007.MTS_000215815'!I100</f>
        <v>0</v>
      </c>
      <c r="AJ112" s="37">
        <f ca="1">'00007.MTS_000222322'!I100</f>
        <v>0</v>
      </c>
      <c r="AK112" s="37">
        <f ca="1">'00007.MTS_000228828'!I100</f>
        <v>0</v>
      </c>
      <c r="AL112" s="37">
        <f ca="1">'00007.MTS_000235335'!I100</f>
        <v>0</v>
      </c>
      <c r="AM112" s="37">
        <f ca="1">'00007.MTS_000241841'!I100</f>
        <v>0</v>
      </c>
      <c r="AN112" s="37">
        <f ca="1">'00007.MTS_000248348'!I100</f>
        <v>0</v>
      </c>
      <c r="AO112" s="37">
        <f ca="1">'00007.MTS_000254854'!I100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'00007.MTS_000001101'!I101</f>
        <v>0</v>
      </c>
      <c r="C113" s="37">
        <f ca="1">'00007.MTS_000007607'!I101</f>
        <v>0</v>
      </c>
      <c r="D113" s="37">
        <f ca="1">'00007.MTS_000014114'!I101</f>
        <v>0</v>
      </c>
      <c r="E113" s="37">
        <f ca="1">'00007.MTS_000020620'!I101</f>
        <v>0</v>
      </c>
      <c r="F113" s="37">
        <f ca="1">'00007.MTS_000027127'!I101</f>
        <v>0</v>
      </c>
      <c r="G113" s="37">
        <f ca="1">'00007.MTS_000033633'!I101</f>
        <v>0</v>
      </c>
      <c r="H113" s="37">
        <f ca="1">'00007.MTS_000040140'!I101</f>
        <v>0</v>
      </c>
      <c r="I113" s="37">
        <f ca="1">'00007.MTS_000046646'!I101</f>
        <v>0</v>
      </c>
      <c r="J113" s="37">
        <f ca="1">'00007.MTS_000053153'!I101</f>
        <v>0</v>
      </c>
      <c r="K113" s="37">
        <f ca="1">'00007.MTS_000059659'!I101</f>
        <v>0</v>
      </c>
      <c r="L113" s="37">
        <f ca="1">'00007.MTS_000066166'!I101</f>
        <v>0</v>
      </c>
      <c r="M113" s="37">
        <f ca="1">'00007.MTS_000072672'!I101</f>
        <v>0</v>
      </c>
      <c r="N113" s="37">
        <f ca="1">'00007.MTS_000079179'!I101</f>
        <v>0</v>
      </c>
      <c r="O113" s="37">
        <f ca="1">'00007.MTS_000085685'!I101</f>
        <v>0</v>
      </c>
      <c r="P113" s="37">
        <f ca="1">'00007.MTS_000092192'!I101</f>
        <v>0</v>
      </c>
      <c r="Q113" s="37">
        <f ca="1">'00007.MTS_000098698'!I101</f>
        <v>0</v>
      </c>
      <c r="R113" s="37">
        <f ca="1">'00007.MTS_000105205'!I101</f>
        <v>0</v>
      </c>
      <c r="S113" s="37">
        <f ca="1">'00007.MTS_000111711'!I101</f>
        <v>0</v>
      </c>
      <c r="T113" s="37">
        <f ca="1">'00007.MTS_000118218'!I101</f>
        <v>0</v>
      </c>
      <c r="U113" s="37">
        <f ca="1">'00007.MTS_000124724'!I101</f>
        <v>0</v>
      </c>
      <c r="V113" s="37">
        <f ca="1">'00007.MTS_000131231'!I101</f>
        <v>0</v>
      </c>
      <c r="W113" s="37">
        <f ca="1">'00007.MTS_000137737'!I101</f>
        <v>0</v>
      </c>
      <c r="X113" s="37">
        <f ca="1">'00007.MTS_000144244'!I101</f>
        <v>0</v>
      </c>
      <c r="Y113" s="37">
        <f ca="1">'00007.MTS_000150750'!I101</f>
        <v>0</v>
      </c>
      <c r="Z113" s="37">
        <f ca="1">'00007.MTS_000157257'!I101</f>
        <v>0</v>
      </c>
      <c r="AA113" s="37">
        <f ca="1">'00007.MTS_000163763'!I101</f>
        <v>0</v>
      </c>
      <c r="AB113" s="37">
        <f ca="1">'00007.MTS_000170270'!I101</f>
        <v>0</v>
      </c>
      <c r="AC113" s="37">
        <f ca="1">'00007.MTS_000176776'!I101</f>
        <v>0</v>
      </c>
      <c r="AD113" s="37">
        <f ca="1">'00007.MTS_000183283'!I101</f>
        <v>0</v>
      </c>
      <c r="AE113" s="37">
        <f ca="1">'00007.MTS_000189789'!I101</f>
        <v>0</v>
      </c>
      <c r="AF113" s="37">
        <f ca="1">'00007.MTS_000196296'!I101</f>
        <v>0</v>
      </c>
      <c r="AG113" s="37">
        <f ca="1">'00007.MTS_000202802'!I101</f>
        <v>0</v>
      </c>
      <c r="AH113" s="37">
        <f ca="1">'00007.MTS_000209309'!I101</f>
        <v>0</v>
      </c>
      <c r="AI113" s="37">
        <f ca="1">'00007.MTS_000215815'!I101</f>
        <v>0</v>
      </c>
      <c r="AJ113" s="37">
        <f ca="1">'00007.MTS_000222322'!I101</f>
        <v>0</v>
      </c>
      <c r="AK113" s="37">
        <f ca="1">'00007.MTS_000228828'!I101</f>
        <v>0</v>
      </c>
      <c r="AL113" s="37">
        <f ca="1">'00007.MTS_000235335'!I101</f>
        <v>0</v>
      </c>
      <c r="AM113" s="37">
        <f ca="1">'00007.MTS_000241841'!I101</f>
        <v>0</v>
      </c>
      <c r="AN113" s="37">
        <f ca="1">'00007.MTS_000248348'!I101</f>
        <v>0</v>
      </c>
      <c r="AO113" s="37">
        <f ca="1">'00007.MTS_000254854'!I101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'00007.MTS_000001101'!I102</f>
        <v>0</v>
      </c>
      <c r="C114" s="37">
        <f ca="1">'00007.MTS_000007607'!I102</f>
        <v>0</v>
      </c>
      <c r="D114" s="37">
        <f ca="1">'00007.MTS_000014114'!I102</f>
        <v>0</v>
      </c>
      <c r="E114" s="37">
        <f ca="1">'00007.MTS_000020620'!I102</f>
        <v>0</v>
      </c>
      <c r="F114" s="37">
        <f ca="1">'00007.MTS_000027127'!I102</f>
        <v>0</v>
      </c>
      <c r="G114" s="37">
        <f ca="1">'00007.MTS_000033633'!I102</f>
        <v>0</v>
      </c>
      <c r="H114" s="37">
        <f ca="1">'00007.MTS_000040140'!I102</f>
        <v>0</v>
      </c>
      <c r="I114" s="37">
        <f ca="1">'00007.MTS_000046646'!I102</f>
        <v>0</v>
      </c>
      <c r="J114" s="37">
        <f ca="1">'00007.MTS_000053153'!I102</f>
        <v>0</v>
      </c>
      <c r="K114" s="37">
        <f ca="1">'00007.MTS_000059659'!I102</f>
        <v>0</v>
      </c>
      <c r="L114" s="37">
        <f ca="1">'00007.MTS_000066166'!I102</f>
        <v>0</v>
      </c>
      <c r="M114" s="37">
        <f ca="1">'00007.MTS_000072672'!I102</f>
        <v>0</v>
      </c>
      <c r="N114" s="37">
        <f ca="1">'00007.MTS_000079179'!I102</f>
        <v>0</v>
      </c>
      <c r="O114" s="37">
        <f ca="1">'00007.MTS_000085685'!I102</f>
        <v>0</v>
      </c>
      <c r="P114" s="37">
        <f ca="1">'00007.MTS_000092192'!I102</f>
        <v>0</v>
      </c>
      <c r="Q114" s="37">
        <f ca="1">'00007.MTS_000098698'!I102</f>
        <v>0</v>
      </c>
      <c r="R114" s="37">
        <f ca="1">'00007.MTS_000105205'!I102</f>
        <v>0</v>
      </c>
      <c r="S114" s="37">
        <f ca="1">'00007.MTS_000111711'!I102</f>
        <v>0</v>
      </c>
      <c r="T114" s="37">
        <f ca="1">'00007.MTS_000118218'!I102</f>
        <v>0</v>
      </c>
      <c r="U114" s="37">
        <f ca="1">'00007.MTS_000124724'!I102</f>
        <v>0</v>
      </c>
      <c r="V114" s="37">
        <f ca="1">'00007.MTS_000131231'!I102</f>
        <v>0</v>
      </c>
      <c r="W114" s="37">
        <f ca="1">'00007.MTS_000137737'!I102</f>
        <v>0</v>
      </c>
      <c r="X114" s="37">
        <f ca="1">'00007.MTS_000144244'!I102</f>
        <v>0</v>
      </c>
      <c r="Y114" s="37">
        <f ca="1">'00007.MTS_000150750'!I102</f>
        <v>0</v>
      </c>
      <c r="Z114" s="37">
        <f ca="1">'00007.MTS_000157257'!I102</f>
        <v>0</v>
      </c>
      <c r="AA114" s="37">
        <f ca="1">'00007.MTS_000163763'!I102</f>
        <v>0</v>
      </c>
      <c r="AB114" s="37">
        <f ca="1">'00007.MTS_000170270'!I102</f>
        <v>0</v>
      </c>
      <c r="AC114" s="37">
        <f ca="1">'00007.MTS_000176776'!I102</f>
        <v>0</v>
      </c>
      <c r="AD114" s="37">
        <f ca="1">'00007.MTS_000183283'!I102</f>
        <v>0</v>
      </c>
      <c r="AE114" s="37">
        <f ca="1">'00007.MTS_000189789'!I102</f>
        <v>0</v>
      </c>
      <c r="AF114" s="37">
        <f ca="1">'00007.MTS_000196296'!I102</f>
        <v>0</v>
      </c>
      <c r="AG114" s="37">
        <f ca="1">'00007.MTS_000202802'!I102</f>
        <v>0</v>
      </c>
      <c r="AH114" s="37">
        <f ca="1">'00007.MTS_000209309'!I102</f>
        <v>0</v>
      </c>
      <c r="AI114" s="37">
        <f ca="1">'00007.MTS_000215815'!I102</f>
        <v>0</v>
      </c>
      <c r="AJ114" s="37">
        <f ca="1">'00007.MTS_000222322'!I102</f>
        <v>0</v>
      </c>
      <c r="AK114" s="37">
        <f ca="1">'00007.MTS_000228828'!I102</f>
        <v>0</v>
      </c>
      <c r="AL114" s="37">
        <f ca="1">'00007.MTS_000235335'!I102</f>
        <v>0</v>
      </c>
      <c r="AM114" s="37">
        <f ca="1">'00007.MTS_000241841'!I102</f>
        <v>0</v>
      </c>
      <c r="AN114" s="37">
        <f ca="1">'00007.MTS_000248348'!I102</f>
        <v>0</v>
      </c>
      <c r="AO114" s="37">
        <f ca="1">'00007.MTS_000254854'!I102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'00007.MTS_000001101'!I104</f>
        <v>66.666666666666657</v>
      </c>
      <c r="C116" s="37">
        <f ca="1">'00007.MTS_000007607'!I104</f>
        <v>60</v>
      </c>
      <c r="D116" s="37">
        <f ca="1">'00007.MTS_000014114'!I104</f>
        <v>40</v>
      </c>
      <c r="E116" s="37">
        <f ca="1">'00007.MTS_000020620'!I104</f>
        <v>14.285714285714285</v>
      </c>
      <c r="F116" s="37">
        <f ca="1">'00007.MTS_000027127'!I104</f>
        <v>25</v>
      </c>
      <c r="G116" s="37">
        <f ca="1">'00007.MTS_000033633'!I104</f>
        <v>42.857142857142854</v>
      </c>
      <c r="H116" s="37">
        <f ca="1">'00007.MTS_000040140'!I104</f>
        <v>25</v>
      </c>
      <c r="I116" s="37">
        <f ca="1">'00007.MTS_000046646'!I104</f>
        <v>57.142857142857139</v>
      </c>
      <c r="J116" s="37">
        <f ca="1">'00007.MTS_000053153'!I104</f>
        <v>70</v>
      </c>
      <c r="K116" s="37">
        <f ca="1">'00007.MTS_000059659'!I104</f>
        <v>10</v>
      </c>
      <c r="L116" s="37">
        <f ca="1">'00007.MTS_000066166'!I104</f>
        <v>44.444444444444443</v>
      </c>
      <c r="M116" s="37">
        <f ca="1">'00007.MTS_000072672'!I104</f>
        <v>11.111111111111111</v>
      </c>
      <c r="N116" s="37">
        <f ca="1">'00007.MTS_000079179'!I104</f>
        <v>50</v>
      </c>
      <c r="O116" s="37">
        <f ca="1">'00007.MTS_000085685'!I104</f>
        <v>40</v>
      </c>
      <c r="P116" s="37">
        <f ca="1">'00007.MTS_000092192'!I104</f>
        <v>14.285714285714285</v>
      </c>
      <c r="Q116" s="37">
        <f ca="1">'00007.MTS_000098698'!I104</f>
        <v>25</v>
      </c>
      <c r="R116" s="37">
        <f ca="1">'00007.MTS_000105205'!I104</f>
        <v>75</v>
      </c>
      <c r="S116" s="37">
        <f ca="1">'00007.MTS_000111711'!I104</f>
        <v>0</v>
      </c>
      <c r="T116" s="37">
        <f ca="1">'00007.MTS_000118218'!I104</f>
        <v>0</v>
      </c>
      <c r="U116" s="37">
        <f ca="1">'00007.MTS_000124724'!I104</f>
        <v>0</v>
      </c>
      <c r="V116" s="37">
        <f ca="1">'00007.MTS_000131231'!I104</f>
        <v>30</v>
      </c>
      <c r="W116" s="37">
        <f ca="1">'00007.MTS_000137737'!I104</f>
        <v>50</v>
      </c>
      <c r="X116" s="37">
        <f ca="1">'00007.MTS_000144244'!I104</f>
        <v>0</v>
      </c>
      <c r="Y116" s="37">
        <f ca="1">'00007.MTS_000150750'!I104</f>
        <v>62.5</v>
      </c>
      <c r="Z116" s="37">
        <f ca="1">'00007.MTS_000157257'!I104</f>
        <v>11.111111111111111</v>
      </c>
      <c r="AA116" s="37">
        <f ca="1">'00007.MTS_000163763'!I104</f>
        <v>0</v>
      </c>
      <c r="AB116" s="37">
        <f ca="1">'00007.MTS_000170270'!I104</f>
        <v>10</v>
      </c>
      <c r="AC116" s="37">
        <f ca="1">'00007.MTS_000176776'!I104</f>
        <v>60</v>
      </c>
      <c r="AD116" s="37">
        <f ca="1">'00007.MTS_000183283'!I104</f>
        <v>88.888888888888886</v>
      </c>
      <c r="AE116" s="37">
        <f ca="1">'00007.MTS_000189789'!I104</f>
        <v>30</v>
      </c>
      <c r="AF116" s="37">
        <f ca="1">'00007.MTS_000196296'!I104</f>
        <v>80</v>
      </c>
      <c r="AG116" s="37">
        <f ca="1">'00007.MTS_000202802'!I104</f>
        <v>77.777777777777786</v>
      </c>
      <c r="AH116" s="37">
        <f ca="1">'00007.MTS_000209309'!I104</f>
        <v>42.857142857142854</v>
      </c>
      <c r="AI116" s="37">
        <f ca="1">'00007.MTS_000215815'!I104</f>
        <v>66.666666666666657</v>
      </c>
      <c r="AJ116" s="37">
        <f ca="1">'00007.MTS_000222322'!I104</f>
        <v>25</v>
      </c>
      <c r="AK116" s="37">
        <f ca="1">'00007.MTS_000228828'!I104</f>
        <v>50</v>
      </c>
      <c r="AL116" s="37">
        <f ca="1">'00007.MTS_000235335'!I104</f>
        <v>80</v>
      </c>
      <c r="AM116" s="37">
        <f ca="1">'00007.MTS_000241841'!I104</f>
        <v>62.5</v>
      </c>
      <c r="AN116" s="37">
        <f ca="1">'00007.MTS_000248348'!I104</f>
        <v>90</v>
      </c>
      <c r="AO116" s="37">
        <f ca="1">'00007.MTS_000254854'!I104</f>
        <v>50</v>
      </c>
      <c r="AQ116" s="37">
        <f ca="1">AVERAGE(B116:AO116)</f>
        <v>40.952380952380956</v>
      </c>
      <c r="AR116" s="37">
        <f ca="1">STDEV(B116:AO116)</f>
        <v>27.485318665591102</v>
      </c>
      <c r="AS116" s="37">
        <f ca="1">AR116/SQRT(40)</f>
        <v>4.3458104599403855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'00007.MTS_000001101'!I106</f>
        <v>0</v>
      </c>
      <c r="C118" s="37">
        <f ca="1">'00007.MTS_000007607'!I106</f>
        <v>0</v>
      </c>
      <c r="D118" s="37">
        <f ca="1">'00007.MTS_000014114'!I106</f>
        <v>0</v>
      </c>
      <c r="E118" s="37">
        <f ca="1">'00007.MTS_000020620'!I106</f>
        <v>0</v>
      </c>
      <c r="F118" s="37">
        <f ca="1">'00007.MTS_000027127'!I106</f>
        <v>0</v>
      </c>
      <c r="G118" s="37">
        <f ca="1">'00007.MTS_000033633'!I106</f>
        <v>0</v>
      </c>
      <c r="H118" s="37">
        <f ca="1">'00007.MTS_000040140'!I106</f>
        <v>0</v>
      </c>
      <c r="I118" s="37">
        <f ca="1">'00007.MTS_000046646'!I106</f>
        <v>0</v>
      </c>
      <c r="J118" s="37">
        <f ca="1">'00007.MTS_000053153'!I106</f>
        <v>0</v>
      </c>
      <c r="K118" s="37">
        <f ca="1">'00007.MTS_000059659'!I106</f>
        <v>0</v>
      </c>
      <c r="L118" s="37">
        <f ca="1">'00007.MTS_000066166'!I106</f>
        <v>0</v>
      </c>
      <c r="M118" s="37">
        <f ca="1">'00007.MTS_000072672'!I106</f>
        <v>0</v>
      </c>
      <c r="N118" s="37">
        <f ca="1">'00007.MTS_000079179'!I106</f>
        <v>0</v>
      </c>
      <c r="O118" s="37">
        <f ca="1">'00007.MTS_000085685'!I106</f>
        <v>0</v>
      </c>
      <c r="P118" s="37">
        <f ca="1">'00007.MTS_000092192'!I106</f>
        <v>0</v>
      </c>
      <c r="Q118" s="37">
        <f ca="1">'00007.MTS_000098698'!I106</f>
        <v>0</v>
      </c>
      <c r="R118" s="37">
        <f ca="1">'00007.MTS_000105205'!I106</f>
        <v>0</v>
      </c>
      <c r="S118" s="37">
        <f ca="1">'00007.MTS_000111711'!I106</f>
        <v>0</v>
      </c>
      <c r="T118" s="37">
        <f ca="1">'00007.MTS_000118218'!I106</f>
        <v>0</v>
      </c>
      <c r="U118" s="37">
        <f ca="1">'00007.MTS_000124724'!I106</f>
        <v>0</v>
      </c>
      <c r="V118" s="37">
        <f ca="1">'00007.MTS_000131231'!I106</f>
        <v>0</v>
      </c>
      <c r="W118" s="37">
        <f ca="1">'00007.MTS_000137737'!I106</f>
        <v>0</v>
      </c>
      <c r="X118" s="37">
        <f ca="1">'00007.MTS_000144244'!I106</f>
        <v>0</v>
      </c>
      <c r="Y118" s="37">
        <f ca="1">'00007.MTS_000150750'!I106</f>
        <v>0</v>
      </c>
      <c r="Z118" s="37">
        <f ca="1">'00007.MTS_000157257'!I106</f>
        <v>0</v>
      </c>
      <c r="AA118" s="37">
        <f ca="1">'00007.MTS_000163763'!I106</f>
        <v>0</v>
      </c>
      <c r="AB118" s="37">
        <f ca="1">'00007.MTS_000170270'!I106</f>
        <v>0</v>
      </c>
      <c r="AC118" s="37">
        <f ca="1">'00007.MTS_000176776'!I106</f>
        <v>0</v>
      </c>
      <c r="AD118" s="37">
        <f ca="1">'00007.MTS_000183283'!I106</f>
        <v>0</v>
      </c>
      <c r="AE118" s="37">
        <f ca="1">'00007.MTS_000189789'!I106</f>
        <v>0</v>
      </c>
      <c r="AF118" s="37">
        <f ca="1">'00007.MTS_000196296'!I106</f>
        <v>0</v>
      </c>
      <c r="AG118" s="37">
        <f ca="1">'00007.MTS_000202802'!I106</f>
        <v>0</v>
      </c>
      <c r="AH118" s="37">
        <f ca="1">'00007.MTS_000209309'!I106</f>
        <v>0</v>
      </c>
      <c r="AI118" s="37">
        <f ca="1">'00007.MTS_000215815'!I106</f>
        <v>0</v>
      </c>
      <c r="AJ118" s="37">
        <f ca="1">'00007.MTS_000222322'!I106</f>
        <v>0</v>
      </c>
      <c r="AK118" s="37">
        <f ca="1">'00007.MTS_000228828'!I106</f>
        <v>0</v>
      </c>
      <c r="AL118" s="37">
        <f ca="1">'00007.MTS_000235335'!I106</f>
        <v>0</v>
      </c>
      <c r="AM118" s="37">
        <f ca="1">'00007.MTS_000241841'!I106</f>
        <v>0</v>
      </c>
      <c r="AN118" s="37">
        <f ca="1">'00007.MTS_000248348'!I106</f>
        <v>0</v>
      </c>
      <c r="AO118" s="37">
        <f ca="1">'00007.MTS_000254854'!I106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'00007.MTS_000001101'!I107</f>
        <v>0</v>
      </c>
      <c r="C119" s="37">
        <f ca="1">'00007.MTS_000007607'!I107</f>
        <v>0</v>
      </c>
      <c r="D119" s="37">
        <f ca="1">'00007.MTS_000014114'!I107</f>
        <v>0</v>
      </c>
      <c r="E119" s="37">
        <f ca="1">'00007.MTS_000020620'!I107</f>
        <v>0</v>
      </c>
      <c r="F119" s="37">
        <f ca="1">'00007.MTS_000027127'!I107</f>
        <v>0</v>
      </c>
      <c r="G119" s="37">
        <f ca="1">'00007.MTS_000033633'!I107</f>
        <v>0</v>
      </c>
      <c r="H119" s="37">
        <f ca="1">'00007.MTS_000040140'!I107</f>
        <v>0</v>
      </c>
      <c r="I119" s="37">
        <f ca="1">'00007.MTS_000046646'!I107</f>
        <v>0</v>
      </c>
      <c r="J119" s="37">
        <f ca="1">'00007.MTS_000053153'!I107</f>
        <v>0</v>
      </c>
      <c r="K119" s="37">
        <f ca="1">'00007.MTS_000059659'!I107</f>
        <v>0</v>
      </c>
      <c r="L119" s="37">
        <f ca="1">'00007.MTS_000066166'!I107</f>
        <v>0</v>
      </c>
      <c r="M119" s="37">
        <f ca="1">'00007.MTS_000072672'!I107</f>
        <v>0</v>
      </c>
      <c r="N119" s="37">
        <f ca="1">'00007.MTS_000079179'!I107</f>
        <v>0</v>
      </c>
      <c r="O119" s="37">
        <f ca="1">'00007.MTS_000085685'!I107</f>
        <v>0</v>
      </c>
      <c r="P119" s="37">
        <f ca="1">'00007.MTS_000092192'!I107</f>
        <v>0</v>
      </c>
      <c r="Q119" s="37">
        <f ca="1">'00007.MTS_000098698'!I107</f>
        <v>0</v>
      </c>
      <c r="R119" s="37">
        <f ca="1">'00007.MTS_000105205'!I107</f>
        <v>0</v>
      </c>
      <c r="S119" s="37">
        <f ca="1">'00007.MTS_000111711'!I107</f>
        <v>0</v>
      </c>
      <c r="T119" s="37">
        <f ca="1">'00007.MTS_000118218'!I107</f>
        <v>0</v>
      </c>
      <c r="U119" s="37">
        <f ca="1">'00007.MTS_000124724'!I107</f>
        <v>0</v>
      </c>
      <c r="V119" s="37">
        <f ca="1">'00007.MTS_000131231'!I107</f>
        <v>0</v>
      </c>
      <c r="W119" s="37">
        <f ca="1">'00007.MTS_000137737'!I107</f>
        <v>0</v>
      </c>
      <c r="X119" s="37">
        <f ca="1">'00007.MTS_000144244'!I107</f>
        <v>0</v>
      </c>
      <c r="Y119" s="37">
        <f ca="1">'00007.MTS_000150750'!I107</f>
        <v>0</v>
      </c>
      <c r="Z119" s="37">
        <f ca="1">'00007.MTS_000157257'!I107</f>
        <v>0</v>
      </c>
      <c r="AA119" s="37">
        <f ca="1">'00007.MTS_000163763'!I107</f>
        <v>0</v>
      </c>
      <c r="AB119" s="37">
        <f ca="1">'00007.MTS_000170270'!I107</f>
        <v>0</v>
      </c>
      <c r="AC119" s="37">
        <f ca="1">'00007.MTS_000176776'!I107</f>
        <v>0</v>
      </c>
      <c r="AD119" s="37">
        <f ca="1">'00007.MTS_000183283'!I107</f>
        <v>0</v>
      </c>
      <c r="AE119" s="37">
        <f ca="1">'00007.MTS_000189789'!I107</f>
        <v>0</v>
      </c>
      <c r="AF119" s="37">
        <f ca="1">'00007.MTS_000196296'!I107</f>
        <v>0</v>
      </c>
      <c r="AG119" s="37">
        <f ca="1">'00007.MTS_000202802'!I107</f>
        <v>0</v>
      </c>
      <c r="AH119" s="37">
        <f ca="1">'00007.MTS_000209309'!I107</f>
        <v>0</v>
      </c>
      <c r="AI119" s="37">
        <f ca="1">'00007.MTS_000215815'!I107</f>
        <v>0</v>
      </c>
      <c r="AJ119" s="37">
        <f ca="1">'00007.MTS_000222322'!I107</f>
        <v>0</v>
      </c>
      <c r="AK119" s="37">
        <f ca="1">'00007.MTS_000228828'!I107</f>
        <v>0</v>
      </c>
      <c r="AL119" s="37">
        <f ca="1">'00007.MTS_000235335'!I107</f>
        <v>0</v>
      </c>
      <c r="AM119" s="37">
        <f ca="1">'00007.MTS_000241841'!I107</f>
        <v>0</v>
      </c>
      <c r="AN119" s="37">
        <f ca="1">'00007.MTS_000248348'!I107</f>
        <v>0</v>
      </c>
      <c r="AO119" s="37">
        <f ca="1">'00007.MTS_000254854'!I107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'00007.MTS_000001101'!I109</f>
        <v>0</v>
      </c>
      <c r="C121" s="37">
        <f ca="1">'00007.MTS_000007607'!I109</f>
        <v>0</v>
      </c>
      <c r="D121" s="37">
        <f ca="1">'00007.MTS_000014114'!I109</f>
        <v>0</v>
      </c>
      <c r="E121" s="37">
        <f ca="1">'00007.MTS_000020620'!I109</f>
        <v>0</v>
      </c>
      <c r="F121" s="37">
        <f ca="1">'00007.MTS_000027127'!I109</f>
        <v>0</v>
      </c>
      <c r="G121" s="37">
        <f ca="1">'00007.MTS_000033633'!I109</f>
        <v>0</v>
      </c>
      <c r="H121" s="37">
        <f ca="1">'00007.MTS_000040140'!I109</f>
        <v>0</v>
      </c>
      <c r="I121" s="37">
        <f ca="1">'00007.MTS_000046646'!I109</f>
        <v>0</v>
      </c>
      <c r="J121" s="37">
        <f ca="1">'00007.MTS_000053153'!I109</f>
        <v>0</v>
      </c>
      <c r="K121" s="37">
        <f ca="1">'00007.MTS_000059659'!I109</f>
        <v>0</v>
      </c>
      <c r="L121" s="37">
        <f ca="1">'00007.MTS_000066166'!I109</f>
        <v>0</v>
      </c>
      <c r="M121" s="37">
        <f ca="1">'00007.MTS_000072672'!I109</f>
        <v>0</v>
      </c>
      <c r="N121" s="37">
        <f ca="1">'00007.MTS_000079179'!I109</f>
        <v>0</v>
      </c>
      <c r="O121" s="37">
        <f ca="1">'00007.MTS_000085685'!I109</f>
        <v>0</v>
      </c>
      <c r="P121" s="37">
        <f ca="1">'00007.MTS_000092192'!I109</f>
        <v>0</v>
      </c>
      <c r="Q121" s="37">
        <f ca="1">'00007.MTS_000098698'!I109</f>
        <v>0</v>
      </c>
      <c r="R121" s="37">
        <f ca="1">'00007.MTS_000105205'!I109</f>
        <v>0</v>
      </c>
      <c r="S121" s="37">
        <f ca="1">'00007.MTS_000111711'!I109</f>
        <v>0</v>
      </c>
      <c r="T121" s="37">
        <f ca="1">'00007.MTS_000118218'!I109</f>
        <v>0</v>
      </c>
      <c r="U121" s="37">
        <f ca="1">'00007.MTS_000124724'!I109</f>
        <v>0</v>
      </c>
      <c r="V121" s="37">
        <f ca="1">'00007.MTS_000131231'!I109</f>
        <v>0</v>
      </c>
      <c r="W121" s="37">
        <f ca="1">'00007.MTS_000137737'!I109</f>
        <v>0</v>
      </c>
      <c r="X121" s="37">
        <f ca="1">'00007.MTS_000144244'!I109</f>
        <v>0</v>
      </c>
      <c r="Y121" s="37">
        <f ca="1">'00007.MTS_000150750'!I109</f>
        <v>0</v>
      </c>
      <c r="Z121" s="37">
        <f ca="1">'00007.MTS_000157257'!I109</f>
        <v>0</v>
      </c>
      <c r="AA121" s="37">
        <f ca="1">'00007.MTS_000163763'!I109</f>
        <v>0</v>
      </c>
      <c r="AB121" s="37">
        <f ca="1">'00007.MTS_000170270'!I109</f>
        <v>0</v>
      </c>
      <c r="AC121" s="37">
        <f ca="1">'00007.MTS_000176776'!I109</f>
        <v>0</v>
      </c>
      <c r="AD121" s="37">
        <f ca="1">'00007.MTS_000183283'!I109</f>
        <v>0</v>
      </c>
      <c r="AE121" s="37">
        <f ca="1">'00007.MTS_000189789'!I109</f>
        <v>0</v>
      </c>
      <c r="AF121" s="37">
        <f ca="1">'00007.MTS_000196296'!I109</f>
        <v>0</v>
      </c>
      <c r="AG121" s="37">
        <f ca="1">'00007.MTS_000202802'!I109</f>
        <v>0</v>
      </c>
      <c r="AH121" s="37">
        <f ca="1">'00007.MTS_000209309'!I109</f>
        <v>0</v>
      </c>
      <c r="AI121" s="37">
        <f ca="1">'00007.MTS_000215815'!I109</f>
        <v>0</v>
      </c>
      <c r="AJ121" s="37">
        <f ca="1">'00007.MTS_000222322'!I109</f>
        <v>0</v>
      </c>
      <c r="AK121" s="37">
        <f ca="1">'00007.MTS_000228828'!I109</f>
        <v>0</v>
      </c>
      <c r="AL121" s="37">
        <f ca="1">'00007.MTS_000235335'!I109</f>
        <v>0</v>
      </c>
      <c r="AM121" s="37">
        <f ca="1">'00007.MTS_000241841'!I109</f>
        <v>0</v>
      </c>
      <c r="AN121" s="37">
        <f ca="1">'00007.MTS_000248348'!I109</f>
        <v>0</v>
      </c>
      <c r="AO121" s="37">
        <f ca="1">'00007.MTS_000254854'!I109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'00007.MTS_000001101'!I110</f>
        <v>0</v>
      </c>
      <c r="C122" s="37">
        <f ca="1">'00007.MTS_000007607'!I110</f>
        <v>0</v>
      </c>
      <c r="D122" s="37">
        <f ca="1">'00007.MTS_000014114'!I110</f>
        <v>0</v>
      </c>
      <c r="E122" s="37">
        <f ca="1">'00007.MTS_000020620'!I110</f>
        <v>0</v>
      </c>
      <c r="F122" s="37">
        <f ca="1">'00007.MTS_000027127'!I110</f>
        <v>0</v>
      </c>
      <c r="G122" s="37">
        <f ca="1">'00007.MTS_000033633'!I110</f>
        <v>0</v>
      </c>
      <c r="H122" s="37">
        <f ca="1">'00007.MTS_000040140'!I110</f>
        <v>0</v>
      </c>
      <c r="I122" s="37">
        <f ca="1">'00007.MTS_000046646'!I110</f>
        <v>0</v>
      </c>
      <c r="J122" s="37">
        <f ca="1">'00007.MTS_000053153'!I110</f>
        <v>0</v>
      </c>
      <c r="K122" s="37">
        <f ca="1">'00007.MTS_000059659'!I110</f>
        <v>0</v>
      </c>
      <c r="L122" s="37">
        <f ca="1">'00007.MTS_000066166'!I110</f>
        <v>0</v>
      </c>
      <c r="M122" s="37">
        <f ca="1">'00007.MTS_000072672'!I110</f>
        <v>0</v>
      </c>
      <c r="N122" s="37">
        <f ca="1">'00007.MTS_000079179'!I110</f>
        <v>0</v>
      </c>
      <c r="O122" s="37">
        <f ca="1">'00007.MTS_000085685'!I110</f>
        <v>0</v>
      </c>
      <c r="P122" s="37">
        <f ca="1">'00007.MTS_000092192'!I110</f>
        <v>0</v>
      </c>
      <c r="Q122" s="37">
        <f ca="1">'00007.MTS_000098698'!I110</f>
        <v>0</v>
      </c>
      <c r="R122" s="37">
        <f ca="1">'00007.MTS_000105205'!I110</f>
        <v>0</v>
      </c>
      <c r="S122" s="37">
        <f ca="1">'00007.MTS_000111711'!I110</f>
        <v>0</v>
      </c>
      <c r="T122" s="37">
        <f ca="1">'00007.MTS_000118218'!I110</f>
        <v>0</v>
      </c>
      <c r="U122" s="37">
        <f ca="1">'00007.MTS_000124724'!I110</f>
        <v>0</v>
      </c>
      <c r="V122" s="37">
        <f ca="1">'00007.MTS_000131231'!I110</f>
        <v>0</v>
      </c>
      <c r="W122" s="37">
        <f ca="1">'00007.MTS_000137737'!I110</f>
        <v>0</v>
      </c>
      <c r="X122" s="37">
        <f ca="1">'00007.MTS_000144244'!I110</f>
        <v>0</v>
      </c>
      <c r="Y122" s="37">
        <f ca="1">'00007.MTS_000150750'!I110</f>
        <v>0</v>
      </c>
      <c r="Z122" s="37">
        <f ca="1">'00007.MTS_000157257'!I110</f>
        <v>0</v>
      </c>
      <c r="AA122" s="37">
        <f ca="1">'00007.MTS_000163763'!I110</f>
        <v>0</v>
      </c>
      <c r="AB122" s="37">
        <f ca="1">'00007.MTS_000170270'!I110</f>
        <v>0</v>
      </c>
      <c r="AC122" s="37">
        <f ca="1">'00007.MTS_000176776'!I110</f>
        <v>0</v>
      </c>
      <c r="AD122" s="37">
        <f ca="1">'00007.MTS_000183283'!I110</f>
        <v>0</v>
      </c>
      <c r="AE122" s="37">
        <f ca="1">'00007.MTS_000189789'!I110</f>
        <v>0</v>
      </c>
      <c r="AF122" s="37">
        <f ca="1">'00007.MTS_000196296'!I110</f>
        <v>0</v>
      </c>
      <c r="AG122" s="37">
        <f ca="1">'00007.MTS_000202802'!I110</f>
        <v>0</v>
      </c>
      <c r="AH122" s="37">
        <f ca="1">'00007.MTS_000209309'!I110</f>
        <v>0</v>
      </c>
      <c r="AI122" s="37">
        <f ca="1">'00007.MTS_000215815'!I110</f>
        <v>0</v>
      </c>
      <c r="AJ122" s="37">
        <f ca="1">'00007.MTS_000222322'!I110</f>
        <v>0</v>
      </c>
      <c r="AK122" s="37">
        <f ca="1">'00007.MTS_000228828'!I110</f>
        <v>0</v>
      </c>
      <c r="AL122" s="37">
        <f ca="1">'00007.MTS_000235335'!I110</f>
        <v>0</v>
      </c>
      <c r="AM122" s="37">
        <f ca="1">'00007.MTS_000241841'!I110</f>
        <v>0</v>
      </c>
      <c r="AN122" s="37">
        <f ca="1">'00007.MTS_000248348'!I110</f>
        <v>0</v>
      </c>
      <c r="AO122" s="37">
        <f ca="1">'00007.MTS_000254854'!I110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'00007.MTS_000001101'!I111</f>
        <v>0</v>
      </c>
      <c r="C123" s="37">
        <f ca="1">'00007.MTS_000007607'!I111</f>
        <v>0</v>
      </c>
      <c r="D123" s="37">
        <f ca="1">'00007.MTS_000014114'!I111</f>
        <v>0</v>
      </c>
      <c r="E123" s="37">
        <f ca="1">'00007.MTS_000020620'!I111</f>
        <v>0</v>
      </c>
      <c r="F123" s="37">
        <f ca="1">'00007.MTS_000027127'!I111</f>
        <v>0</v>
      </c>
      <c r="G123" s="37">
        <f ca="1">'00007.MTS_000033633'!I111</f>
        <v>0</v>
      </c>
      <c r="H123" s="37">
        <f ca="1">'00007.MTS_000040140'!I111</f>
        <v>0</v>
      </c>
      <c r="I123" s="37">
        <f ca="1">'00007.MTS_000046646'!I111</f>
        <v>0</v>
      </c>
      <c r="J123" s="37">
        <f ca="1">'00007.MTS_000053153'!I111</f>
        <v>0</v>
      </c>
      <c r="K123" s="37">
        <f ca="1">'00007.MTS_000059659'!I111</f>
        <v>0</v>
      </c>
      <c r="L123" s="37">
        <f ca="1">'00007.MTS_000066166'!I111</f>
        <v>0</v>
      </c>
      <c r="M123" s="37">
        <f ca="1">'00007.MTS_000072672'!I111</f>
        <v>0</v>
      </c>
      <c r="N123" s="37">
        <f ca="1">'00007.MTS_000079179'!I111</f>
        <v>0</v>
      </c>
      <c r="O123" s="37">
        <f ca="1">'00007.MTS_000085685'!I111</f>
        <v>0</v>
      </c>
      <c r="P123" s="37">
        <f ca="1">'00007.MTS_000092192'!I111</f>
        <v>0</v>
      </c>
      <c r="Q123" s="37">
        <f ca="1">'00007.MTS_000098698'!I111</f>
        <v>0</v>
      </c>
      <c r="R123" s="37">
        <f ca="1">'00007.MTS_000105205'!I111</f>
        <v>0</v>
      </c>
      <c r="S123" s="37">
        <f ca="1">'00007.MTS_000111711'!I111</f>
        <v>0</v>
      </c>
      <c r="T123" s="37">
        <f ca="1">'00007.MTS_000118218'!I111</f>
        <v>0</v>
      </c>
      <c r="U123" s="37">
        <f ca="1">'00007.MTS_000124724'!I111</f>
        <v>0</v>
      </c>
      <c r="V123" s="37">
        <f ca="1">'00007.MTS_000131231'!I111</f>
        <v>0</v>
      </c>
      <c r="W123" s="37">
        <f ca="1">'00007.MTS_000137737'!I111</f>
        <v>0</v>
      </c>
      <c r="X123" s="37">
        <f ca="1">'00007.MTS_000144244'!I111</f>
        <v>0</v>
      </c>
      <c r="Y123" s="37">
        <f ca="1">'00007.MTS_000150750'!I111</f>
        <v>0</v>
      </c>
      <c r="Z123" s="37">
        <f ca="1">'00007.MTS_000157257'!I111</f>
        <v>0</v>
      </c>
      <c r="AA123" s="37">
        <f ca="1">'00007.MTS_000163763'!I111</f>
        <v>0</v>
      </c>
      <c r="AB123" s="37">
        <f ca="1">'00007.MTS_000170270'!I111</f>
        <v>0</v>
      </c>
      <c r="AC123" s="37">
        <f ca="1">'00007.MTS_000176776'!I111</f>
        <v>0</v>
      </c>
      <c r="AD123" s="37">
        <f ca="1">'00007.MTS_000183283'!I111</f>
        <v>0</v>
      </c>
      <c r="AE123" s="37">
        <f ca="1">'00007.MTS_000189789'!I111</f>
        <v>0</v>
      </c>
      <c r="AF123" s="37">
        <f ca="1">'00007.MTS_000196296'!I111</f>
        <v>0</v>
      </c>
      <c r="AG123" s="37">
        <f ca="1">'00007.MTS_000202802'!I111</f>
        <v>0</v>
      </c>
      <c r="AH123" s="37">
        <f ca="1">'00007.MTS_000209309'!I111</f>
        <v>0</v>
      </c>
      <c r="AI123" s="37">
        <f ca="1">'00007.MTS_000215815'!I111</f>
        <v>0</v>
      </c>
      <c r="AJ123" s="37">
        <f ca="1">'00007.MTS_000222322'!I111</f>
        <v>0</v>
      </c>
      <c r="AK123" s="37">
        <f ca="1">'00007.MTS_000228828'!I111</f>
        <v>0</v>
      </c>
      <c r="AL123" s="37">
        <f ca="1">'00007.MTS_000235335'!I111</f>
        <v>0</v>
      </c>
      <c r="AM123" s="37">
        <f ca="1">'00007.MTS_000241841'!I111</f>
        <v>0</v>
      </c>
      <c r="AN123" s="37">
        <f ca="1">'00007.MTS_000248348'!I111</f>
        <v>0</v>
      </c>
      <c r="AO123" s="37">
        <f ca="1">'00007.MTS_000254854'!I111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'00007.MTS_000001101'!I112</f>
        <v>0</v>
      </c>
      <c r="C124" s="37">
        <f ca="1">'00007.MTS_000007607'!I112</f>
        <v>0</v>
      </c>
      <c r="D124" s="37">
        <f ca="1">'00007.MTS_000014114'!I112</f>
        <v>0</v>
      </c>
      <c r="E124" s="37">
        <f ca="1">'00007.MTS_000020620'!I112</f>
        <v>0</v>
      </c>
      <c r="F124" s="37">
        <f ca="1">'00007.MTS_000027127'!I112</f>
        <v>0</v>
      </c>
      <c r="G124" s="37">
        <f ca="1">'00007.MTS_000033633'!I112</f>
        <v>0</v>
      </c>
      <c r="H124" s="37">
        <f ca="1">'00007.MTS_000040140'!I112</f>
        <v>0</v>
      </c>
      <c r="I124" s="37">
        <f ca="1">'00007.MTS_000046646'!I112</f>
        <v>0</v>
      </c>
      <c r="J124" s="37">
        <f ca="1">'00007.MTS_000053153'!I112</f>
        <v>0</v>
      </c>
      <c r="K124" s="37">
        <f ca="1">'00007.MTS_000059659'!I112</f>
        <v>0</v>
      </c>
      <c r="L124" s="37">
        <f ca="1">'00007.MTS_000066166'!I112</f>
        <v>0</v>
      </c>
      <c r="M124" s="37">
        <f ca="1">'00007.MTS_000072672'!I112</f>
        <v>0</v>
      </c>
      <c r="N124" s="37">
        <f ca="1">'00007.MTS_000079179'!I112</f>
        <v>0</v>
      </c>
      <c r="O124" s="37">
        <f ca="1">'00007.MTS_000085685'!I112</f>
        <v>0</v>
      </c>
      <c r="P124" s="37">
        <f ca="1">'00007.MTS_000092192'!I112</f>
        <v>0</v>
      </c>
      <c r="Q124" s="37">
        <f ca="1">'00007.MTS_000098698'!I112</f>
        <v>0</v>
      </c>
      <c r="R124" s="37">
        <f ca="1">'00007.MTS_000105205'!I112</f>
        <v>0</v>
      </c>
      <c r="S124" s="37">
        <f ca="1">'00007.MTS_000111711'!I112</f>
        <v>0</v>
      </c>
      <c r="T124" s="37">
        <f ca="1">'00007.MTS_000118218'!I112</f>
        <v>0</v>
      </c>
      <c r="U124" s="37">
        <f ca="1">'00007.MTS_000124724'!I112</f>
        <v>0</v>
      </c>
      <c r="V124" s="37">
        <f ca="1">'00007.MTS_000131231'!I112</f>
        <v>0</v>
      </c>
      <c r="W124" s="37">
        <f ca="1">'00007.MTS_000137737'!I112</f>
        <v>0</v>
      </c>
      <c r="X124" s="37">
        <f ca="1">'00007.MTS_000144244'!I112</f>
        <v>0</v>
      </c>
      <c r="Y124" s="37">
        <f ca="1">'00007.MTS_000150750'!I112</f>
        <v>0</v>
      </c>
      <c r="Z124" s="37">
        <f ca="1">'00007.MTS_000157257'!I112</f>
        <v>0</v>
      </c>
      <c r="AA124" s="37">
        <f ca="1">'00007.MTS_000163763'!I112</f>
        <v>0</v>
      </c>
      <c r="AB124" s="37">
        <f ca="1">'00007.MTS_000170270'!I112</f>
        <v>0</v>
      </c>
      <c r="AC124" s="37">
        <f ca="1">'00007.MTS_000176776'!I112</f>
        <v>0</v>
      </c>
      <c r="AD124" s="37">
        <f ca="1">'00007.MTS_000183283'!I112</f>
        <v>0</v>
      </c>
      <c r="AE124" s="37">
        <f ca="1">'00007.MTS_000189789'!I112</f>
        <v>0</v>
      </c>
      <c r="AF124" s="37">
        <f ca="1">'00007.MTS_000196296'!I112</f>
        <v>0</v>
      </c>
      <c r="AG124" s="37">
        <f ca="1">'00007.MTS_000202802'!I112</f>
        <v>0</v>
      </c>
      <c r="AH124" s="37">
        <f ca="1">'00007.MTS_000209309'!I112</f>
        <v>0</v>
      </c>
      <c r="AI124" s="37">
        <f ca="1">'00007.MTS_000215815'!I112</f>
        <v>0</v>
      </c>
      <c r="AJ124" s="37">
        <f ca="1">'00007.MTS_000222322'!I112</f>
        <v>0</v>
      </c>
      <c r="AK124" s="37">
        <f ca="1">'00007.MTS_000228828'!I112</f>
        <v>0</v>
      </c>
      <c r="AL124" s="37">
        <f ca="1">'00007.MTS_000235335'!I112</f>
        <v>0</v>
      </c>
      <c r="AM124" s="37">
        <f ca="1">'00007.MTS_000241841'!I112</f>
        <v>0</v>
      </c>
      <c r="AN124" s="37">
        <f ca="1">'00007.MTS_000248348'!I112</f>
        <v>0</v>
      </c>
      <c r="AO124" s="37">
        <f ca="1">'00007.MTS_000254854'!I112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'00007.MTS_000001101'!I114</f>
        <v>0</v>
      </c>
      <c r="C126" s="37">
        <f ca="1">'00007.MTS_000007607'!I114</f>
        <v>0</v>
      </c>
      <c r="D126" s="37">
        <f ca="1">'00007.MTS_000014114'!I114</f>
        <v>0</v>
      </c>
      <c r="E126" s="37">
        <f ca="1">'00007.MTS_000020620'!I114</f>
        <v>0</v>
      </c>
      <c r="F126" s="37">
        <f ca="1">'00007.MTS_000027127'!I114</f>
        <v>0</v>
      </c>
      <c r="G126" s="37">
        <f ca="1">'00007.MTS_000033633'!I114</f>
        <v>0</v>
      </c>
      <c r="H126" s="37">
        <f ca="1">'00007.MTS_000040140'!I114</f>
        <v>0</v>
      </c>
      <c r="I126" s="37">
        <f ca="1">'00007.MTS_000046646'!I114</f>
        <v>0</v>
      </c>
      <c r="J126" s="37">
        <f ca="1">'00007.MTS_000053153'!I114</f>
        <v>0</v>
      </c>
      <c r="K126" s="37">
        <f ca="1">'00007.MTS_000059659'!I114</f>
        <v>0</v>
      </c>
      <c r="L126" s="37">
        <f ca="1">'00007.MTS_000066166'!I114</f>
        <v>0</v>
      </c>
      <c r="M126" s="37">
        <f ca="1">'00007.MTS_000072672'!I114</f>
        <v>0</v>
      </c>
      <c r="N126" s="37">
        <f ca="1">'00007.MTS_000079179'!I114</f>
        <v>0</v>
      </c>
      <c r="O126" s="37">
        <f ca="1">'00007.MTS_000085685'!I114</f>
        <v>0</v>
      </c>
      <c r="P126" s="37">
        <f ca="1">'00007.MTS_000092192'!I114</f>
        <v>0</v>
      </c>
      <c r="Q126" s="37">
        <f ca="1">'00007.MTS_000098698'!I114</f>
        <v>0</v>
      </c>
      <c r="R126" s="37">
        <f ca="1">'00007.MTS_000105205'!I114</f>
        <v>0</v>
      </c>
      <c r="S126" s="37">
        <f ca="1">'00007.MTS_000111711'!I114</f>
        <v>0</v>
      </c>
      <c r="T126" s="37">
        <f ca="1">'00007.MTS_000118218'!I114</f>
        <v>0</v>
      </c>
      <c r="U126" s="37">
        <f ca="1">'00007.MTS_000124724'!I114</f>
        <v>0</v>
      </c>
      <c r="V126" s="37">
        <f ca="1">'00007.MTS_000131231'!I114</f>
        <v>0</v>
      </c>
      <c r="W126" s="37">
        <f ca="1">'00007.MTS_000137737'!I114</f>
        <v>0</v>
      </c>
      <c r="X126" s="37">
        <f ca="1">'00007.MTS_000144244'!I114</f>
        <v>0</v>
      </c>
      <c r="Y126" s="37">
        <f ca="1">'00007.MTS_000150750'!I114</f>
        <v>0</v>
      </c>
      <c r="Z126" s="37">
        <f ca="1">'00007.MTS_000157257'!I114</f>
        <v>0</v>
      </c>
      <c r="AA126" s="37">
        <f ca="1">'00007.MTS_000163763'!I114</f>
        <v>0</v>
      </c>
      <c r="AB126" s="37">
        <f ca="1">'00007.MTS_000170270'!I114</f>
        <v>0</v>
      </c>
      <c r="AC126" s="37">
        <f ca="1">'00007.MTS_000176776'!I114</f>
        <v>0</v>
      </c>
      <c r="AD126" s="37">
        <f ca="1">'00007.MTS_000183283'!I114</f>
        <v>0</v>
      </c>
      <c r="AE126" s="37">
        <f ca="1">'00007.MTS_000189789'!I114</f>
        <v>0</v>
      </c>
      <c r="AF126" s="37">
        <f ca="1">'00007.MTS_000196296'!I114</f>
        <v>0</v>
      </c>
      <c r="AG126" s="37">
        <f ca="1">'00007.MTS_000202802'!I114</f>
        <v>0</v>
      </c>
      <c r="AH126" s="37">
        <f ca="1">'00007.MTS_000209309'!I114</f>
        <v>0</v>
      </c>
      <c r="AI126" s="37">
        <f ca="1">'00007.MTS_000215815'!I114</f>
        <v>0</v>
      </c>
      <c r="AJ126" s="37">
        <f ca="1">'00007.MTS_000222322'!I114</f>
        <v>0</v>
      </c>
      <c r="AK126" s="37">
        <f ca="1">'00007.MTS_000228828'!I114</f>
        <v>0</v>
      </c>
      <c r="AL126" s="37">
        <f ca="1">'00007.MTS_000235335'!I114</f>
        <v>0</v>
      </c>
      <c r="AM126" s="37">
        <f ca="1">'00007.MTS_000241841'!I114</f>
        <v>0</v>
      </c>
      <c r="AN126" s="37">
        <f ca="1">'00007.MTS_000248348'!I114</f>
        <v>0</v>
      </c>
      <c r="AO126" s="37">
        <f ca="1">'00007.MTS_000254854'!I114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'00007.MTS_000001101'!I116</f>
        <v>0</v>
      </c>
      <c r="C128" s="37">
        <f ca="1">'00007.MTS_000007607'!I116</f>
        <v>0</v>
      </c>
      <c r="D128" s="37">
        <f ca="1">'00007.MTS_000014114'!I116</f>
        <v>0</v>
      </c>
      <c r="E128" s="37">
        <f ca="1">'00007.MTS_000020620'!I116</f>
        <v>0</v>
      </c>
      <c r="F128" s="37">
        <f ca="1">'00007.MTS_000027127'!I116</f>
        <v>0</v>
      </c>
      <c r="G128" s="37">
        <f ca="1">'00007.MTS_000033633'!I116</f>
        <v>0</v>
      </c>
      <c r="H128" s="37">
        <f ca="1">'00007.MTS_000040140'!I116</f>
        <v>0</v>
      </c>
      <c r="I128" s="37">
        <f ca="1">'00007.MTS_000046646'!I116</f>
        <v>0</v>
      </c>
      <c r="J128" s="37">
        <f ca="1">'00007.MTS_000053153'!I116</f>
        <v>0</v>
      </c>
      <c r="K128" s="37">
        <f ca="1">'00007.MTS_000059659'!I116</f>
        <v>0</v>
      </c>
      <c r="L128" s="37">
        <f ca="1">'00007.MTS_000066166'!I116</f>
        <v>0</v>
      </c>
      <c r="M128" s="37">
        <f ca="1">'00007.MTS_000072672'!I116</f>
        <v>0</v>
      </c>
      <c r="N128" s="37">
        <f ca="1">'00007.MTS_000079179'!I116</f>
        <v>0</v>
      </c>
      <c r="O128" s="37">
        <f ca="1">'00007.MTS_000085685'!I116</f>
        <v>0</v>
      </c>
      <c r="P128" s="37">
        <f ca="1">'00007.MTS_000092192'!I116</f>
        <v>0</v>
      </c>
      <c r="Q128" s="37">
        <f ca="1">'00007.MTS_000098698'!I116</f>
        <v>0</v>
      </c>
      <c r="R128" s="37">
        <f ca="1">'00007.MTS_000105205'!I116</f>
        <v>0</v>
      </c>
      <c r="S128" s="37">
        <f ca="1">'00007.MTS_000111711'!I116</f>
        <v>0</v>
      </c>
      <c r="T128" s="37">
        <f ca="1">'00007.MTS_000118218'!I116</f>
        <v>0</v>
      </c>
      <c r="U128" s="37">
        <f ca="1">'00007.MTS_000124724'!I116</f>
        <v>0</v>
      </c>
      <c r="V128" s="37">
        <f ca="1">'00007.MTS_000131231'!I116</f>
        <v>0</v>
      </c>
      <c r="W128" s="37">
        <f ca="1">'00007.MTS_000137737'!I116</f>
        <v>0</v>
      </c>
      <c r="X128" s="37">
        <f ca="1">'00007.MTS_000144244'!I116</f>
        <v>0</v>
      </c>
      <c r="Y128" s="37">
        <f ca="1">'00007.MTS_000150750'!I116</f>
        <v>0</v>
      </c>
      <c r="Z128" s="37">
        <f ca="1">'00007.MTS_000157257'!I116</f>
        <v>0</v>
      </c>
      <c r="AA128" s="37">
        <f ca="1">'00007.MTS_000163763'!I116</f>
        <v>0</v>
      </c>
      <c r="AB128" s="37">
        <f ca="1">'00007.MTS_000170270'!I116</f>
        <v>0</v>
      </c>
      <c r="AC128" s="37">
        <f ca="1">'00007.MTS_000176776'!I116</f>
        <v>0</v>
      </c>
      <c r="AD128" s="37">
        <f ca="1">'00007.MTS_000183283'!I116</f>
        <v>0</v>
      </c>
      <c r="AE128" s="37">
        <f ca="1">'00007.MTS_000189789'!I116</f>
        <v>0</v>
      </c>
      <c r="AF128" s="37">
        <f ca="1">'00007.MTS_000196296'!I116</f>
        <v>0</v>
      </c>
      <c r="AG128" s="37">
        <f ca="1">'00007.MTS_000202802'!I116</f>
        <v>0</v>
      </c>
      <c r="AH128" s="37">
        <f ca="1">'00007.MTS_000209309'!I116</f>
        <v>0</v>
      </c>
      <c r="AI128" s="37">
        <f ca="1">'00007.MTS_000215815'!I116</f>
        <v>0</v>
      </c>
      <c r="AJ128" s="37">
        <f ca="1">'00007.MTS_000222322'!I116</f>
        <v>0</v>
      </c>
      <c r="AK128" s="37">
        <f ca="1">'00007.MTS_000228828'!I116</f>
        <v>0</v>
      </c>
      <c r="AL128" s="37">
        <f ca="1">'00007.MTS_000235335'!I116</f>
        <v>0</v>
      </c>
      <c r="AM128" s="37">
        <f ca="1">'00007.MTS_000241841'!I116</f>
        <v>0</v>
      </c>
      <c r="AN128" s="37">
        <f ca="1">'00007.MTS_000248348'!I116</f>
        <v>0</v>
      </c>
      <c r="AO128" s="37">
        <f ca="1">'00007.MTS_000254854'!I116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'00007.MTS_000001101'!I118</f>
        <v>22.222222222222221</v>
      </c>
      <c r="C130" s="37">
        <f ca="1">'00007.MTS_000007607'!I118</f>
        <v>40</v>
      </c>
      <c r="D130" s="37">
        <f ca="1">'00007.MTS_000014114'!I118</f>
        <v>60</v>
      </c>
      <c r="E130" s="37">
        <f ca="1">'00007.MTS_000020620'!I118</f>
        <v>85.714285714285708</v>
      </c>
      <c r="F130" s="37">
        <f ca="1">'00007.MTS_000027127'!I118</f>
        <v>75</v>
      </c>
      <c r="G130" s="37">
        <f ca="1">'00007.MTS_000033633'!I118</f>
        <v>57.142857142857139</v>
      </c>
      <c r="H130" s="37">
        <f ca="1">'00007.MTS_000040140'!I118</f>
        <v>75</v>
      </c>
      <c r="I130" s="37">
        <f ca="1">'00007.MTS_000046646'!I118</f>
        <v>42.857142857142854</v>
      </c>
      <c r="J130" s="37">
        <f ca="1">'00007.MTS_000053153'!I118</f>
        <v>30</v>
      </c>
      <c r="K130" s="37">
        <f ca="1">'00007.MTS_000059659'!I118</f>
        <v>90</v>
      </c>
      <c r="L130" s="37">
        <f ca="1">'00007.MTS_000066166'!I118</f>
        <v>55.555555555555557</v>
      </c>
      <c r="M130" s="37">
        <f ca="1">'00007.MTS_000072672'!I118</f>
        <v>88.888888888888886</v>
      </c>
      <c r="N130" s="37">
        <f ca="1">'00007.MTS_000079179'!I118</f>
        <v>50</v>
      </c>
      <c r="O130" s="37">
        <f ca="1">'00007.MTS_000085685'!I118</f>
        <v>50</v>
      </c>
      <c r="P130" s="37">
        <f ca="1">'00007.MTS_000092192'!I118</f>
        <v>85.714285714285708</v>
      </c>
      <c r="Q130" s="37">
        <f ca="1">'00007.MTS_000098698'!I118</f>
        <v>75</v>
      </c>
      <c r="R130" s="37">
        <f ca="1">'00007.MTS_000105205'!I118</f>
        <v>25</v>
      </c>
      <c r="S130" s="37">
        <f ca="1">'00007.MTS_000111711'!I118</f>
        <v>88.888888888888886</v>
      </c>
      <c r="T130" s="37">
        <f ca="1">'00007.MTS_000118218'!I118</f>
        <v>100</v>
      </c>
      <c r="U130" s="37">
        <f ca="1">'00007.MTS_000124724'!I118</f>
        <v>100</v>
      </c>
      <c r="V130" s="37">
        <f ca="1">'00007.MTS_000131231'!I118</f>
        <v>70</v>
      </c>
      <c r="W130" s="37">
        <f ca="1">'00007.MTS_000137737'!I118</f>
        <v>50</v>
      </c>
      <c r="X130" s="37">
        <f ca="1">'00007.MTS_000144244'!I118</f>
        <v>100</v>
      </c>
      <c r="Y130" s="37">
        <f ca="1">'00007.MTS_000150750'!I118</f>
        <v>37.5</v>
      </c>
      <c r="Z130" s="37">
        <f ca="1">'00007.MTS_000157257'!I118</f>
        <v>88.888888888888886</v>
      </c>
      <c r="AA130" s="37">
        <f ca="1">'00007.MTS_000163763'!I118</f>
        <v>100</v>
      </c>
      <c r="AB130" s="37">
        <f ca="1">'00007.MTS_000170270'!I118</f>
        <v>90</v>
      </c>
      <c r="AC130" s="37">
        <f ca="1">'00007.MTS_000176776'!I118</f>
        <v>30</v>
      </c>
      <c r="AD130" s="37">
        <f ca="1">'00007.MTS_000183283'!I118</f>
        <v>11.111111111111111</v>
      </c>
      <c r="AE130" s="37">
        <f ca="1">'00007.MTS_000189789'!I118</f>
        <v>60</v>
      </c>
      <c r="AF130" s="37">
        <f ca="1">'00007.MTS_000196296'!I118</f>
        <v>0</v>
      </c>
      <c r="AG130" s="37">
        <f ca="1">'00007.MTS_000202802'!I118</f>
        <v>11.111111111111111</v>
      </c>
      <c r="AH130" s="37">
        <f ca="1">'00007.MTS_000209309'!I118</f>
        <v>42.857142857142854</v>
      </c>
      <c r="AI130" s="37">
        <f ca="1">'00007.MTS_000215815'!I118</f>
        <v>33.333333333333329</v>
      </c>
      <c r="AJ130" s="37">
        <f ca="1">'00007.MTS_000222322'!I118</f>
        <v>75</v>
      </c>
      <c r="AK130" s="37">
        <f ca="1">'00007.MTS_000228828'!I118</f>
        <v>50</v>
      </c>
      <c r="AL130" s="37">
        <f ca="1">'00007.MTS_000235335'!I118</f>
        <v>20</v>
      </c>
      <c r="AM130" s="37">
        <f ca="1">'00007.MTS_000241841'!I118</f>
        <v>0</v>
      </c>
      <c r="AN130" s="37">
        <f ca="1">'00007.MTS_000248348'!I118</f>
        <v>10</v>
      </c>
      <c r="AO130" s="37">
        <f ca="1">'00007.MTS_000254854'!I118</f>
        <v>50</v>
      </c>
      <c r="AQ130" s="37">
        <f ca="1">AVERAGE(B130:AO130)</f>
        <v>55.669642857142854</v>
      </c>
      <c r="AR130" s="37">
        <f ca="1">STDEV(B130:AO130)</f>
        <v>30.188091104237941</v>
      </c>
      <c r="AS130" s="37">
        <f ca="1">AR130/SQRT(40)</f>
        <v>4.7731563051029706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'00007.MTS_000001101'!I120</f>
        <v>0</v>
      </c>
      <c r="C132" s="37">
        <f ca="1">'00007.MTS_000007607'!I120</f>
        <v>0</v>
      </c>
      <c r="D132" s="37">
        <f ca="1">'00007.MTS_000014114'!I120</f>
        <v>0</v>
      </c>
      <c r="E132" s="37">
        <f ca="1">'00007.MTS_000020620'!I120</f>
        <v>0</v>
      </c>
      <c r="F132" s="37">
        <f ca="1">'00007.MTS_000027127'!I120</f>
        <v>0</v>
      </c>
      <c r="G132" s="37">
        <f ca="1">'00007.MTS_000033633'!I120</f>
        <v>0</v>
      </c>
      <c r="H132" s="37">
        <f ca="1">'00007.MTS_000040140'!I120</f>
        <v>0</v>
      </c>
      <c r="I132" s="37">
        <f ca="1">'00007.MTS_000046646'!I120</f>
        <v>0</v>
      </c>
      <c r="J132" s="37">
        <f ca="1">'00007.MTS_000053153'!I120</f>
        <v>0</v>
      </c>
      <c r="K132" s="37">
        <f ca="1">'00007.MTS_000059659'!I120</f>
        <v>0</v>
      </c>
      <c r="L132" s="37">
        <f ca="1">'00007.MTS_000066166'!I120</f>
        <v>0</v>
      </c>
      <c r="M132" s="37">
        <f ca="1">'00007.MTS_000072672'!I120</f>
        <v>0</v>
      </c>
      <c r="N132" s="37">
        <f ca="1">'00007.MTS_000079179'!I120</f>
        <v>0</v>
      </c>
      <c r="O132" s="37">
        <f ca="1">'00007.MTS_000085685'!I120</f>
        <v>0</v>
      </c>
      <c r="P132" s="37">
        <f ca="1">'00007.MTS_000092192'!I120</f>
        <v>0</v>
      </c>
      <c r="Q132" s="37">
        <f ca="1">'00007.MTS_000098698'!I120</f>
        <v>0</v>
      </c>
      <c r="R132" s="37">
        <f ca="1">'00007.MTS_000105205'!I120</f>
        <v>0</v>
      </c>
      <c r="S132" s="37">
        <f ca="1">'00007.MTS_000111711'!I120</f>
        <v>0</v>
      </c>
      <c r="T132" s="37">
        <f ca="1">'00007.MTS_000118218'!I120</f>
        <v>0</v>
      </c>
      <c r="U132" s="37">
        <f ca="1">'00007.MTS_000124724'!I120</f>
        <v>0</v>
      </c>
      <c r="V132" s="37">
        <f ca="1">'00007.MTS_000131231'!I120</f>
        <v>0</v>
      </c>
      <c r="W132" s="37">
        <f ca="1">'00007.MTS_000137737'!I120</f>
        <v>0</v>
      </c>
      <c r="X132" s="37">
        <f ca="1">'00007.MTS_000144244'!I120</f>
        <v>0</v>
      </c>
      <c r="Y132" s="37">
        <f ca="1">'00007.MTS_000150750'!I120</f>
        <v>0</v>
      </c>
      <c r="Z132" s="37">
        <f ca="1">'00007.MTS_000157257'!I120</f>
        <v>0</v>
      </c>
      <c r="AA132" s="37">
        <f ca="1">'00007.MTS_000163763'!I120</f>
        <v>0</v>
      </c>
      <c r="AB132" s="37">
        <f ca="1">'00007.MTS_000170270'!I120</f>
        <v>0</v>
      </c>
      <c r="AC132" s="37">
        <f ca="1">'00007.MTS_000176776'!I120</f>
        <v>0</v>
      </c>
      <c r="AD132" s="37">
        <f ca="1">'00007.MTS_000183283'!I120</f>
        <v>0</v>
      </c>
      <c r="AE132" s="37">
        <f ca="1">'00007.MTS_000189789'!I120</f>
        <v>0</v>
      </c>
      <c r="AF132" s="37">
        <f ca="1">'00007.MTS_000196296'!I120</f>
        <v>0</v>
      </c>
      <c r="AG132" s="37">
        <f ca="1">'00007.MTS_000202802'!I120</f>
        <v>0</v>
      </c>
      <c r="AH132" s="37">
        <f ca="1">'00007.MTS_000209309'!I120</f>
        <v>0</v>
      </c>
      <c r="AI132" s="37">
        <f ca="1">'00007.MTS_000215815'!I120</f>
        <v>0</v>
      </c>
      <c r="AJ132" s="37">
        <f ca="1">'00007.MTS_000222322'!I120</f>
        <v>0</v>
      </c>
      <c r="AK132" s="37">
        <f ca="1">'00007.MTS_000228828'!I120</f>
        <v>0</v>
      </c>
      <c r="AL132" s="37">
        <f ca="1">'00007.MTS_000235335'!I120</f>
        <v>0</v>
      </c>
      <c r="AM132" s="37">
        <f ca="1">'00007.MTS_000241841'!I120</f>
        <v>0</v>
      </c>
      <c r="AN132" s="37">
        <f ca="1">'00007.MTS_000248348'!I120</f>
        <v>0</v>
      </c>
      <c r="AO132" s="37">
        <f ca="1">'00007.MTS_000254854'!I120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'00007.MTS_000001101'!I122</f>
        <v>0</v>
      </c>
      <c r="C134" s="37">
        <f ca="1">'00007.MTS_000007607'!I122</f>
        <v>0</v>
      </c>
      <c r="D134" s="37">
        <f ca="1">'00007.MTS_000014114'!I122</f>
        <v>0</v>
      </c>
      <c r="E134" s="37">
        <f ca="1">'00007.MTS_000020620'!I122</f>
        <v>0</v>
      </c>
      <c r="F134" s="37">
        <f ca="1">'00007.MTS_000027127'!I122</f>
        <v>0</v>
      </c>
      <c r="G134" s="37">
        <f ca="1">'00007.MTS_000033633'!I122</f>
        <v>0</v>
      </c>
      <c r="H134" s="37">
        <f ca="1">'00007.MTS_000040140'!I122</f>
        <v>0</v>
      </c>
      <c r="I134" s="37">
        <f ca="1">'00007.MTS_000046646'!I122</f>
        <v>0</v>
      </c>
      <c r="J134" s="37">
        <f ca="1">'00007.MTS_000053153'!I122</f>
        <v>0</v>
      </c>
      <c r="K134" s="37">
        <f ca="1">'00007.MTS_000059659'!I122</f>
        <v>0</v>
      </c>
      <c r="L134" s="37">
        <f ca="1">'00007.MTS_000066166'!I122</f>
        <v>0</v>
      </c>
      <c r="M134" s="37">
        <f ca="1">'00007.MTS_000072672'!I122</f>
        <v>0</v>
      </c>
      <c r="N134" s="37">
        <f ca="1">'00007.MTS_000079179'!I122</f>
        <v>0</v>
      </c>
      <c r="O134" s="37">
        <f ca="1">'00007.MTS_000085685'!I122</f>
        <v>0</v>
      </c>
      <c r="P134" s="37">
        <f ca="1">'00007.MTS_000092192'!I122</f>
        <v>0</v>
      </c>
      <c r="Q134" s="37">
        <f ca="1">'00007.MTS_000098698'!I122</f>
        <v>0</v>
      </c>
      <c r="R134" s="37">
        <f ca="1">'00007.MTS_000105205'!I122</f>
        <v>0</v>
      </c>
      <c r="S134" s="37">
        <f ca="1">'00007.MTS_000111711'!I122</f>
        <v>0</v>
      </c>
      <c r="T134" s="37">
        <f ca="1">'00007.MTS_000118218'!I122</f>
        <v>0</v>
      </c>
      <c r="U134" s="37">
        <f ca="1">'00007.MTS_000124724'!I122</f>
        <v>0</v>
      </c>
      <c r="V134" s="37">
        <f ca="1">'00007.MTS_000131231'!I122</f>
        <v>0</v>
      </c>
      <c r="W134" s="37">
        <f ca="1">'00007.MTS_000137737'!I122</f>
        <v>0</v>
      </c>
      <c r="X134" s="37">
        <f ca="1">'00007.MTS_000144244'!I122</f>
        <v>0</v>
      </c>
      <c r="Y134" s="37">
        <f ca="1">'00007.MTS_000150750'!I122</f>
        <v>0</v>
      </c>
      <c r="Z134" s="37">
        <f ca="1">'00007.MTS_000157257'!I122</f>
        <v>0</v>
      </c>
      <c r="AA134" s="37">
        <f ca="1">'00007.MTS_000163763'!I122</f>
        <v>0</v>
      </c>
      <c r="AB134" s="37">
        <f ca="1">'00007.MTS_000170270'!I122</f>
        <v>0</v>
      </c>
      <c r="AC134" s="37">
        <f ca="1">'00007.MTS_000176776'!I122</f>
        <v>0</v>
      </c>
      <c r="AD134" s="37">
        <f ca="1">'00007.MTS_000183283'!I122</f>
        <v>0</v>
      </c>
      <c r="AE134" s="37">
        <f ca="1">'00007.MTS_000189789'!I122</f>
        <v>0</v>
      </c>
      <c r="AF134" s="37">
        <f ca="1">'00007.MTS_000196296'!I122</f>
        <v>0</v>
      </c>
      <c r="AG134" s="37">
        <f ca="1">'00007.MTS_000202802'!I122</f>
        <v>0</v>
      </c>
      <c r="AH134" s="37">
        <f ca="1">'00007.MTS_000209309'!I122</f>
        <v>0</v>
      </c>
      <c r="AI134" s="37">
        <f ca="1">'00007.MTS_000215815'!I122</f>
        <v>0</v>
      </c>
      <c r="AJ134" s="37">
        <f ca="1">'00007.MTS_000222322'!I122</f>
        <v>0</v>
      </c>
      <c r="AK134" s="37">
        <f ca="1">'00007.MTS_000228828'!I122</f>
        <v>0</v>
      </c>
      <c r="AL134" s="37">
        <f ca="1">'00007.MTS_000235335'!I122</f>
        <v>0</v>
      </c>
      <c r="AM134" s="37">
        <f ca="1">'00007.MTS_000241841'!I122</f>
        <v>0</v>
      </c>
      <c r="AN134" s="37">
        <f ca="1">'00007.MTS_000248348'!I122</f>
        <v>0</v>
      </c>
      <c r="AO134" s="37">
        <f ca="1">'00007.MTS_000254854'!I122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'00007.MTS_000001101'!I124</f>
        <v>10</v>
      </c>
      <c r="C136" s="37">
        <f ca="1">'00007.MTS_000007607'!I124</f>
        <v>0</v>
      </c>
      <c r="D136" s="37">
        <f ca="1">'00007.MTS_000014114'!I124</f>
        <v>0</v>
      </c>
      <c r="E136" s="37">
        <f ca="1">'00007.MTS_000020620'!I124</f>
        <v>0</v>
      </c>
      <c r="F136" s="37">
        <f ca="1">'00007.MTS_000027127'!I124</f>
        <v>0</v>
      </c>
      <c r="G136" s="37">
        <f ca="1">'00007.MTS_000033633'!I124</f>
        <v>0</v>
      </c>
      <c r="H136" s="37">
        <f ca="1">'00007.MTS_000040140'!I124</f>
        <v>0</v>
      </c>
      <c r="I136" s="37">
        <f ca="1">'00007.MTS_000046646'!I124</f>
        <v>0</v>
      </c>
      <c r="J136" s="37">
        <f ca="1">'00007.MTS_000053153'!I124</f>
        <v>0</v>
      </c>
      <c r="K136" s="37">
        <f ca="1">'00007.MTS_000059659'!I124</f>
        <v>0</v>
      </c>
      <c r="L136" s="37">
        <f ca="1">'00007.MTS_000066166'!I124</f>
        <v>0</v>
      </c>
      <c r="M136" s="37">
        <f ca="1">'00007.MTS_000072672'!I124</f>
        <v>0</v>
      </c>
      <c r="N136" s="37">
        <f ca="1">'00007.MTS_000079179'!I124</f>
        <v>0</v>
      </c>
      <c r="O136" s="37">
        <f ca="1">'00007.MTS_000085685'!I124</f>
        <v>0</v>
      </c>
      <c r="P136" s="37">
        <f ca="1">'00007.MTS_000092192'!I124</f>
        <v>0</v>
      </c>
      <c r="Q136" s="37">
        <f ca="1">'00007.MTS_000098698'!I124</f>
        <v>0</v>
      </c>
      <c r="R136" s="37">
        <f ca="1">'00007.MTS_000105205'!I124</f>
        <v>0</v>
      </c>
      <c r="S136" s="37">
        <f ca="1">'00007.MTS_000111711'!I124</f>
        <v>0</v>
      </c>
      <c r="T136" s="37">
        <f ca="1">'00007.MTS_000118218'!I124</f>
        <v>0</v>
      </c>
      <c r="U136" s="37">
        <f ca="1">'00007.MTS_000124724'!I124</f>
        <v>0</v>
      </c>
      <c r="V136" s="37">
        <f ca="1">'00007.MTS_000131231'!I124</f>
        <v>0</v>
      </c>
      <c r="W136" s="37">
        <f ca="1">'00007.MTS_000137737'!I124</f>
        <v>0</v>
      </c>
      <c r="X136" s="37">
        <f ca="1">'00007.MTS_000144244'!I124</f>
        <v>0</v>
      </c>
      <c r="Y136" s="37">
        <f ca="1">'00007.MTS_000150750'!I124</f>
        <v>0</v>
      </c>
      <c r="Z136" s="37">
        <f ca="1">'00007.MTS_000157257'!I124</f>
        <v>0</v>
      </c>
      <c r="AA136" s="37">
        <f ca="1">'00007.MTS_000163763'!I124</f>
        <v>0</v>
      </c>
      <c r="AB136" s="37">
        <f ca="1">'00007.MTS_000170270'!I124</f>
        <v>0</v>
      </c>
      <c r="AC136" s="37">
        <f ca="1">'00007.MTS_000176776'!I124</f>
        <v>0</v>
      </c>
      <c r="AD136" s="37">
        <f ca="1">'00007.MTS_000183283'!I124</f>
        <v>0</v>
      </c>
      <c r="AE136" s="37">
        <f ca="1">'00007.MTS_000189789'!I124</f>
        <v>0</v>
      </c>
      <c r="AF136" s="37">
        <f ca="1">'00007.MTS_000196296'!I124</f>
        <v>0</v>
      </c>
      <c r="AG136" s="37">
        <f ca="1">'00007.MTS_000202802'!I124</f>
        <v>0</v>
      </c>
      <c r="AH136" s="37">
        <f ca="1">'00007.MTS_000209309'!I124</f>
        <v>0</v>
      </c>
      <c r="AI136" s="37">
        <f ca="1">'00007.MTS_000215815'!I124</f>
        <v>0</v>
      </c>
      <c r="AJ136" s="37">
        <f ca="1">'00007.MTS_000222322'!I124</f>
        <v>0</v>
      </c>
      <c r="AK136" s="37">
        <f ca="1">'00007.MTS_000228828'!I124</f>
        <v>0</v>
      </c>
      <c r="AL136" s="37">
        <f ca="1">'00007.MTS_000235335'!I124</f>
        <v>0</v>
      </c>
      <c r="AM136" s="37">
        <f ca="1">'00007.MTS_000241841'!I124</f>
        <v>0</v>
      </c>
      <c r="AN136" s="37">
        <f ca="1">'00007.MTS_000248348'!I124</f>
        <v>0</v>
      </c>
      <c r="AO136" s="37">
        <f ca="1">'00007.MTS_000254854'!I124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'00007.MTS_000001101'!I125</f>
        <v>0</v>
      </c>
      <c r="C137" s="37">
        <f ca="1">'00007.MTS_000007607'!I125</f>
        <v>0</v>
      </c>
      <c r="D137" s="37">
        <f ca="1">'00007.MTS_000014114'!I125</f>
        <v>0</v>
      </c>
      <c r="E137" s="37">
        <f ca="1">'00007.MTS_000020620'!I125</f>
        <v>10</v>
      </c>
      <c r="F137" s="37">
        <f ca="1">'00007.MTS_000027127'!I125</f>
        <v>0</v>
      </c>
      <c r="G137" s="37">
        <f ca="1">'00007.MTS_000033633'!I125</f>
        <v>0</v>
      </c>
      <c r="H137" s="37">
        <f ca="1">'00007.MTS_000040140'!I125</f>
        <v>0</v>
      </c>
      <c r="I137" s="37">
        <f ca="1">'00007.MTS_000046646'!I125</f>
        <v>0</v>
      </c>
      <c r="J137" s="37">
        <f ca="1">'00007.MTS_000053153'!I125</f>
        <v>0</v>
      </c>
      <c r="K137" s="37">
        <f ca="1">'00007.MTS_000059659'!I125</f>
        <v>0</v>
      </c>
      <c r="L137" s="37">
        <f ca="1">'00007.MTS_000066166'!I125</f>
        <v>0</v>
      </c>
      <c r="M137" s="37">
        <f ca="1">'00007.MTS_000072672'!I125</f>
        <v>0</v>
      </c>
      <c r="N137" s="37">
        <f ca="1">'00007.MTS_000079179'!I125</f>
        <v>0</v>
      </c>
      <c r="O137" s="37">
        <f ca="1">'00007.MTS_000085685'!I125</f>
        <v>0</v>
      </c>
      <c r="P137" s="37">
        <f ca="1">'00007.MTS_000092192'!I125</f>
        <v>10</v>
      </c>
      <c r="Q137" s="37">
        <f ca="1">'00007.MTS_000098698'!I125</f>
        <v>0</v>
      </c>
      <c r="R137" s="37">
        <f ca="1">'00007.MTS_000105205'!I125</f>
        <v>0</v>
      </c>
      <c r="S137" s="37">
        <f ca="1">'00007.MTS_000111711'!I125</f>
        <v>0</v>
      </c>
      <c r="T137" s="37">
        <f ca="1">'00007.MTS_000118218'!I125</f>
        <v>0</v>
      </c>
      <c r="U137" s="37">
        <f ca="1">'00007.MTS_000124724'!I125</f>
        <v>0</v>
      </c>
      <c r="V137" s="37">
        <f ca="1">'00007.MTS_000131231'!I125</f>
        <v>0</v>
      </c>
      <c r="W137" s="37">
        <f ca="1">'00007.MTS_000137737'!I125</f>
        <v>0</v>
      </c>
      <c r="X137" s="37">
        <f ca="1">'00007.MTS_000144244'!I125</f>
        <v>0</v>
      </c>
      <c r="Y137" s="37">
        <f ca="1">'00007.MTS_000150750'!I125</f>
        <v>0</v>
      </c>
      <c r="Z137" s="37">
        <f ca="1">'00007.MTS_000157257'!I125</f>
        <v>0</v>
      </c>
      <c r="AA137" s="37">
        <f ca="1">'00007.MTS_000163763'!I125</f>
        <v>0</v>
      </c>
      <c r="AB137" s="37">
        <f ca="1">'00007.MTS_000170270'!I125</f>
        <v>0</v>
      </c>
      <c r="AC137" s="37">
        <f ca="1">'00007.MTS_000176776'!I125</f>
        <v>0</v>
      </c>
      <c r="AD137" s="37">
        <f ca="1">'00007.MTS_000183283'!I125</f>
        <v>0</v>
      </c>
      <c r="AE137" s="37">
        <f ca="1">'00007.MTS_000189789'!I125</f>
        <v>0</v>
      </c>
      <c r="AF137" s="37">
        <f ca="1">'00007.MTS_000196296'!I125</f>
        <v>0</v>
      </c>
      <c r="AG137" s="37">
        <f ca="1">'00007.MTS_000202802'!I125</f>
        <v>0</v>
      </c>
      <c r="AH137" s="37">
        <f ca="1">'00007.MTS_000209309'!I125</f>
        <v>0</v>
      </c>
      <c r="AI137" s="37">
        <f ca="1">'00007.MTS_000215815'!I125</f>
        <v>0</v>
      </c>
      <c r="AJ137" s="37">
        <f ca="1">'00007.MTS_000222322'!I125</f>
        <v>0</v>
      </c>
      <c r="AK137" s="37">
        <f ca="1">'00007.MTS_000228828'!I125</f>
        <v>0</v>
      </c>
      <c r="AL137" s="37">
        <f ca="1">'00007.MTS_000235335'!I125</f>
        <v>0</v>
      </c>
      <c r="AM137" s="37">
        <f ca="1">'00007.MTS_000241841'!I125</f>
        <v>0</v>
      </c>
      <c r="AN137" s="37">
        <f ca="1">'00007.MTS_000248348'!I125</f>
        <v>0</v>
      </c>
      <c r="AO137" s="37">
        <f ca="1">'00007.MTS_000254854'!I125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'00007.MTS_000001101'!I126</f>
        <v>0</v>
      </c>
      <c r="C138" s="37">
        <f ca="1">'00007.MTS_000007607'!I126</f>
        <v>0</v>
      </c>
      <c r="D138" s="37">
        <f ca="1">'00007.MTS_000014114'!I126</f>
        <v>0</v>
      </c>
      <c r="E138" s="37">
        <f ca="1">'00007.MTS_000020620'!I126</f>
        <v>20</v>
      </c>
      <c r="F138" s="37">
        <f ca="1">'00007.MTS_000027127'!I126</f>
        <v>20</v>
      </c>
      <c r="G138" s="37">
        <f ca="1">'00007.MTS_000033633'!I126</f>
        <v>30</v>
      </c>
      <c r="H138" s="37">
        <f ca="1">'00007.MTS_000040140'!I126</f>
        <v>20</v>
      </c>
      <c r="I138" s="37">
        <f ca="1">'00007.MTS_000046646'!I126</f>
        <v>30</v>
      </c>
      <c r="J138" s="37">
        <f ca="1">'00007.MTS_000053153'!I126</f>
        <v>0</v>
      </c>
      <c r="K138" s="37">
        <f ca="1">'00007.MTS_000059659'!I126</f>
        <v>0</v>
      </c>
      <c r="L138" s="37">
        <f ca="1">'00007.MTS_000066166'!I126</f>
        <v>10</v>
      </c>
      <c r="M138" s="37">
        <f ca="1">'00007.MTS_000072672'!I126</f>
        <v>10</v>
      </c>
      <c r="N138" s="37">
        <f ca="1">'00007.MTS_000079179'!I126</f>
        <v>0</v>
      </c>
      <c r="O138" s="37">
        <f ca="1">'00007.MTS_000085685'!I126</f>
        <v>0</v>
      </c>
      <c r="P138" s="37">
        <f ca="1">'00007.MTS_000092192'!I126</f>
        <v>20</v>
      </c>
      <c r="Q138" s="37">
        <f ca="1">'00007.MTS_000098698'!I126</f>
        <v>20</v>
      </c>
      <c r="R138" s="37">
        <f ca="1">'00007.MTS_000105205'!I126</f>
        <v>60</v>
      </c>
      <c r="S138" s="37">
        <f ca="1">'00007.MTS_000111711'!I126</f>
        <v>10</v>
      </c>
      <c r="T138" s="37">
        <f ca="1">'00007.MTS_000118218'!I126</f>
        <v>10</v>
      </c>
      <c r="U138" s="37">
        <f ca="1">'00007.MTS_000124724'!I126</f>
        <v>0</v>
      </c>
      <c r="V138" s="37">
        <f ca="1">'00007.MTS_000131231'!I126</f>
        <v>0</v>
      </c>
      <c r="W138" s="37">
        <f ca="1">'00007.MTS_000137737'!I126</f>
        <v>20</v>
      </c>
      <c r="X138" s="37">
        <f ca="1">'00007.MTS_000144244'!I126</f>
        <v>30</v>
      </c>
      <c r="Y138" s="37">
        <f ca="1">'00007.MTS_000150750'!I126</f>
        <v>20</v>
      </c>
      <c r="Z138" s="37">
        <f ca="1">'00007.MTS_000157257'!I126</f>
        <v>10</v>
      </c>
      <c r="AA138" s="37">
        <f ca="1">'00007.MTS_000163763'!I126</f>
        <v>20</v>
      </c>
      <c r="AB138" s="37">
        <f ca="1">'00007.MTS_000170270'!I126</f>
        <v>0</v>
      </c>
      <c r="AC138" s="37">
        <f ca="1">'00007.MTS_000176776'!I126</f>
        <v>0</v>
      </c>
      <c r="AD138" s="37">
        <f ca="1">'00007.MTS_000183283'!I126</f>
        <v>10</v>
      </c>
      <c r="AE138" s="37">
        <f ca="1">'00007.MTS_000189789'!I126</f>
        <v>0</v>
      </c>
      <c r="AF138" s="37">
        <f ca="1">'00007.MTS_000196296'!I126</f>
        <v>0</v>
      </c>
      <c r="AG138" s="37">
        <f ca="1">'00007.MTS_000202802'!I126</f>
        <v>10</v>
      </c>
      <c r="AH138" s="37">
        <f ca="1">'00007.MTS_000209309'!I126</f>
        <v>30</v>
      </c>
      <c r="AI138" s="37">
        <f ca="1">'00007.MTS_000215815'!I126</f>
        <v>10</v>
      </c>
      <c r="AJ138" s="37">
        <f ca="1">'00007.MTS_000222322'!I126</f>
        <v>20</v>
      </c>
      <c r="AK138" s="37">
        <f ca="1">'00007.MTS_000228828'!I126</f>
        <v>20</v>
      </c>
      <c r="AL138" s="37">
        <f ca="1">'00007.MTS_000235335'!I126</f>
        <v>0</v>
      </c>
      <c r="AM138" s="37">
        <f ca="1">'00007.MTS_000241841'!I126</f>
        <v>20</v>
      </c>
      <c r="AN138" s="37">
        <f ca="1">'00007.MTS_000248348'!I126</f>
        <v>0</v>
      </c>
      <c r="AO138" s="37">
        <f ca="1">'00007.MTS_000254854'!I126</f>
        <v>20</v>
      </c>
      <c r="AQ138" s="37">
        <f ca="1">AVERAGE(B138:AO138)</f>
        <v>12.5</v>
      </c>
      <c r="AR138" s="37">
        <f ca="1">STDEV(B138:AO138)</f>
        <v>12.959502997751031</v>
      </c>
      <c r="AS138" s="37">
        <f ca="1">AR138/SQRT(40)</f>
        <v>2.0490773408336613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'00007.MTS_000001101'!C33</f>
        <v>0</v>
      </c>
      <c r="C141" s="39">
        <f ca="1">'00007.MTS_000007607'!C33</f>
        <v>0</v>
      </c>
      <c r="D141" s="39">
        <f ca="1">'00007.MTS_000014114'!C33</f>
        <v>0</v>
      </c>
      <c r="E141" s="39">
        <f ca="1">'00007.MTS_000020620'!C33</f>
        <v>0</v>
      </c>
      <c r="F141" s="39">
        <f ca="1">'00007.MTS_000027127'!C33</f>
        <v>0</v>
      </c>
      <c r="G141" s="39">
        <f ca="1">'00007.MTS_000033633'!C33</f>
        <v>0</v>
      </c>
      <c r="H141" s="39">
        <f ca="1">'00007.MTS_000040140'!C33</f>
        <v>0</v>
      </c>
      <c r="I141" s="39">
        <f ca="1">'00007.MTS_000046646'!C33</f>
        <v>0</v>
      </c>
      <c r="J141" s="39">
        <f ca="1">'00007.MTS_000053153'!C33</f>
        <v>0</v>
      </c>
      <c r="K141" s="39">
        <f ca="1">'00007.MTS_000059659'!C33</f>
        <v>0</v>
      </c>
      <c r="L141" s="39">
        <f ca="1">'00007.MTS_000066166'!C33</f>
        <v>0</v>
      </c>
      <c r="M141" s="39">
        <f ca="1">'00007.MTS_000072672'!C33</f>
        <v>0</v>
      </c>
      <c r="N141" s="39">
        <f ca="1">'00007.MTS_000079179'!C33</f>
        <v>0</v>
      </c>
      <c r="O141" s="39">
        <f ca="1">'00007.MTS_000085685'!C33</f>
        <v>0</v>
      </c>
      <c r="P141" s="39">
        <f ca="1">'00007.MTS_000092192'!C33</f>
        <v>0</v>
      </c>
      <c r="Q141" s="39">
        <f ca="1">'00007.MTS_000098698'!C33</f>
        <v>0</v>
      </c>
      <c r="R141" s="39">
        <f ca="1">'00007.MTS_000105205'!C33</f>
        <v>0</v>
      </c>
      <c r="S141" s="39">
        <f ca="1">'00007.MTS_000111711'!C33</f>
        <v>0</v>
      </c>
      <c r="T141" s="39">
        <f ca="1">'00007.MTS_000118218'!C33</f>
        <v>0</v>
      </c>
      <c r="U141" s="39">
        <f ca="1">'00007.MTS_000124724'!C33</f>
        <v>0</v>
      </c>
      <c r="V141" s="39">
        <f ca="1">'00007.MTS_000131231'!C33</f>
        <v>0</v>
      </c>
      <c r="W141" s="39">
        <f ca="1">'00007.MTS_000137737'!C33</f>
        <v>0</v>
      </c>
      <c r="X141" s="39">
        <f ca="1">'00007.MTS_000144244'!C33</f>
        <v>0</v>
      </c>
      <c r="Y141" s="39">
        <f ca="1">'00007.MTS_000150750'!C33</f>
        <v>0</v>
      </c>
      <c r="Z141" s="39">
        <f ca="1">'00007.MTS_000157257'!C33</f>
        <v>0</v>
      </c>
      <c r="AA141" s="39">
        <f ca="1">'00007.MTS_000163763'!C33</f>
        <v>0</v>
      </c>
      <c r="AB141" s="39">
        <f ca="1">'00007.MTS_000170270'!C33</f>
        <v>0</v>
      </c>
      <c r="AC141" s="39">
        <f ca="1">'00007.MTS_000176776'!C33</f>
        <v>0</v>
      </c>
      <c r="AD141" s="39">
        <f ca="1">'00007.MTS_000183283'!C33</f>
        <v>0</v>
      </c>
      <c r="AE141" s="39">
        <f ca="1">'00007.MTS_000189789'!C33</f>
        <v>0</v>
      </c>
      <c r="AF141" s="39">
        <f ca="1">'00007.MTS_000196296'!C33</f>
        <v>0</v>
      </c>
      <c r="AG141" s="39">
        <f ca="1">'00007.MTS_000202802'!C33</f>
        <v>0</v>
      </c>
      <c r="AH141" s="39">
        <f ca="1">'00007.MTS_000209309'!C33</f>
        <v>0</v>
      </c>
      <c r="AI141" s="39">
        <f ca="1">'00007.MTS_000215815'!C33</f>
        <v>0</v>
      </c>
      <c r="AJ141" s="39">
        <f ca="1">'00007.MTS_000222322'!C33</f>
        <v>0</v>
      </c>
      <c r="AK141" s="39">
        <f ca="1">'00007.MTS_000228828'!C33</f>
        <v>0</v>
      </c>
      <c r="AL141" s="39">
        <f ca="1">'00007.MTS_000235335'!C33</f>
        <v>0</v>
      </c>
      <c r="AM141" s="39">
        <f ca="1">'00007.MTS_000241841'!C33</f>
        <v>0</v>
      </c>
      <c r="AN141" s="39">
        <f ca="1">'00007.MTS_000248348'!C33</f>
        <v>0</v>
      </c>
      <c r="AO141" s="39">
        <f ca="1">'00007.MTS_000254854'!C33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'00007.MTS_000001101'!C34</f>
        <v>0</v>
      </c>
      <c r="C142" s="37">
        <f ca="1">'00007.MTS_000007607'!C34</f>
        <v>0</v>
      </c>
      <c r="D142" s="37">
        <f ca="1">'00007.MTS_000014114'!C34</f>
        <v>0</v>
      </c>
      <c r="E142" s="37">
        <f ca="1">'00007.MTS_000020620'!C34</f>
        <v>0</v>
      </c>
      <c r="F142" s="37">
        <f ca="1">'00007.MTS_000027127'!C34</f>
        <v>0</v>
      </c>
      <c r="G142" s="37">
        <f ca="1">'00007.MTS_000033633'!C34</f>
        <v>0</v>
      </c>
      <c r="H142" s="37">
        <f ca="1">'00007.MTS_000040140'!C34</f>
        <v>0</v>
      </c>
      <c r="I142" s="37">
        <f ca="1">'00007.MTS_000046646'!C34</f>
        <v>0</v>
      </c>
      <c r="J142" s="37">
        <f ca="1">'00007.MTS_000053153'!C34</f>
        <v>0</v>
      </c>
      <c r="K142" s="37">
        <f ca="1">'00007.MTS_000059659'!C34</f>
        <v>0</v>
      </c>
      <c r="L142" s="37">
        <f ca="1">'00007.MTS_000066166'!C34</f>
        <v>0</v>
      </c>
      <c r="M142" s="37">
        <f ca="1">'00007.MTS_000072672'!C34</f>
        <v>0</v>
      </c>
      <c r="N142" s="37">
        <f ca="1">'00007.MTS_000079179'!C34</f>
        <v>0</v>
      </c>
      <c r="O142" s="37">
        <f ca="1">'00007.MTS_000085685'!C34</f>
        <v>0</v>
      </c>
      <c r="P142" s="37">
        <f ca="1">'00007.MTS_000092192'!C34</f>
        <v>0</v>
      </c>
      <c r="Q142" s="37">
        <f ca="1">'00007.MTS_000098698'!C34</f>
        <v>0</v>
      </c>
      <c r="R142" s="37">
        <f ca="1">'00007.MTS_000105205'!C34</f>
        <v>0</v>
      </c>
      <c r="S142" s="37">
        <f ca="1">'00007.MTS_000111711'!C34</f>
        <v>0</v>
      </c>
      <c r="T142" s="37">
        <f ca="1">'00007.MTS_000118218'!C34</f>
        <v>0</v>
      </c>
      <c r="U142" s="37">
        <f ca="1">'00007.MTS_000124724'!C34</f>
        <v>0</v>
      </c>
      <c r="V142" s="37">
        <f ca="1">'00007.MTS_000131231'!C34</f>
        <v>0</v>
      </c>
      <c r="W142" s="37">
        <f ca="1">'00007.MTS_000137737'!C34</f>
        <v>0</v>
      </c>
      <c r="X142" s="37">
        <f ca="1">'00007.MTS_000144244'!C34</f>
        <v>0</v>
      </c>
      <c r="Y142" s="37">
        <f ca="1">'00007.MTS_000150750'!C34</f>
        <v>0</v>
      </c>
      <c r="Z142" s="37">
        <f ca="1">'00007.MTS_000157257'!C34</f>
        <v>0</v>
      </c>
      <c r="AA142" s="37">
        <f ca="1">'00007.MTS_000163763'!C34</f>
        <v>0</v>
      </c>
      <c r="AB142" s="37">
        <f ca="1">'00007.MTS_000170270'!C34</f>
        <v>0</v>
      </c>
      <c r="AC142" s="37">
        <f ca="1">'00007.MTS_000176776'!C34</f>
        <v>0</v>
      </c>
      <c r="AD142" s="37">
        <f ca="1">'00007.MTS_000183283'!C34</f>
        <v>0</v>
      </c>
      <c r="AE142" s="37">
        <f ca="1">'00007.MTS_000189789'!C34</f>
        <v>0</v>
      </c>
      <c r="AF142" s="37">
        <f ca="1">'00007.MTS_000196296'!C34</f>
        <v>0</v>
      </c>
      <c r="AG142" s="37">
        <f ca="1">'00007.MTS_000202802'!C34</f>
        <v>0</v>
      </c>
      <c r="AH142" s="37">
        <f ca="1">'00007.MTS_000209309'!C34</f>
        <v>0</v>
      </c>
      <c r="AI142" s="37">
        <f ca="1">'00007.MTS_000215815'!C34</f>
        <v>0</v>
      </c>
      <c r="AJ142" s="37">
        <f ca="1">'00007.MTS_000222322'!C34</f>
        <v>0</v>
      </c>
      <c r="AK142" s="37">
        <f ca="1">'00007.MTS_000228828'!C34</f>
        <v>0</v>
      </c>
      <c r="AL142" s="37">
        <f ca="1">'00007.MTS_000235335'!C34</f>
        <v>0</v>
      </c>
      <c r="AM142" s="37">
        <f ca="1">'00007.MTS_000241841'!C34</f>
        <v>0</v>
      </c>
      <c r="AN142" s="37">
        <f ca="1">'00007.MTS_000248348'!C34</f>
        <v>0</v>
      </c>
      <c r="AO142" s="37">
        <f ca="1">'00007.MTS_000254854'!C34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'00007.MTS_000001101'!C35</f>
        <v>0</v>
      </c>
      <c r="C143" s="39">
        <f ca="1">'00007.MTS_000007607'!C35</f>
        <v>0</v>
      </c>
      <c r="D143" s="39">
        <f ca="1">'00007.MTS_000014114'!C35</f>
        <v>0</v>
      </c>
      <c r="E143" s="39">
        <f ca="1">'00007.MTS_000020620'!C35</f>
        <v>0</v>
      </c>
      <c r="F143" s="39">
        <f ca="1">'00007.MTS_000027127'!C35</f>
        <v>0</v>
      </c>
      <c r="G143" s="39">
        <f ca="1">'00007.MTS_000033633'!C35</f>
        <v>0</v>
      </c>
      <c r="H143" s="39">
        <f ca="1">'00007.MTS_000040140'!C35</f>
        <v>0</v>
      </c>
      <c r="I143" s="39">
        <f ca="1">'00007.MTS_000046646'!C35</f>
        <v>0</v>
      </c>
      <c r="J143" s="39">
        <f ca="1">'00007.MTS_000053153'!C35</f>
        <v>0</v>
      </c>
      <c r="K143" s="39">
        <f ca="1">'00007.MTS_000059659'!C35</f>
        <v>0</v>
      </c>
      <c r="L143" s="39">
        <f ca="1">'00007.MTS_000066166'!C35</f>
        <v>0</v>
      </c>
      <c r="M143" s="39">
        <f ca="1">'00007.MTS_000072672'!C35</f>
        <v>0</v>
      </c>
      <c r="N143" s="39">
        <f ca="1">'00007.MTS_000079179'!C35</f>
        <v>0</v>
      </c>
      <c r="O143" s="39">
        <f ca="1">'00007.MTS_000085685'!C35</f>
        <v>0</v>
      </c>
      <c r="P143" s="39">
        <f ca="1">'00007.MTS_000092192'!C35</f>
        <v>0</v>
      </c>
      <c r="Q143" s="39">
        <f ca="1">'00007.MTS_000098698'!C35</f>
        <v>0</v>
      </c>
      <c r="R143" s="39">
        <f ca="1">'00007.MTS_000105205'!C35</f>
        <v>0</v>
      </c>
      <c r="S143" s="39">
        <f ca="1">'00007.MTS_000111711'!C35</f>
        <v>0</v>
      </c>
      <c r="T143" s="39">
        <f ca="1">'00007.MTS_000118218'!C35</f>
        <v>0</v>
      </c>
      <c r="U143" s="39">
        <f ca="1">'00007.MTS_000124724'!C35</f>
        <v>0</v>
      </c>
      <c r="V143" s="39">
        <f ca="1">'00007.MTS_000131231'!C35</f>
        <v>0</v>
      </c>
      <c r="W143" s="39">
        <f ca="1">'00007.MTS_000137737'!C35</f>
        <v>0</v>
      </c>
      <c r="X143" s="39">
        <f ca="1">'00007.MTS_000144244'!C35</f>
        <v>0</v>
      </c>
      <c r="Y143" s="39">
        <f ca="1">'00007.MTS_000150750'!C35</f>
        <v>0</v>
      </c>
      <c r="Z143" s="39">
        <f ca="1">'00007.MTS_000157257'!C35</f>
        <v>0</v>
      </c>
      <c r="AA143" s="39">
        <f ca="1">'00007.MTS_000163763'!C35</f>
        <v>0</v>
      </c>
      <c r="AB143" s="39">
        <f ca="1">'00007.MTS_000170270'!C35</f>
        <v>0</v>
      </c>
      <c r="AC143" s="39">
        <f ca="1">'00007.MTS_000176776'!C35</f>
        <v>0</v>
      </c>
      <c r="AD143" s="39">
        <f ca="1">'00007.MTS_000183283'!C35</f>
        <v>0</v>
      </c>
      <c r="AE143" s="39">
        <f ca="1">'00007.MTS_000189789'!C35</f>
        <v>0</v>
      </c>
      <c r="AF143" s="39">
        <f ca="1">'00007.MTS_000196296'!C35</f>
        <v>0</v>
      </c>
      <c r="AG143" s="39">
        <f ca="1">'00007.MTS_000202802'!C35</f>
        <v>0</v>
      </c>
      <c r="AH143" s="39">
        <f ca="1">'00007.MTS_000209309'!C35</f>
        <v>0</v>
      </c>
      <c r="AI143" s="39">
        <f ca="1">'00007.MTS_000215815'!C35</f>
        <v>0</v>
      </c>
      <c r="AJ143" s="39">
        <f ca="1">'00007.MTS_000222322'!C35</f>
        <v>0</v>
      </c>
      <c r="AK143" s="39">
        <f ca="1">'00007.MTS_000228828'!C35</f>
        <v>0</v>
      </c>
      <c r="AL143" s="39">
        <f ca="1">'00007.MTS_000235335'!C35</f>
        <v>0</v>
      </c>
      <c r="AM143" s="39">
        <f ca="1">'00007.MTS_000241841'!C35</f>
        <v>0</v>
      </c>
      <c r="AN143" s="39">
        <f ca="1">'00007.MTS_000248348'!C35</f>
        <v>0</v>
      </c>
      <c r="AO143" s="39">
        <f ca="1">'00007.MTS_000254854'!C35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'00007.MTS_000001101'!C36</f>
        <v>0</v>
      </c>
      <c r="C144" s="37">
        <f ca="1">'00007.MTS_000007607'!C36</f>
        <v>0</v>
      </c>
      <c r="D144" s="37">
        <f ca="1">'00007.MTS_000014114'!C36</f>
        <v>0</v>
      </c>
      <c r="E144" s="37">
        <f ca="1">'00007.MTS_000020620'!C36</f>
        <v>0</v>
      </c>
      <c r="F144" s="37">
        <f ca="1">'00007.MTS_000027127'!C36</f>
        <v>0</v>
      </c>
      <c r="G144" s="37">
        <f ca="1">'00007.MTS_000033633'!C36</f>
        <v>0</v>
      </c>
      <c r="H144" s="37">
        <f ca="1">'00007.MTS_000040140'!C36</f>
        <v>0</v>
      </c>
      <c r="I144" s="37">
        <f ca="1">'00007.MTS_000046646'!C36</f>
        <v>0</v>
      </c>
      <c r="J144" s="37">
        <f ca="1">'00007.MTS_000053153'!C36</f>
        <v>0</v>
      </c>
      <c r="K144" s="37">
        <f ca="1">'00007.MTS_000059659'!C36</f>
        <v>0</v>
      </c>
      <c r="L144" s="37">
        <f ca="1">'00007.MTS_000066166'!C36</f>
        <v>0</v>
      </c>
      <c r="M144" s="37">
        <f ca="1">'00007.MTS_000072672'!C36</f>
        <v>0</v>
      </c>
      <c r="N144" s="37">
        <f ca="1">'00007.MTS_000079179'!C36</f>
        <v>0</v>
      </c>
      <c r="O144" s="37">
        <f ca="1">'00007.MTS_000085685'!C36</f>
        <v>0</v>
      </c>
      <c r="P144" s="37">
        <f ca="1">'00007.MTS_000092192'!C36</f>
        <v>0</v>
      </c>
      <c r="Q144" s="37">
        <f ca="1">'00007.MTS_000098698'!C36</f>
        <v>0</v>
      </c>
      <c r="R144" s="37">
        <f ca="1">'00007.MTS_000105205'!C36</f>
        <v>0</v>
      </c>
      <c r="S144" s="37">
        <f ca="1">'00007.MTS_000111711'!C36</f>
        <v>0</v>
      </c>
      <c r="T144" s="37">
        <f ca="1">'00007.MTS_000118218'!C36</f>
        <v>0</v>
      </c>
      <c r="U144" s="37">
        <f ca="1">'00007.MTS_000124724'!C36</f>
        <v>0</v>
      </c>
      <c r="V144" s="37">
        <f ca="1">'00007.MTS_000131231'!C36</f>
        <v>0</v>
      </c>
      <c r="W144" s="37">
        <f ca="1">'00007.MTS_000137737'!C36</f>
        <v>0</v>
      </c>
      <c r="X144" s="37">
        <f ca="1">'00007.MTS_000144244'!C36</f>
        <v>0</v>
      </c>
      <c r="Y144" s="37">
        <f ca="1">'00007.MTS_000150750'!C36</f>
        <v>0</v>
      </c>
      <c r="Z144" s="37">
        <f ca="1">'00007.MTS_000157257'!C36</f>
        <v>0</v>
      </c>
      <c r="AA144" s="37">
        <f ca="1">'00007.MTS_000163763'!C36</f>
        <v>0</v>
      </c>
      <c r="AB144" s="37">
        <f ca="1">'00007.MTS_000170270'!C36</f>
        <v>0</v>
      </c>
      <c r="AC144" s="37">
        <f ca="1">'00007.MTS_000176776'!C36</f>
        <v>0</v>
      </c>
      <c r="AD144" s="37">
        <f ca="1">'00007.MTS_000183283'!C36</f>
        <v>0</v>
      </c>
      <c r="AE144" s="37">
        <f ca="1">'00007.MTS_000189789'!C36</f>
        <v>0</v>
      </c>
      <c r="AF144" s="37">
        <f ca="1">'00007.MTS_000196296'!C36</f>
        <v>0</v>
      </c>
      <c r="AG144" s="37">
        <f ca="1">'00007.MTS_000202802'!C36</f>
        <v>0</v>
      </c>
      <c r="AH144" s="37">
        <f ca="1">'00007.MTS_000209309'!C36</f>
        <v>0</v>
      </c>
      <c r="AI144" s="37">
        <f ca="1">'00007.MTS_000215815'!C36</f>
        <v>0</v>
      </c>
      <c r="AJ144" s="37">
        <f ca="1">'00007.MTS_000222322'!C36</f>
        <v>0</v>
      </c>
      <c r="AK144" s="37">
        <f ca="1">'00007.MTS_000228828'!C36</f>
        <v>0</v>
      </c>
      <c r="AL144" s="37">
        <f ca="1">'00007.MTS_000235335'!C36</f>
        <v>0</v>
      </c>
      <c r="AM144" s="37">
        <f ca="1">'00007.MTS_000241841'!C36</f>
        <v>0</v>
      </c>
      <c r="AN144" s="37">
        <f ca="1">'00007.MTS_000248348'!C36</f>
        <v>0</v>
      </c>
      <c r="AO144" s="37">
        <f ca="1">'00007.MTS_000254854'!C36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'00007.MTS_000001101'!C37</f>
        <v>0</v>
      </c>
      <c r="C145" s="39">
        <f ca="1">'00007.MTS_000007607'!C37</f>
        <v>0</v>
      </c>
      <c r="D145" s="39">
        <f ca="1">'00007.MTS_000014114'!C37</f>
        <v>0</v>
      </c>
      <c r="E145" s="39">
        <f ca="1">'00007.MTS_000020620'!C37</f>
        <v>0</v>
      </c>
      <c r="F145" s="39">
        <f ca="1">'00007.MTS_000027127'!C37</f>
        <v>0</v>
      </c>
      <c r="G145" s="39">
        <f ca="1">'00007.MTS_000033633'!C37</f>
        <v>0</v>
      </c>
      <c r="H145" s="39">
        <f ca="1">'00007.MTS_000040140'!C37</f>
        <v>0</v>
      </c>
      <c r="I145" s="39">
        <f ca="1">'00007.MTS_000046646'!C37</f>
        <v>0</v>
      </c>
      <c r="J145" s="39">
        <f ca="1">'00007.MTS_000053153'!C37</f>
        <v>0</v>
      </c>
      <c r="K145" s="39">
        <f ca="1">'00007.MTS_000059659'!C37</f>
        <v>0</v>
      </c>
      <c r="L145" s="39">
        <f ca="1">'00007.MTS_000066166'!C37</f>
        <v>0</v>
      </c>
      <c r="M145" s="39">
        <f ca="1">'00007.MTS_000072672'!C37</f>
        <v>0</v>
      </c>
      <c r="N145" s="39">
        <f ca="1">'00007.MTS_000079179'!C37</f>
        <v>0</v>
      </c>
      <c r="O145" s="39">
        <f ca="1">'00007.MTS_000085685'!C37</f>
        <v>0</v>
      </c>
      <c r="P145" s="39">
        <f ca="1">'00007.MTS_000092192'!C37</f>
        <v>0</v>
      </c>
      <c r="Q145" s="39">
        <f ca="1">'00007.MTS_000098698'!C37</f>
        <v>0</v>
      </c>
      <c r="R145" s="39">
        <f ca="1">'00007.MTS_000105205'!C37</f>
        <v>0</v>
      </c>
      <c r="S145" s="39">
        <f ca="1">'00007.MTS_000111711'!C37</f>
        <v>0</v>
      </c>
      <c r="T145" s="39">
        <f ca="1">'00007.MTS_000118218'!C37</f>
        <v>0</v>
      </c>
      <c r="U145" s="39">
        <f ca="1">'00007.MTS_000124724'!C37</f>
        <v>0</v>
      </c>
      <c r="V145" s="39">
        <f ca="1">'00007.MTS_000131231'!C37</f>
        <v>0</v>
      </c>
      <c r="W145" s="39">
        <f ca="1">'00007.MTS_000137737'!C37</f>
        <v>0</v>
      </c>
      <c r="X145" s="39">
        <f ca="1">'00007.MTS_000144244'!C37</f>
        <v>0</v>
      </c>
      <c r="Y145" s="39">
        <f ca="1">'00007.MTS_000150750'!C37</f>
        <v>0</v>
      </c>
      <c r="Z145" s="39">
        <f ca="1">'00007.MTS_000157257'!C37</f>
        <v>0</v>
      </c>
      <c r="AA145" s="39">
        <f ca="1">'00007.MTS_000163763'!C37</f>
        <v>0</v>
      </c>
      <c r="AB145" s="39">
        <f ca="1">'00007.MTS_000170270'!C37</f>
        <v>0</v>
      </c>
      <c r="AC145" s="39">
        <f ca="1">'00007.MTS_000176776'!C37</f>
        <v>0</v>
      </c>
      <c r="AD145" s="39">
        <f ca="1">'00007.MTS_000183283'!C37</f>
        <v>0</v>
      </c>
      <c r="AE145" s="39">
        <f ca="1">'00007.MTS_000189789'!C37</f>
        <v>0</v>
      </c>
      <c r="AF145" s="39">
        <f ca="1">'00007.MTS_000196296'!C37</f>
        <v>0</v>
      </c>
      <c r="AG145" s="39">
        <f ca="1">'00007.MTS_000202802'!C37</f>
        <v>0</v>
      </c>
      <c r="AH145" s="39">
        <f ca="1">'00007.MTS_000209309'!C37</f>
        <v>0</v>
      </c>
      <c r="AI145" s="39">
        <f ca="1">'00007.MTS_000215815'!C37</f>
        <v>0</v>
      </c>
      <c r="AJ145" s="39">
        <f ca="1">'00007.MTS_000222322'!C37</f>
        <v>0</v>
      </c>
      <c r="AK145" s="39">
        <f ca="1">'00007.MTS_000228828'!C37</f>
        <v>0</v>
      </c>
      <c r="AL145" s="39">
        <f ca="1">'00007.MTS_000235335'!C37</f>
        <v>0</v>
      </c>
      <c r="AM145" s="39">
        <f ca="1">'00007.MTS_000241841'!C37</f>
        <v>0</v>
      </c>
      <c r="AN145" s="39">
        <f ca="1">'00007.MTS_000248348'!C37</f>
        <v>0</v>
      </c>
      <c r="AO145" s="39">
        <f ca="1">'00007.MTS_000254854'!C37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'00007.MTS_000001101'!C38</f>
        <v>0</v>
      </c>
      <c r="C146" s="37">
        <f ca="1">'00007.MTS_000007607'!C38</f>
        <v>0</v>
      </c>
      <c r="D146" s="37">
        <f ca="1">'00007.MTS_000014114'!C38</f>
        <v>0</v>
      </c>
      <c r="E146" s="37">
        <f ca="1">'00007.MTS_000020620'!C38</f>
        <v>0</v>
      </c>
      <c r="F146" s="37">
        <f ca="1">'00007.MTS_000027127'!C38</f>
        <v>0</v>
      </c>
      <c r="G146" s="37">
        <f ca="1">'00007.MTS_000033633'!C38</f>
        <v>0</v>
      </c>
      <c r="H146" s="37">
        <f ca="1">'00007.MTS_000040140'!C38</f>
        <v>0</v>
      </c>
      <c r="I146" s="37">
        <f ca="1">'00007.MTS_000046646'!C38</f>
        <v>0</v>
      </c>
      <c r="J146" s="37">
        <f ca="1">'00007.MTS_000053153'!C38</f>
        <v>0</v>
      </c>
      <c r="K146" s="37">
        <f ca="1">'00007.MTS_000059659'!C38</f>
        <v>0</v>
      </c>
      <c r="L146" s="37">
        <f ca="1">'00007.MTS_000066166'!C38</f>
        <v>0</v>
      </c>
      <c r="M146" s="37">
        <f ca="1">'00007.MTS_000072672'!C38</f>
        <v>0</v>
      </c>
      <c r="N146" s="37">
        <f ca="1">'00007.MTS_000079179'!C38</f>
        <v>0</v>
      </c>
      <c r="O146" s="37">
        <f ca="1">'00007.MTS_000085685'!C38</f>
        <v>0</v>
      </c>
      <c r="P146" s="37">
        <f ca="1">'00007.MTS_000092192'!C38</f>
        <v>0</v>
      </c>
      <c r="Q146" s="37">
        <f ca="1">'00007.MTS_000098698'!C38</f>
        <v>0</v>
      </c>
      <c r="R146" s="37">
        <f ca="1">'00007.MTS_000105205'!C38</f>
        <v>0</v>
      </c>
      <c r="S146" s="37">
        <f ca="1">'00007.MTS_000111711'!C38</f>
        <v>0</v>
      </c>
      <c r="T146" s="37">
        <f ca="1">'00007.MTS_000118218'!C38</f>
        <v>0</v>
      </c>
      <c r="U146" s="37">
        <f ca="1">'00007.MTS_000124724'!C38</f>
        <v>0</v>
      </c>
      <c r="V146" s="37">
        <f ca="1">'00007.MTS_000131231'!C38</f>
        <v>0</v>
      </c>
      <c r="W146" s="37">
        <f ca="1">'00007.MTS_000137737'!C38</f>
        <v>0</v>
      </c>
      <c r="X146" s="37">
        <f ca="1">'00007.MTS_000144244'!C38</f>
        <v>0</v>
      </c>
      <c r="Y146" s="37">
        <f ca="1">'00007.MTS_000150750'!C38</f>
        <v>0</v>
      </c>
      <c r="Z146" s="37">
        <f ca="1">'00007.MTS_000157257'!C38</f>
        <v>0</v>
      </c>
      <c r="AA146" s="37">
        <f ca="1">'00007.MTS_000163763'!C38</f>
        <v>0</v>
      </c>
      <c r="AB146" s="37">
        <f ca="1">'00007.MTS_000170270'!C38</f>
        <v>0</v>
      </c>
      <c r="AC146" s="37">
        <f ca="1">'00007.MTS_000176776'!C38</f>
        <v>0</v>
      </c>
      <c r="AD146" s="37">
        <f ca="1">'00007.MTS_000183283'!C38</f>
        <v>0</v>
      </c>
      <c r="AE146" s="37">
        <f ca="1">'00007.MTS_000189789'!C38</f>
        <v>0</v>
      </c>
      <c r="AF146" s="37">
        <f ca="1">'00007.MTS_000196296'!C38</f>
        <v>0</v>
      </c>
      <c r="AG146" s="37">
        <f ca="1">'00007.MTS_000202802'!C38</f>
        <v>0</v>
      </c>
      <c r="AH146" s="37">
        <f ca="1">'00007.MTS_000209309'!C38</f>
        <v>0</v>
      </c>
      <c r="AI146" s="37">
        <f ca="1">'00007.MTS_000215815'!C38</f>
        <v>0</v>
      </c>
      <c r="AJ146" s="37">
        <f ca="1">'00007.MTS_000222322'!C38</f>
        <v>0</v>
      </c>
      <c r="AK146" s="37">
        <f ca="1">'00007.MTS_000228828'!C38</f>
        <v>0</v>
      </c>
      <c r="AL146" s="37">
        <f ca="1">'00007.MTS_000235335'!C38</f>
        <v>0</v>
      </c>
      <c r="AM146" s="37">
        <f ca="1">'00007.MTS_000241841'!C38</f>
        <v>0</v>
      </c>
      <c r="AN146" s="37">
        <f ca="1">'00007.MTS_000248348'!C38</f>
        <v>0</v>
      </c>
      <c r="AO146" s="37">
        <f ca="1">'00007.MTS_000254854'!C38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'00007.MTS_000001101'!C39</f>
        <v>0</v>
      </c>
      <c r="C147" s="39">
        <f ca="1">'00007.MTS_000007607'!C39</f>
        <v>0</v>
      </c>
      <c r="D147" s="39">
        <f ca="1">'00007.MTS_000014114'!C39</f>
        <v>0</v>
      </c>
      <c r="E147" s="39">
        <f ca="1">'00007.MTS_000020620'!C39</f>
        <v>0</v>
      </c>
      <c r="F147" s="39">
        <f ca="1">'00007.MTS_000027127'!C39</f>
        <v>0</v>
      </c>
      <c r="G147" s="39">
        <f ca="1">'00007.MTS_000033633'!C39</f>
        <v>0</v>
      </c>
      <c r="H147" s="39">
        <f ca="1">'00007.MTS_000040140'!C39</f>
        <v>0</v>
      </c>
      <c r="I147" s="39">
        <f ca="1">'00007.MTS_000046646'!C39</f>
        <v>0</v>
      </c>
      <c r="J147" s="39">
        <f ca="1">'00007.MTS_000053153'!C39</f>
        <v>0</v>
      </c>
      <c r="K147" s="39">
        <f ca="1">'00007.MTS_000059659'!C39</f>
        <v>0</v>
      </c>
      <c r="L147" s="39">
        <f ca="1">'00007.MTS_000066166'!C39</f>
        <v>0</v>
      </c>
      <c r="M147" s="39">
        <f ca="1">'00007.MTS_000072672'!C39</f>
        <v>0</v>
      </c>
      <c r="N147" s="39">
        <f ca="1">'00007.MTS_000079179'!C39</f>
        <v>0</v>
      </c>
      <c r="O147" s="39">
        <f ca="1">'00007.MTS_000085685'!C39</f>
        <v>0</v>
      </c>
      <c r="P147" s="39">
        <f ca="1">'00007.MTS_000092192'!C39</f>
        <v>0</v>
      </c>
      <c r="Q147" s="39">
        <f ca="1">'00007.MTS_000098698'!C39</f>
        <v>0</v>
      </c>
      <c r="R147" s="39">
        <f ca="1">'00007.MTS_000105205'!C39</f>
        <v>0</v>
      </c>
      <c r="S147" s="39">
        <f ca="1">'00007.MTS_000111711'!C39</f>
        <v>0</v>
      </c>
      <c r="T147" s="39">
        <f ca="1">'00007.MTS_000118218'!C39</f>
        <v>0</v>
      </c>
      <c r="U147" s="39">
        <f ca="1">'00007.MTS_000124724'!C39</f>
        <v>0</v>
      </c>
      <c r="V147" s="39">
        <f ca="1">'00007.MTS_000131231'!C39</f>
        <v>0</v>
      </c>
      <c r="W147" s="39">
        <f ca="1">'00007.MTS_000137737'!C39</f>
        <v>0</v>
      </c>
      <c r="X147" s="39">
        <f ca="1">'00007.MTS_000144244'!C39</f>
        <v>0</v>
      </c>
      <c r="Y147" s="39">
        <f ca="1">'00007.MTS_000150750'!C39</f>
        <v>0</v>
      </c>
      <c r="Z147" s="39">
        <f ca="1">'00007.MTS_000157257'!C39</f>
        <v>0</v>
      </c>
      <c r="AA147" s="39">
        <f ca="1">'00007.MTS_000163763'!C39</f>
        <v>0</v>
      </c>
      <c r="AB147" s="39">
        <f ca="1">'00007.MTS_000170270'!C39</f>
        <v>0</v>
      </c>
      <c r="AC147" s="39">
        <f ca="1">'00007.MTS_000176776'!C39</f>
        <v>0</v>
      </c>
      <c r="AD147" s="39">
        <f ca="1">'00007.MTS_000183283'!C39</f>
        <v>0</v>
      </c>
      <c r="AE147" s="39">
        <f ca="1">'00007.MTS_000189789'!C39</f>
        <v>0</v>
      </c>
      <c r="AF147" s="39">
        <f ca="1">'00007.MTS_000196296'!C39</f>
        <v>0</v>
      </c>
      <c r="AG147" s="39">
        <f ca="1">'00007.MTS_000202802'!C39</f>
        <v>0</v>
      </c>
      <c r="AH147" s="39">
        <f ca="1">'00007.MTS_000209309'!C39</f>
        <v>0</v>
      </c>
      <c r="AI147" s="39">
        <f ca="1">'00007.MTS_000215815'!C39</f>
        <v>0</v>
      </c>
      <c r="AJ147" s="39">
        <f ca="1">'00007.MTS_000222322'!C39</f>
        <v>0</v>
      </c>
      <c r="AK147" s="39">
        <f ca="1">'00007.MTS_000228828'!C39</f>
        <v>0</v>
      </c>
      <c r="AL147" s="39">
        <f ca="1">'00007.MTS_000235335'!C39</f>
        <v>0</v>
      </c>
      <c r="AM147" s="39">
        <f ca="1">'00007.MTS_000241841'!C39</f>
        <v>0</v>
      </c>
      <c r="AN147" s="39">
        <f ca="1">'00007.MTS_000248348'!C39</f>
        <v>0</v>
      </c>
      <c r="AO147" s="39">
        <f ca="1">'00007.MTS_000254854'!C39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'00007.MTS_000001101'!C41</f>
        <v>0</v>
      </c>
      <c r="C149" s="39">
        <f ca="1">'00007.MTS_000007607'!C41</f>
        <v>0</v>
      </c>
      <c r="D149" s="39">
        <f ca="1">'00007.MTS_000014114'!C41</f>
        <v>0</v>
      </c>
      <c r="E149" s="39">
        <f ca="1">'00007.MTS_000020620'!C41</f>
        <v>0</v>
      </c>
      <c r="F149" s="39">
        <f ca="1">'00007.MTS_000027127'!C41</f>
        <v>0</v>
      </c>
      <c r="G149" s="39">
        <f ca="1">'00007.MTS_000033633'!C41</f>
        <v>0</v>
      </c>
      <c r="H149" s="39">
        <f ca="1">'00007.MTS_000040140'!C41</f>
        <v>0</v>
      </c>
      <c r="I149" s="39">
        <f ca="1">'00007.MTS_000046646'!C41</f>
        <v>0</v>
      </c>
      <c r="J149" s="39">
        <f ca="1">'00007.MTS_000053153'!C41</f>
        <v>0</v>
      </c>
      <c r="K149" s="39">
        <f ca="1">'00007.MTS_000059659'!C41</f>
        <v>0</v>
      </c>
      <c r="L149" s="39">
        <f ca="1">'00007.MTS_000066166'!C41</f>
        <v>0</v>
      </c>
      <c r="M149" s="39">
        <f ca="1">'00007.MTS_000072672'!C41</f>
        <v>0</v>
      </c>
      <c r="N149" s="39">
        <f ca="1">'00007.MTS_000079179'!C41</f>
        <v>0</v>
      </c>
      <c r="O149" s="39">
        <f ca="1">'00007.MTS_000085685'!C41</f>
        <v>0</v>
      </c>
      <c r="P149" s="39">
        <f ca="1">'00007.MTS_000092192'!C41</f>
        <v>0</v>
      </c>
      <c r="Q149" s="39">
        <f ca="1">'00007.MTS_000098698'!C41</f>
        <v>0</v>
      </c>
      <c r="R149" s="39">
        <f ca="1">'00007.MTS_000105205'!C41</f>
        <v>0</v>
      </c>
      <c r="S149" s="39">
        <f ca="1">'00007.MTS_000111711'!C41</f>
        <v>0</v>
      </c>
      <c r="T149" s="39">
        <f ca="1">'00007.MTS_000118218'!C41</f>
        <v>0</v>
      </c>
      <c r="U149" s="39">
        <f ca="1">'00007.MTS_000124724'!C41</f>
        <v>0</v>
      </c>
      <c r="V149" s="39">
        <f ca="1">'00007.MTS_000131231'!C41</f>
        <v>0</v>
      </c>
      <c r="W149" s="39">
        <f ca="1">'00007.MTS_000137737'!C41</f>
        <v>0</v>
      </c>
      <c r="X149" s="39">
        <f ca="1">'00007.MTS_000144244'!C41</f>
        <v>0</v>
      </c>
      <c r="Y149" s="39">
        <f ca="1">'00007.MTS_000150750'!C41</f>
        <v>0</v>
      </c>
      <c r="Z149" s="39">
        <f ca="1">'00007.MTS_000157257'!C41</f>
        <v>0</v>
      </c>
      <c r="AA149" s="39">
        <f ca="1">'00007.MTS_000163763'!C41</f>
        <v>0</v>
      </c>
      <c r="AB149" s="39">
        <f ca="1">'00007.MTS_000170270'!C41</f>
        <v>0</v>
      </c>
      <c r="AC149" s="39">
        <f ca="1">'00007.MTS_000176776'!C41</f>
        <v>0</v>
      </c>
      <c r="AD149" s="39">
        <f ca="1">'00007.MTS_000183283'!C41</f>
        <v>0</v>
      </c>
      <c r="AE149" s="39">
        <f ca="1">'00007.MTS_000189789'!C41</f>
        <v>0</v>
      </c>
      <c r="AF149" s="39">
        <f ca="1">'00007.MTS_000196296'!C41</f>
        <v>0</v>
      </c>
      <c r="AG149" s="39">
        <f ca="1">'00007.MTS_000202802'!C41</f>
        <v>0</v>
      </c>
      <c r="AH149" s="39">
        <f ca="1">'00007.MTS_000209309'!C41</f>
        <v>0</v>
      </c>
      <c r="AI149" s="39">
        <f ca="1">'00007.MTS_000215815'!C41</f>
        <v>0</v>
      </c>
      <c r="AJ149" s="39">
        <f ca="1">'00007.MTS_000222322'!C41</f>
        <v>0</v>
      </c>
      <c r="AK149" s="39">
        <f ca="1">'00007.MTS_000228828'!C41</f>
        <v>0</v>
      </c>
      <c r="AL149" s="39">
        <f ca="1">'00007.MTS_000235335'!C41</f>
        <v>0</v>
      </c>
      <c r="AM149" s="39">
        <f ca="1">'00007.MTS_000241841'!C41</f>
        <v>0</v>
      </c>
      <c r="AN149" s="39">
        <f ca="1">'00007.MTS_000248348'!C41</f>
        <v>0</v>
      </c>
      <c r="AO149" s="39">
        <f ca="1">'00007.MTS_000254854'!C41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'00007.MTS_000001101'!C42</f>
        <v>0</v>
      </c>
      <c r="C150" s="37">
        <f ca="1">'00007.MTS_000007607'!C42</f>
        <v>0</v>
      </c>
      <c r="D150" s="37">
        <f ca="1">'00007.MTS_000014114'!C42</f>
        <v>0</v>
      </c>
      <c r="E150" s="37">
        <f ca="1">'00007.MTS_000020620'!C42</f>
        <v>0</v>
      </c>
      <c r="F150" s="37">
        <f ca="1">'00007.MTS_000027127'!C42</f>
        <v>0</v>
      </c>
      <c r="G150" s="37">
        <f ca="1">'00007.MTS_000033633'!C42</f>
        <v>0</v>
      </c>
      <c r="H150" s="37">
        <f ca="1">'00007.MTS_000040140'!C42</f>
        <v>0</v>
      </c>
      <c r="I150" s="37">
        <f ca="1">'00007.MTS_000046646'!C42</f>
        <v>0</v>
      </c>
      <c r="J150" s="37">
        <f ca="1">'00007.MTS_000053153'!C42</f>
        <v>0</v>
      </c>
      <c r="K150" s="37">
        <f ca="1">'00007.MTS_000059659'!C42</f>
        <v>0</v>
      </c>
      <c r="L150" s="37">
        <f ca="1">'00007.MTS_000066166'!C42</f>
        <v>0</v>
      </c>
      <c r="M150" s="37">
        <f ca="1">'00007.MTS_000072672'!C42</f>
        <v>0</v>
      </c>
      <c r="N150" s="37">
        <f ca="1">'00007.MTS_000079179'!C42</f>
        <v>0</v>
      </c>
      <c r="O150" s="37">
        <f ca="1">'00007.MTS_000085685'!C42</f>
        <v>0</v>
      </c>
      <c r="P150" s="37">
        <f ca="1">'00007.MTS_000092192'!C42</f>
        <v>0</v>
      </c>
      <c r="Q150" s="37">
        <f ca="1">'00007.MTS_000098698'!C42</f>
        <v>0</v>
      </c>
      <c r="R150" s="37">
        <f ca="1">'00007.MTS_000105205'!C42</f>
        <v>0</v>
      </c>
      <c r="S150" s="37">
        <f ca="1">'00007.MTS_000111711'!C42</f>
        <v>0</v>
      </c>
      <c r="T150" s="37">
        <f ca="1">'00007.MTS_000118218'!C42</f>
        <v>0</v>
      </c>
      <c r="U150" s="37">
        <f ca="1">'00007.MTS_000124724'!C42</f>
        <v>0</v>
      </c>
      <c r="V150" s="37">
        <f ca="1">'00007.MTS_000131231'!C42</f>
        <v>0</v>
      </c>
      <c r="W150" s="37">
        <f ca="1">'00007.MTS_000137737'!C42</f>
        <v>0</v>
      </c>
      <c r="X150" s="37">
        <f ca="1">'00007.MTS_000144244'!C42</f>
        <v>0</v>
      </c>
      <c r="Y150" s="37">
        <f ca="1">'00007.MTS_000150750'!C42</f>
        <v>0</v>
      </c>
      <c r="Z150" s="37">
        <f ca="1">'00007.MTS_000157257'!C42</f>
        <v>0</v>
      </c>
      <c r="AA150" s="37">
        <f ca="1">'00007.MTS_000163763'!C42</f>
        <v>0</v>
      </c>
      <c r="AB150" s="37">
        <f ca="1">'00007.MTS_000170270'!C42</f>
        <v>0</v>
      </c>
      <c r="AC150" s="37">
        <f ca="1">'00007.MTS_000176776'!C42</f>
        <v>0</v>
      </c>
      <c r="AD150" s="37">
        <f ca="1">'00007.MTS_000183283'!C42</f>
        <v>0</v>
      </c>
      <c r="AE150" s="37">
        <f ca="1">'00007.MTS_000189789'!C42</f>
        <v>0</v>
      </c>
      <c r="AF150" s="37">
        <f ca="1">'00007.MTS_000196296'!C42</f>
        <v>0</v>
      </c>
      <c r="AG150" s="37">
        <f ca="1">'00007.MTS_000202802'!C42</f>
        <v>0</v>
      </c>
      <c r="AH150" s="37">
        <f ca="1">'00007.MTS_000209309'!C42</f>
        <v>0</v>
      </c>
      <c r="AI150" s="37">
        <f ca="1">'00007.MTS_000215815'!C42</f>
        <v>0</v>
      </c>
      <c r="AJ150" s="37">
        <f ca="1">'00007.MTS_000222322'!C42</f>
        <v>0</v>
      </c>
      <c r="AK150" s="37">
        <f ca="1">'00007.MTS_000228828'!C42</f>
        <v>0</v>
      </c>
      <c r="AL150" s="37">
        <f ca="1">'00007.MTS_000235335'!C42</f>
        <v>0</v>
      </c>
      <c r="AM150" s="37">
        <f ca="1">'00007.MTS_000241841'!C42</f>
        <v>0</v>
      </c>
      <c r="AN150" s="37">
        <f ca="1">'00007.MTS_000248348'!C42</f>
        <v>0</v>
      </c>
      <c r="AO150" s="37">
        <f ca="1">'00007.MTS_000254854'!C42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'00007.MTS_000001101'!C43</f>
        <v>0</v>
      </c>
      <c r="C151" s="39">
        <f ca="1">'00007.MTS_000007607'!C43</f>
        <v>0</v>
      </c>
      <c r="D151" s="39">
        <f ca="1">'00007.MTS_000014114'!C43</f>
        <v>0</v>
      </c>
      <c r="E151" s="39">
        <f ca="1">'00007.MTS_000020620'!C43</f>
        <v>0</v>
      </c>
      <c r="F151" s="39">
        <f ca="1">'00007.MTS_000027127'!C43</f>
        <v>0</v>
      </c>
      <c r="G151" s="39">
        <f ca="1">'00007.MTS_000033633'!C43</f>
        <v>0</v>
      </c>
      <c r="H151" s="39">
        <f ca="1">'00007.MTS_000040140'!C43</f>
        <v>0</v>
      </c>
      <c r="I151" s="39">
        <f ca="1">'00007.MTS_000046646'!C43</f>
        <v>0</v>
      </c>
      <c r="J151" s="39">
        <f ca="1">'00007.MTS_000053153'!C43</f>
        <v>0</v>
      </c>
      <c r="K151" s="39">
        <f ca="1">'00007.MTS_000059659'!C43</f>
        <v>0</v>
      </c>
      <c r="L151" s="39">
        <f ca="1">'00007.MTS_000066166'!C43</f>
        <v>0</v>
      </c>
      <c r="M151" s="39">
        <f ca="1">'00007.MTS_000072672'!C43</f>
        <v>0</v>
      </c>
      <c r="N151" s="39">
        <f ca="1">'00007.MTS_000079179'!C43</f>
        <v>0</v>
      </c>
      <c r="O151" s="39">
        <f ca="1">'00007.MTS_000085685'!C43</f>
        <v>0</v>
      </c>
      <c r="P151" s="39">
        <f ca="1">'00007.MTS_000092192'!C43</f>
        <v>0</v>
      </c>
      <c r="Q151" s="39">
        <f ca="1">'00007.MTS_000098698'!C43</f>
        <v>0</v>
      </c>
      <c r="R151" s="39">
        <f ca="1">'00007.MTS_000105205'!C43</f>
        <v>0</v>
      </c>
      <c r="S151" s="39">
        <f ca="1">'00007.MTS_000111711'!C43</f>
        <v>0</v>
      </c>
      <c r="T151" s="39">
        <f ca="1">'00007.MTS_000118218'!C43</f>
        <v>0</v>
      </c>
      <c r="U151" s="39">
        <f ca="1">'00007.MTS_000124724'!C43</f>
        <v>0</v>
      </c>
      <c r="V151" s="39">
        <f ca="1">'00007.MTS_000131231'!C43</f>
        <v>0</v>
      </c>
      <c r="W151" s="39">
        <f ca="1">'00007.MTS_000137737'!C43</f>
        <v>0</v>
      </c>
      <c r="X151" s="39">
        <f ca="1">'00007.MTS_000144244'!C43</f>
        <v>0</v>
      </c>
      <c r="Y151" s="39">
        <f ca="1">'00007.MTS_000150750'!C43</f>
        <v>0</v>
      </c>
      <c r="Z151" s="39">
        <f ca="1">'00007.MTS_000157257'!C43</f>
        <v>0</v>
      </c>
      <c r="AA151" s="39">
        <f ca="1">'00007.MTS_000163763'!C43</f>
        <v>0</v>
      </c>
      <c r="AB151" s="39">
        <f ca="1">'00007.MTS_000170270'!C43</f>
        <v>0</v>
      </c>
      <c r="AC151" s="39">
        <f ca="1">'00007.MTS_000176776'!C43</f>
        <v>0</v>
      </c>
      <c r="AD151" s="39">
        <f ca="1">'00007.MTS_000183283'!C43</f>
        <v>0</v>
      </c>
      <c r="AE151" s="39">
        <f ca="1">'00007.MTS_000189789'!C43</f>
        <v>0</v>
      </c>
      <c r="AF151" s="39">
        <f ca="1">'00007.MTS_000196296'!C43</f>
        <v>0</v>
      </c>
      <c r="AG151" s="39">
        <f ca="1">'00007.MTS_000202802'!C43</f>
        <v>0</v>
      </c>
      <c r="AH151" s="39">
        <f ca="1">'00007.MTS_000209309'!C43</f>
        <v>0</v>
      </c>
      <c r="AI151" s="39">
        <f ca="1">'00007.MTS_000215815'!C43</f>
        <v>0</v>
      </c>
      <c r="AJ151" s="39">
        <f ca="1">'00007.MTS_000222322'!C43</f>
        <v>0</v>
      </c>
      <c r="AK151" s="39">
        <f ca="1">'00007.MTS_000228828'!C43</f>
        <v>0</v>
      </c>
      <c r="AL151" s="39">
        <f ca="1">'00007.MTS_000235335'!C43</f>
        <v>0</v>
      </c>
      <c r="AM151" s="39">
        <f ca="1">'00007.MTS_000241841'!C43</f>
        <v>0</v>
      </c>
      <c r="AN151" s="39">
        <f ca="1">'00007.MTS_000248348'!C43</f>
        <v>0</v>
      </c>
      <c r="AO151" s="39">
        <f ca="1">'00007.MTS_000254854'!C43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'00007.MTS_000001101'!C44</f>
        <v>0</v>
      </c>
      <c r="C152" s="37">
        <f ca="1">'00007.MTS_000007607'!C44</f>
        <v>0</v>
      </c>
      <c r="D152" s="37">
        <f ca="1">'00007.MTS_000014114'!C44</f>
        <v>0</v>
      </c>
      <c r="E152" s="37">
        <f ca="1">'00007.MTS_000020620'!C44</f>
        <v>0</v>
      </c>
      <c r="F152" s="37">
        <f ca="1">'00007.MTS_000027127'!C44</f>
        <v>0</v>
      </c>
      <c r="G152" s="37">
        <f ca="1">'00007.MTS_000033633'!C44</f>
        <v>0</v>
      </c>
      <c r="H152" s="37">
        <f ca="1">'00007.MTS_000040140'!C44</f>
        <v>0</v>
      </c>
      <c r="I152" s="37">
        <f ca="1">'00007.MTS_000046646'!C44</f>
        <v>0</v>
      </c>
      <c r="J152" s="37">
        <f ca="1">'00007.MTS_000053153'!C44</f>
        <v>0</v>
      </c>
      <c r="K152" s="37">
        <f ca="1">'00007.MTS_000059659'!C44</f>
        <v>0</v>
      </c>
      <c r="L152" s="37">
        <f ca="1">'00007.MTS_000066166'!C44</f>
        <v>0</v>
      </c>
      <c r="M152" s="37">
        <f ca="1">'00007.MTS_000072672'!C44</f>
        <v>0</v>
      </c>
      <c r="N152" s="37">
        <f ca="1">'00007.MTS_000079179'!C44</f>
        <v>0</v>
      </c>
      <c r="O152" s="37">
        <f ca="1">'00007.MTS_000085685'!C44</f>
        <v>0</v>
      </c>
      <c r="P152" s="37">
        <f ca="1">'00007.MTS_000092192'!C44</f>
        <v>0</v>
      </c>
      <c r="Q152" s="37">
        <f ca="1">'00007.MTS_000098698'!C44</f>
        <v>0</v>
      </c>
      <c r="R152" s="37">
        <f ca="1">'00007.MTS_000105205'!C44</f>
        <v>0</v>
      </c>
      <c r="S152" s="37">
        <f ca="1">'00007.MTS_000111711'!C44</f>
        <v>0</v>
      </c>
      <c r="T152" s="37">
        <f ca="1">'00007.MTS_000118218'!C44</f>
        <v>0</v>
      </c>
      <c r="U152" s="37">
        <f ca="1">'00007.MTS_000124724'!C44</f>
        <v>0</v>
      </c>
      <c r="V152" s="37">
        <f ca="1">'00007.MTS_000131231'!C44</f>
        <v>0</v>
      </c>
      <c r="W152" s="37">
        <f ca="1">'00007.MTS_000137737'!C44</f>
        <v>0</v>
      </c>
      <c r="X152" s="37">
        <f ca="1">'00007.MTS_000144244'!C44</f>
        <v>0</v>
      </c>
      <c r="Y152" s="37">
        <f ca="1">'00007.MTS_000150750'!C44</f>
        <v>0</v>
      </c>
      <c r="Z152" s="37">
        <f ca="1">'00007.MTS_000157257'!C44</f>
        <v>0</v>
      </c>
      <c r="AA152" s="37">
        <f ca="1">'00007.MTS_000163763'!C44</f>
        <v>0</v>
      </c>
      <c r="AB152" s="37">
        <f ca="1">'00007.MTS_000170270'!C44</f>
        <v>0</v>
      </c>
      <c r="AC152" s="37">
        <f ca="1">'00007.MTS_000176776'!C44</f>
        <v>0</v>
      </c>
      <c r="AD152" s="37">
        <f ca="1">'00007.MTS_000183283'!C44</f>
        <v>0</v>
      </c>
      <c r="AE152" s="37">
        <f ca="1">'00007.MTS_000189789'!C44</f>
        <v>0</v>
      </c>
      <c r="AF152" s="37">
        <f ca="1">'00007.MTS_000196296'!C44</f>
        <v>0</v>
      </c>
      <c r="AG152" s="37">
        <f ca="1">'00007.MTS_000202802'!C44</f>
        <v>0</v>
      </c>
      <c r="AH152" s="37">
        <f ca="1">'00007.MTS_000209309'!C44</f>
        <v>0</v>
      </c>
      <c r="AI152" s="37">
        <f ca="1">'00007.MTS_000215815'!C44</f>
        <v>0</v>
      </c>
      <c r="AJ152" s="37">
        <f ca="1">'00007.MTS_000222322'!C44</f>
        <v>0</v>
      </c>
      <c r="AK152" s="37">
        <f ca="1">'00007.MTS_000228828'!C44</f>
        <v>0</v>
      </c>
      <c r="AL152" s="37">
        <f ca="1">'00007.MTS_000235335'!C44</f>
        <v>0</v>
      </c>
      <c r="AM152" s="37">
        <f ca="1">'00007.MTS_000241841'!C44</f>
        <v>0</v>
      </c>
      <c r="AN152" s="37">
        <f ca="1">'00007.MTS_000248348'!C44</f>
        <v>0</v>
      </c>
      <c r="AO152" s="37">
        <f ca="1">'00007.MTS_000254854'!C44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'00007.MTS_000001101'!C45</f>
        <v>0</v>
      </c>
      <c r="C153" s="39">
        <f ca="1">'00007.MTS_000007607'!C45</f>
        <v>0</v>
      </c>
      <c r="D153" s="39">
        <f ca="1">'00007.MTS_000014114'!C45</f>
        <v>0</v>
      </c>
      <c r="E153" s="39">
        <f ca="1">'00007.MTS_000020620'!C45</f>
        <v>0</v>
      </c>
      <c r="F153" s="39">
        <f ca="1">'00007.MTS_000027127'!C45</f>
        <v>0</v>
      </c>
      <c r="G153" s="39">
        <f ca="1">'00007.MTS_000033633'!C45</f>
        <v>0</v>
      </c>
      <c r="H153" s="39">
        <f ca="1">'00007.MTS_000040140'!C45</f>
        <v>0</v>
      </c>
      <c r="I153" s="39">
        <f ca="1">'00007.MTS_000046646'!C45</f>
        <v>0</v>
      </c>
      <c r="J153" s="39">
        <f ca="1">'00007.MTS_000053153'!C45</f>
        <v>0</v>
      </c>
      <c r="K153" s="39">
        <f ca="1">'00007.MTS_000059659'!C45</f>
        <v>0</v>
      </c>
      <c r="L153" s="39">
        <f ca="1">'00007.MTS_000066166'!C45</f>
        <v>0</v>
      </c>
      <c r="M153" s="39">
        <f ca="1">'00007.MTS_000072672'!C45</f>
        <v>0</v>
      </c>
      <c r="N153" s="39">
        <f ca="1">'00007.MTS_000079179'!C45</f>
        <v>0</v>
      </c>
      <c r="O153" s="39">
        <f ca="1">'00007.MTS_000085685'!C45</f>
        <v>0</v>
      </c>
      <c r="P153" s="39">
        <f ca="1">'00007.MTS_000092192'!C45</f>
        <v>0</v>
      </c>
      <c r="Q153" s="39">
        <f ca="1">'00007.MTS_000098698'!C45</f>
        <v>0</v>
      </c>
      <c r="R153" s="39">
        <f ca="1">'00007.MTS_000105205'!C45</f>
        <v>0</v>
      </c>
      <c r="S153" s="39">
        <f ca="1">'00007.MTS_000111711'!C45</f>
        <v>0</v>
      </c>
      <c r="T153" s="39">
        <f ca="1">'00007.MTS_000118218'!C45</f>
        <v>0</v>
      </c>
      <c r="U153" s="39">
        <f ca="1">'00007.MTS_000124724'!C45</f>
        <v>0</v>
      </c>
      <c r="V153" s="39">
        <f ca="1">'00007.MTS_000131231'!C45</f>
        <v>0</v>
      </c>
      <c r="W153" s="39">
        <f ca="1">'00007.MTS_000137737'!C45</f>
        <v>0</v>
      </c>
      <c r="X153" s="39">
        <f ca="1">'00007.MTS_000144244'!C45</f>
        <v>0</v>
      </c>
      <c r="Y153" s="39">
        <f ca="1">'00007.MTS_000150750'!C45</f>
        <v>0</v>
      </c>
      <c r="Z153" s="39">
        <f ca="1">'00007.MTS_000157257'!C45</f>
        <v>0</v>
      </c>
      <c r="AA153" s="39">
        <f ca="1">'00007.MTS_000163763'!C45</f>
        <v>0</v>
      </c>
      <c r="AB153" s="39">
        <f ca="1">'00007.MTS_000170270'!C45</f>
        <v>0</v>
      </c>
      <c r="AC153" s="39">
        <f ca="1">'00007.MTS_000176776'!C45</f>
        <v>0</v>
      </c>
      <c r="AD153" s="39">
        <f ca="1">'00007.MTS_000183283'!C45</f>
        <v>0</v>
      </c>
      <c r="AE153" s="39">
        <f ca="1">'00007.MTS_000189789'!C45</f>
        <v>0</v>
      </c>
      <c r="AF153" s="39">
        <f ca="1">'00007.MTS_000196296'!C45</f>
        <v>0</v>
      </c>
      <c r="AG153" s="39">
        <f ca="1">'00007.MTS_000202802'!C45</f>
        <v>0</v>
      </c>
      <c r="AH153" s="39">
        <f ca="1">'00007.MTS_000209309'!C45</f>
        <v>0</v>
      </c>
      <c r="AI153" s="39">
        <f ca="1">'00007.MTS_000215815'!C45</f>
        <v>0</v>
      </c>
      <c r="AJ153" s="39">
        <f ca="1">'00007.MTS_000222322'!C45</f>
        <v>0</v>
      </c>
      <c r="AK153" s="39">
        <f ca="1">'00007.MTS_000228828'!C45</f>
        <v>0</v>
      </c>
      <c r="AL153" s="39">
        <f ca="1">'00007.MTS_000235335'!C45</f>
        <v>0</v>
      </c>
      <c r="AM153" s="39">
        <f ca="1">'00007.MTS_000241841'!C45</f>
        <v>0</v>
      </c>
      <c r="AN153" s="39">
        <f ca="1">'00007.MTS_000248348'!C45</f>
        <v>0</v>
      </c>
      <c r="AO153" s="39">
        <f ca="1">'00007.MTS_000254854'!C45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'00007.MTS_000001101'!C46</f>
        <v>0</v>
      </c>
      <c r="C154" s="37">
        <f ca="1">'00007.MTS_000007607'!C46</f>
        <v>0</v>
      </c>
      <c r="D154" s="37">
        <f ca="1">'00007.MTS_000014114'!C46</f>
        <v>0</v>
      </c>
      <c r="E154" s="37">
        <f ca="1">'00007.MTS_000020620'!C46</f>
        <v>0</v>
      </c>
      <c r="F154" s="37">
        <f ca="1">'00007.MTS_000027127'!C46</f>
        <v>0</v>
      </c>
      <c r="G154" s="37">
        <f ca="1">'00007.MTS_000033633'!C46</f>
        <v>0</v>
      </c>
      <c r="H154" s="37">
        <f ca="1">'00007.MTS_000040140'!C46</f>
        <v>0</v>
      </c>
      <c r="I154" s="37">
        <f ca="1">'00007.MTS_000046646'!C46</f>
        <v>0</v>
      </c>
      <c r="J154" s="37">
        <f ca="1">'00007.MTS_000053153'!C46</f>
        <v>0</v>
      </c>
      <c r="K154" s="37">
        <f ca="1">'00007.MTS_000059659'!C46</f>
        <v>0</v>
      </c>
      <c r="L154" s="37">
        <f ca="1">'00007.MTS_000066166'!C46</f>
        <v>0</v>
      </c>
      <c r="M154" s="37">
        <f ca="1">'00007.MTS_000072672'!C46</f>
        <v>0</v>
      </c>
      <c r="N154" s="37">
        <f ca="1">'00007.MTS_000079179'!C46</f>
        <v>0</v>
      </c>
      <c r="O154" s="37">
        <f ca="1">'00007.MTS_000085685'!C46</f>
        <v>0</v>
      </c>
      <c r="P154" s="37">
        <f ca="1">'00007.MTS_000092192'!C46</f>
        <v>0</v>
      </c>
      <c r="Q154" s="37">
        <f ca="1">'00007.MTS_000098698'!C46</f>
        <v>0</v>
      </c>
      <c r="R154" s="37">
        <f ca="1">'00007.MTS_000105205'!C46</f>
        <v>0</v>
      </c>
      <c r="S154" s="37">
        <f ca="1">'00007.MTS_000111711'!C46</f>
        <v>0</v>
      </c>
      <c r="T154" s="37">
        <f ca="1">'00007.MTS_000118218'!C46</f>
        <v>0</v>
      </c>
      <c r="U154" s="37">
        <f ca="1">'00007.MTS_000124724'!C46</f>
        <v>0</v>
      </c>
      <c r="V154" s="37">
        <f ca="1">'00007.MTS_000131231'!C46</f>
        <v>0</v>
      </c>
      <c r="W154" s="37">
        <f ca="1">'00007.MTS_000137737'!C46</f>
        <v>0</v>
      </c>
      <c r="X154" s="37">
        <f ca="1">'00007.MTS_000144244'!C46</f>
        <v>0</v>
      </c>
      <c r="Y154" s="37">
        <f ca="1">'00007.MTS_000150750'!C46</f>
        <v>0</v>
      </c>
      <c r="Z154" s="37">
        <f ca="1">'00007.MTS_000157257'!C46</f>
        <v>0</v>
      </c>
      <c r="AA154" s="37">
        <f ca="1">'00007.MTS_000163763'!C46</f>
        <v>0</v>
      </c>
      <c r="AB154" s="37">
        <f ca="1">'00007.MTS_000170270'!C46</f>
        <v>0</v>
      </c>
      <c r="AC154" s="37">
        <f ca="1">'00007.MTS_000176776'!C46</f>
        <v>0</v>
      </c>
      <c r="AD154" s="37">
        <f ca="1">'00007.MTS_000183283'!C46</f>
        <v>0</v>
      </c>
      <c r="AE154" s="37">
        <f ca="1">'00007.MTS_000189789'!C46</f>
        <v>0</v>
      </c>
      <c r="AF154" s="37">
        <f ca="1">'00007.MTS_000196296'!C46</f>
        <v>0</v>
      </c>
      <c r="AG154" s="37">
        <f ca="1">'00007.MTS_000202802'!C46</f>
        <v>0</v>
      </c>
      <c r="AH154" s="37">
        <f ca="1">'00007.MTS_000209309'!C46</f>
        <v>0</v>
      </c>
      <c r="AI154" s="37">
        <f ca="1">'00007.MTS_000215815'!C46</f>
        <v>0</v>
      </c>
      <c r="AJ154" s="37">
        <f ca="1">'00007.MTS_000222322'!C46</f>
        <v>0</v>
      </c>
      <c r="AK154" s="37">
        <f ca="1">'00007.MTS_000228828'!C46</f>
        <v>0</v>
      </c>
      <c r="AL154" s="37">
        <f ca="1">'00007.MTS_000235335'!C46</f>
        <v>0</v>
      </c>
      <c r="AM154" s="37">
        <f ca="1">'00007.MTS_000241841'!C46</f>
        <v>0</v>
      </c>
      <c r="AN154" s="37">
        <f ca="1">'00007.MTS_000248348'!C46</f>
        <v>0</v>
      </c>
      <c r="AO154" s="37">
        <f ca="1">'00007.MTS_000254854'!C46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'00007.MTS_000001101'!C47</f>
        <v>0</v>
      </c>
      <c r="C155" s="39">
        <f ca="1">'00007.MTS_000007607'!C47</f>
        <v>0</v>
      </c>
      <c r="D155" s="39">
        <f ca="1">'00007.MTS_000014114'!C47</f>
        <v>0</v>
      </c>
      <c r="E155" s="39">
        <f ca="1">'00007.MTS_000020620'!C47</f>
        <v>0</v>
      </c>
      <c r="F155" s="39">
        <f ca="1">'00007.MTS_000027127'!C47</f>
        <v>0</v>
      </c>
      <c r="G155" s="39">
        <f ca="1">'00007.MTS_000033633'!C47</f>
        <v>0</v>
      </c>
      <c r="H155" s="39">
        <f ca="1">'00007.MTS_000040140'!C47</f>
        <v>0</v>
      </c>
      <c r="I155" s="39">
        <f ca="1">'00007.MTS_000046646'!C47</f>
        <v>0</v>
      </c>
      <c r="J155" s="39">
        <f ca="1">'00007.MTS_000053153'!C47</f>
        <v>0</v>
      </c>
      <c r="K155" s="39">
        <f ca="1">'00007.MTS_000059659'!C47</f>
        <v>0</v>
      </c>
      <c r="L155" s="39">
        <f ca="1">'00007.MTS_000066166'!C47</f>
        <v>0</v>
      </c>
      <c r="M155" s="39">
        <f ca="1">'00007.MTS_000072672'!C47</f>
        <v>0</v>
      </c>
      <c r="N155" s="39">
        <f ca="1">'00007.MTS_000079179'!C47</f>
        <v>0</v>
      </c>
      <c r="O155" s="39">
        <f ca="1">'00007.MTS_000085685'!C47</f>
        <v>0</v>
      </c>
      <c r="P155" s="39">
        <f ca="1">'00007.MTS_000092192'!C47</f>
        <v>0</v>
      </c>
      <c r="Q155" s="39">
        <f ca="1">'00007.MTS_000098698'!C47</f>
        <v>0</v>
      </c>
      <c r="R155" s="39">
        <f ca="1">'00007.MTS_000105205'!C47</f>
        <v>0</v>
      </c>
      <c r="S155" s="39">
        <f ca="1">'00007.MTS_000111711'!C47</f>
        <v>0</v>
      </c>
      <c r="T155" s="39">
        <f ca="1">'00007.MTS_000118218'!C47</f>
        <v>0</v>
      </c>
      <c r="U155" s="39">
        <f ca="1">'00007.MTS_000124724'!C47</f>
        <v>0</v>
      </c>
      <c r="V155" s="39">
        <f ca="1">'00007.MTS_000131231'!C47</f>
        <v>0</v>
      </c>
      <c r="W155" s="39">
        <f ca="1">'00007.MTS_000137737'!C47</f>
        <v>0</v>
      </c>
      <c r="X155" s="39">
        <f ca="1">'00007.MTS_000144244'!C47</f>
        <v>0</v>
      </c>
      <c r="Y155" s="39">
        <f ca="1">'00007.MTS_000150750'!C47</f>
        <v>0</v>
      </c>
      <c r="Z155" s="39">
        <f ca="1">'00007.MTS_000157257'!C47</f>
        <v>0</v>
      </c>
      <c r="AA155" s="39">
        <f ca="1">'00007.MTS_000163763'!C47</f>
        <v>0</v>
      </c>
      <c r="AB155" s="39">
        <f ca="1">'00007.MTS_000170270'!C47</f>
        <v>0</v>
      </c>
      <c r="AC155" s="39">
        <f ca="1">'00007.MTS_000176776'!C47</f>
        <v>0</v>
      </c>
      <c r="AD155" s="39">
        <f ca="1">'00007.MTS_000183283'!C47</f>
        <v>0</v>
      </c>
      <c r="AE155" s="39">
        <f ca="1">'00007.MTS_000189789'!C47</f>
        <v>0</v>
      </c>
      <c r="AF155" s="39">
        <f ca="1">'00007.MTS_000196296'!C47</f>
        <v>0</v>
      </c>
      <c r="AG155" s="39">
        <f ca="1">'00007.MTS_000202802'!C47</f>
        <v>0</v>
      </c>
      <c r="AH155" s="39">
        <f ca="1">'00007.MTS_000209309'!C47</f>
        <v>0</v>
      </c>
      <c r="AI155" s="39">
        <f ca="1">'00007.MTS_000215815'!C47</f>
        <v>0</v>
      </c>
      <c r="AJ155" s="39">
        <f ca="1">'00007.MTS_000222322'!C47</f>
        <v>0</v>
      </c>
      <c r="AK155" s="39">
        <f ca="1">'00007.MTS_000228828'!C47</f>
        <v>0</v>
      </c>
      <c r="AL155" s="39">
        <f ca="1">'00007.MTS_000235335'!C47</f>
        <v>0</v>
      </c>
      <c r="AM155" s="39">
        <f ca="1">'00007.MTS_000241841'!C47</f>
        <v>0</v>
      </c>
      <c r="AN155" s="39">
        <f ca="1">'00007.MTS_000248348'!C47</f>
        <v>0</v>
      </c>
      <c r="AO155" s="39">
        <f ca="1">'00007.MTS_000254854'!C47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'00007.MTS_000001101'!B16</f>
        <v>0</v>
      </c>
      <c r="C158" s="40">
        <f ca="1">'00007.MTS_000007607'!B16</f>
        <v>0</v>
      </c>
      <c r="D158" s="40">
        <f ca="1">'00007.MTS_000014114'!B16</f>
        <v>0</v>
      </c>
      <c r="E158" s="40">
        <f ca="1">'00007.MTS_000020620'!B16</f>
        <v>0</v>
      </c>
      <c r="F158" s="40">
        <f ca="1">'00007.MTS_000027127'!B16</f>
        <v>0</v>
      </c>
      <c r="G158" s="40">
        <f ca="1">'00007.MTS_000033633'!B16</f>
        <v>0</v>
      </c>
      <c r="H158" s="40">
        <f ca="1">'00007.MTS_000040140'!B16</f>
        <v>0</v>
      </c>
      <c r="I158" s="40">
        <f ca="1">'00007.MTS_000046646'!B16</f>
        <v>0</v>
      </c>
      <c r="J158" s="40">
        <f ca="1">'00007.MTS_000053153'!B16</f>
        <v>0</v>
      </c>
      <c r="K158" s="40">
        <f ca="1">'00007.MTS_000059659'!B16</f>
        <v>0</v>
      </c>
      <c r="L158" s="40">
        <f ca="1">'00007.MTS_000066166'!B16</f>
        <v>0</v>
      </c>
      <c r="M158" s="40">
        <f ca="1">'00007.MTS_000072672'!B16</f>
        <v>0</v>
      </c>
      <c r="N158" s="40">
        <f ca="1">'00007.MTS_000079179'!B16</f>
        <v>0</v>
      </c>
      <c r="O158" s="40">
        <f ca="1">'00007.MTS_000085685'!B16</f>
        <v>1</v>
      </c>
      <c r="P158" s="40">
        <f ca="1">'00007.MTS_000092192'!B16</f>
        <v>0</v>
      </c>
      <c r="Q158" s="40">
        <f ca="1">'00007.MTS_000098698'!B16</f>
        <v>0</v>
      </c>
      <c r="R158" s="40">
        <f ca="1">'00007.MTS_000105205'!B16</f>
        <v>0</v>
      </c>
      <c r="S158" s="40">
        <f ca="1">'00007.MTS_000111711'!B16</f>
        <v>0</v>
      </c>
      <c r="T158" s="40">
        <f ca="1">'00007.MTS_000118218'!B16</f>
        <v>0</v>
      </c>
      <c r="U158" s="40">
        <f ca="1">'00007.MTS_000124724'!B16</f>
        <v>0</v>
      </c>
      <c r="V158" s="40">
        <f ca="1">'00007.MTS_000131231'!B16</f>
        <v>0</v>
      </c>
      <c r="W158" s="40">
        <f ca="1">'00007.MTS_000137737'!B16</f>
        <v>0</v>
      </c>
      <c r="X158" s="40">
        <f ca="1">'00007.MTS_000144244'!B16</f>
        <v>0</v>
      </c>
      <c r="Y158" s="40">
        <f ca="1">'00007.MTS_000150750'!B16</f>
        <v>0</v>
      </c>
      <c r="Z158" s="40">
        <f ca="1">'00007.MTS_000157257'!B16</f>
        <v>0</v>
      </c>
      <c r="AA158" s="40">
        <f ca="1">'00007.MTS_000163763'!B16</f>
        <v>0</v>
      </c>
      <c r="AB158" s="40">
        <f ca="1">'00007.MTS_000170270'!B16</f>
        <v>0</v>
      </c>
      <c r="AC158" s="40">
        <f ca="1">'00007.MTS_000176776'!B16</f>
        <v>0</v>
      </c>
      <c r="AD158" s="40">
        <f ca="1">'00007.MTS_000183283'!B16</f>
        <v>0</v>
      </c>
      <c r="AE158" s="40">
        <f ca="1">'00007.MTS_000189789'!B16</f>
        <v>0</v>
      </c>
      <c r="AF158" s="40">
        <f ca="1">'00007.MTS_000196296'!B16</f>
        <v>0</v>
      </c>
      <c r="AG158" s="40">
        <f ca="1">'00007.MTS_000202802'!B16</f>
        <v>0</v>
      </c>
      <c r="AH158" s="40">
        <f ca="1">'00007.MTS_000209309'!B16</f>
        <v>0</v>
      </c>
      <c r="AI158" s="40">
        <f ca="1">'00007.MTS_000215815'!B16</f>
        <v>0</v>
      </c>
      <c r="AJ158" s="40">
        <f ca="1">'00007.MTS_000222322'!B16</f>
        <v>0</v>
      </c>
      <c r="AK158" s="40">
        <f ca="1">'00007.MTS_000228828'!B16</f>
        <v>0</v>
      </c>
      <c r="AL158" s="40">
        <f ca="1">'00007.MTS_000235335'!B16</f>
        <v>0</v>
      </c>
      <c r="AM158" s="40">
        <f ca="1">'00007.MTS_000241841'!B16</f>
        <v>0</v>
      </c>
      <c r="AN158" s="40">
        <f ca="1">'00007.MTS_000248348'!B16</f>
        <v>0</v>
      </c>
      <c r="AO158" s="40">
        <f ca="1">'00007.MTS_000254854'!B16</f>
        <v>0</v>
      </c>
      <c r="AP158" s="40">
        <f t="shared" ref="AP158:AP171" ca="1" si="22">SUM(B158:AO158)</f>
        <v>1</v>
      </c>
      <c r="AQ158" s="37">
        <f t="shared" ref="AQ158:AQ171" ca="1" si="23">AVERAGE(B158:AO158)</f>
        <v>2.5000000000000001E-2</v>
      </c>
      <c r="AR158" s="37">
        <f t="shared" ref="AR158:AR171" ca="1" si="24">STDEV(B158:AO158)</f>
        <v>0.15811388300841897</v>
      </c>
      <c r="AS158" s="37">
        <f t="shared" ref="AS158:AS171" ca="1" si="25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'00007.MTS_000001101'!B17</f>
        <v>0</v>
      </c>
      <c r="C159" s="41">
        <f ca="1">'00007.MTS_000007607'!B17</f>
        <v>0</v>
      </c>
      <c r="D159" s="41">
        <f ca="1">'00007.MTS_000014114'!B17</f>
        <v>0</v>
      </c>
      <c r="E159" s="41">
        <f ca="1">'00007.MTS_000020620'!B17</f>
        <v>0</v>
      </c>
      <c r="F159" s="41">
        <f ca="1">'00007.MTS_000027127'!B17</f>
        <v>0</v>
      </c>
      <c r="G159" s="41">
        <f ca="1">'00007.MTS_000033633'!B17</f>
        <v>0</v>
      </c>
      <c r="H159" s="41">
        <f ca="1">'00007.MTS_000040140'!B17</f>
        <v>0</v>
      </c>
      <c r="I159" s="41">
        <f ca="1">'00007.MTS_000046646'!B17</f>
        <v>0</v>
      </c>
      <c r="J159" s="41">
        <f ca="1">'00007.MTS_000053153'!B17</f>
        <v>0</v>
      </c>
      <c r="K159" s="41">
        <f ca="1">'00007.MTS_000059659'!B17</f>
        <v>0</v>
      </c>
      <c r="L159" s="41">
        <f ca="1">'00007.MTS_000066166'!B17</f>
        <v>0</v>
      </c>
      <c r="M159" s="41">
        <f ca="1">'00007.MTS_000072672'!B17</f>
        <v>0</v>
      </c>
      <c r="N159" s="41">
        <f ca="1">'00007.MTS_000079179'!B17</f>
        <v>0</v>
      </c>
      <c r="O159" s="41">
        <f ca="1">'00007.MTS_000085685'!B17</f>
        <v>0</v>
      </c>
      <c r="P159" s="41">
        <f ca="1">'00007.MTS_000092192'!B17</f>
        <v>0</v>
      </c>
      <c r="Q159" s="41">
        <f ca="1">'00007.MTS_000098698'!B17</f>
        <v>0</v>
      </c>
      <c r="R159" s="41">
        <f ca="1">'00007.MTS_000105205'!B17</f>
        <v>0</v>
      </c>
      <c r="S159" s="41">
        <f ca="1">'00007.MTS_000111711'!B17</f>
        <v>1</v>
      </c>
      <c r="T159" s="41">
        <f ca="1">'00007.MTS_000118218'!B17</f>
        <v>0</v>
      </c>
      <c r="U159" s="41">
        <f ca="1">'00007.MTS_000124724'!B17</f>
        <v>0</v>
      </c>
      <c r="V159" s="41">
        <f ca="1">'00007.MTS_000131231'!B17</f>
        <v>0</v>
      </c>
      <c r="W159" s="41">
        <f ca="1">'00007.MTS_000137737'!B17</f>
        <v>0</v>
      </c>
      <c r="X159" s="41">
        <f ca="1">'00007.MTS_000144244'!B17</f>
        <v>0</v>
      </c>
      <c r="Y159" s="41">
        <f ca="1">'00007.MTS_000150750'!B17</f>
        <v>0</v>
      </c>
      <c r="Z159" s="41">
        <f ca="1">'00007.MTS_000157257'!B17</f>
        <v>0</v>
      </c>
      <c r="AA159" s="41">
        <f ca="1">'00007.MTS_000163763'!B17</f>
        <v>0</v>
      </c>
      <c r="AB159" s="41">
        <f ca="1">'00007.MTS_000170270'!B17</f>
        <v>0</v>
      </c>
      <c r="AC159" s="41">
        <f ca="1">'00007.MTS_000176776'!B17</f>
        <v>0</v>
      </c>
      <c r="AD159" s="41">
        <f ca="1">'00007.MTS_000183283'!B17</f>
        <v>0</v>
      </c>
      <c r="AE159" s="41">
        <f ca="1">'00007.MTS_000189789'!B17</f>
        <v>1</v>
      </c>
      <c r="AF159" s="41">
        <f ca="1">'00007.MTS_000196296'!B17</f>
        <v>2</v>
      </c>
      <c r="AG159" s="41">
        <f ca="1">'00007.MTS_000202802'!B17</f>
        <v>0</v>
      </c>
      <c r="AH159" s="41">
        <f ca="1">'00007.MTS_000209309'!B17</f>
        <v>0</v>
      </c>
      <c r="AI159" s="41">
        <f ca="1">'00007.MTS_000215815'!B17</f>
        <v>0</v>
      </c>
      <c r="AJ159" s="41">
        <f ca="1">'00007.MTS_000222322'!B17</f>
        <v>0</v>
      </c>
      <c r="AK159" s="41">
        <f ca="1">'00007.MTS_000228828'!B17</f>
        <v>0</v>
      </c>
      <c r="AL159" s="41">
        <f ca="1">'00007.MTS_000235335'!B17</f>
        <v>0</v>
      </c>
      <c r="AM159" s="41">
        <f ca="1">'00007.MTS_000241841'!B17</f>
        <v>0</v>
      </c>
      <c r="AN159" s="41">
        <f ca="1">'00007.MTS_000248348'!B17</f>
        <v>0</v>
      </c>
      <c r="AO159" s="41">
        <f ca="1">'00007.MTS_000254854'!B17</f>
        <v>0</v>
      </c>
      <c r="AP159" s="41">
        <f t="shared" ca="1" si="22"/>
        <v>4</v>
      </c>
      <c r="AQ159" s="39">
        <f t="shared" ca="1" si="23"/>
        <v>0.1</v>
      </c>
      <c r="AR159" s="39">
        <f t="shared" ca="1" si="24"/>
        <v>0.37893237337253671</v>
      </c>
      <c r="AS159" s="39">
        <f t="shared" ca="1" si="25"/>
        <v>5.99144689515278E-2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'00007.MTS_000001101'!B18</f>
        <v>1</v>
      </c>
      <c r="C160" s="40">
        <f ca="1">'00007.MTS_000007607'!B18</f>
        <v>0</v>
      </c>
      <c r="D160" s="40">
        <f ca="1">'00007.MTS_000014114'!B18</f>
        <v>0</v>
      </c>
      <c r="E160" s="40">
        <f ca="1">'00007.MTS_000020620'!B18</f>
        <v>0</v>
      </c>
      <c r="F160" s="40">
        <f ca="1">'00007.MTS_000027127'!B18</f>
        <v>0</v>
      </c>
      <c r="G160" s="40">
        <f ca="1">'00007.MTS_000033633'!B18</f>
        <v>0</v>
      </c>
      <c r="H160" s="40">
        <f ca="1">'00007.MTS_000040140'!B18</f>
        <v>0</v>
      </c>
      <c r="I160" s="40">
        <f ca="1">'00007.MTS_000046646'!B18</f>
        <v>0</v>
      </c>
      <c r="J160" s="40">
        <f ca="1">'00007.MTS_000053153'!B18</f>
        <v>0</v>
      </c>
      <c r="K160" s="40">
        <f ca="1">'00007.MTS_000059659'!B18</f>
        <v>0</v>
      </c>
      <c r="L160" s="40">
        <f ca="1">'00007.MTS_000066166'!B18</f>
        <v>0</v>
      </c>
      <c r="M160" s="40">
        <f ca="1">'00007.MTS_000072672'!B18</f>
        <v>0</v>
      </c>
      <c r="N160" s="40">
        <f ca="1">'00007.MTS_000079179'!B18</f>
        <v>0</v>
      </c>
      <c r="O160" s="40">
        <f ca="1">'00007.MTS_000085685'!B18</f>
        <v>0</v>
      </c>
      <c r="P160" s="40">
        <f ca="1">'00007.MTS_000092192'!B18</f>
        <v>0</v>
      </c>
      <c r="Q160" s="40">
        <f ca="1">'00007.MTS_000098698'!B18</f>
        <v>0</v>
      </c>
      <c r="R160" s="40">
        <f ca="1">'00007.MTS_000105205'!B18</f>
        <v>0</v>
      </c>
      <c r="S160" s="40">
        <f ca="1">'00007.MTS_000111711'!B18</f>
        <v>0</v>
      </c>
      <c r="T160" s="40">
        <f ca="1">'00007.MTS_000118218'!B18</f>
        <v>0</v>
      </c>
      <c r="U160" s="40">
        <f ca="1">'00007.MTS_000124724'!B18</f>
        <v>0</v>
      </c>
      <c r="V160" s="40">
        <f ca="1">'00007.MTS_000131231'!B18</f>
        <v>0</v>
      </c>
      <c r="W160" s="40">
        <f ca="1">'00007.MTS_000137737'!B18</f>
        <v>0</v>
      </c>
      <c r="X160" s="40">
        <f ca="1">'00007.MTS_000144244'!B18</f>
        <v>0</v>
      </c>
      <c r="Y160" s="40">
        <f ca="1">'00007.MTS_000150750'!B18</f>
        <v>0</v>
      </c>
      <c r="Z160" s="40">
        <f ca="1">'00007.MTS_000157257'!B18</f>
        <v>0</v>
      </c>
      <c r="AA160" s="40">
        <f ca="1">'00007.MTS_000163763'!B18</f>
        <v>0</v>
      </c>
      <c r="AB160" s="40">
        <f ca="1">'00007.MTS_000170270'!B18</f>
        <v>0</v>
      </c>
      <c r="AC160" s="40">
        <f ca="1">'00007.MTS_000176776'!B18</f>
        <v>1</v>
      </c>
      <c r="AD160" s="40">
        <f ca="1">'00007.MTS_000183283'!B18</f>
        <v>0</v>
      </c>
      <c r="AE160" s="40">
        <f ca="1">'00007.MTS_000189789'!B18</f>
        <v>0</v>
      </c>
      <c r="AF160" s="40">
        <f ca="1">'00007.MTS_000196296'!B18</f>
        <v>0</v>
      </c>
      <c r="AG160" s="40">
        <f ca="1">'00007.MTS_000202802'!B18</f>
        <v>1</v>
      </c>
      <c r="AH160" s="40">
        <f ca="1">'00007.MTS_000209309'!B18</f>
        <v>1</v>
      </c>
      <c r="AI160" s="40">
        <f ca="1">'00007.MTS_000215815'!B18</f>
        <v>0</v>
      </c>
      <c r="AJ160" s="40">
        <f ca="1">'00007.MTS_000222322'!B18</f>
        <v>0</v>
      </c>
      <c r="AK160" s="40">
        <f ca="1">'00007.MTS_000228828'!B18</f>
        <v>0</v>
      </c>
      <c r="AL160" s="40">
        <f ca="1">'00007.MTS_000235335'!B18</f>
        <v>0</v>
      </c>
      <c r="AM160" s="40">
        <f ca="1">'00007.MTS_000241841'!B18</f>
        <v>3</v>
      </c>
      <c r="AN160" s="40">
        <f ca="1">'00007.MTS_000248348'!B18</f>
        <v>0</v>
      </c>
      <c r="AO160" s="40">
        <f ca="1">'00007.MTS_000254854'!B18</f>
        <v>0</v>
      </c>
      <c r="AP160" s="40">
        <f t="shared" ca="1" si="22"/>
        <v>7</v>
      </c>
      <c r="AQ160" s="37">
        <f t="shared" ca="1" si="23"/>
        <v>0.17499999999999999</v>
      </c>
      <c r="AR160" s="37">
        <f t="shared" ca="1" si="24"/>
        <v>0.54947527416898101</v>
      </c>
      <c r="AS160" s="37">
        <f t="shared" ca="1" si="25"/>
        <v>8.687966921597319E-2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'00007.MTS_000001101'!B19</f>
        <v>0</v>
      </c>
      <c r="C161" s="41">
        <f ca="1">'00007.MTS_000007607'!B19</f>
        <v>0</v>
      </c>
      <c r="D161" s="41">
        <f ca="1">'00007.MTS_000014114'!B19</f>
        <v>0</v>
      </c>
      <c r="E161" s="41">
        <f ca="1">'00007.MTS_000020620'!B19</f>
        <v>0</v>
      </c>
      <c r="F161" s="41">
        <f ca="1">'00007.MTS_000027127'!B19</f>
        <v>0</v>
      </c>
      <c r="G161" s="41">
        <f ca="1">'00007.MTS_000033633'!B19</f>
        <v>0</v>
      </c>
      <c r="H161" s="41">
        <f ca="1">'00007.MTS_000040140'!B19</f>
        <v>0</v>
      </c>
      <c r="I161" s="41">
        <f ca="1">'00007.MTS_000046646'!B19</f>
        <v>0</v>
      </c>
      <c r="J161" s="41">
        <f ca="1">'00007.MTS_000053153'!B19</f>
        <v>0</v>
      </c>
      <c r="K161" s="41">
        <f ca="1">'00007.MTS_000059659'!B19</f>
        <v>0</v>
      </c>
      <c r="L161" s="41">
        <f ca="1">'00007.MTS_000066166'!B19</f>
        <v>0</v>
      </c>
      <c r="M161" s="41">
        <f ca="1">'00007.MTS_000072672'!B19</f>
        <v>0</v>
      </c>
      <c r="N161" s="41">
        <f ca="1">'00007.MTS_000079179'!B19</f>
        <v>0</v>
      </c>
      <c r="O161" s="41">
        <f ca="1">'00007.MTS_000085685'!B19</f>
        <v>0</v>
      </c>
      <c r="P161" s="41">
        <f ca="1">'00007.MTS_000092192'!B19</f>
        <v>0</v>
      </c>
      <c r="Q161" s="41">
        <f ca="1">'00007.MTS_000098698'!B19</f>
        <v>0</v>
      </c>
      <c r="R161" s="41">
        <f ca="1">'00007.MTS_000105205'!B19</f>
        <v>0</v>
      </c>
      <c r="S161" s="41">
        <f ca="1">'00007.MTS_000111711'!B19</f>
        <v>0</v>
      </c>
      <c r="T161" s="41">
        <f ca="1">'00007.MTS_000118218'!B19</f>
        <v>0</v>
      </c>
      <c r="U161" s="41">
        <f ca="1">'00007.MTS_000124724'!B19</f>
        <v>0</v>
      </c>
      <c r="V161" s="41">
        <f ca="1">'00007.MTS_000131231'!B19</f>
        <v>0</v>
      </c>
      <c r="W161" s="41">
        <f ca="1">'00007.MTS_000137737'!B19</f>
        <v>0</v>
      </c>
      <c r="X161" s="41">
        <f ca="1">'00007.MTS_000144244'!B19</f>
        <v>0</v>
      </c>
      <c r="Y161" s="41">
        <f ca="1">'00007.MTS_000150750'!B19</f>
        <v>0</v>
      </c>
      <c r="Z161" s="41">
        <f ca="1">'00007.MTS_000157257'!B19</f>
        <v>0</v>
      </c>
      <c r="AA161" s="41">
        <f ca="1">'00007.MTS_000163763'!B19</f>
        <v>0</v>
      </c>
      <c r="AB161" s="41">
        <f ca="1">'00007.MTS_000170270'!B19</f>
        <v>0</v>
      </c>
      <c r="AC161" s="41">
        <f ca="1">'00007.MTS_000176776'!B19</f>
        <v>0</v>
      </c>
      <c r="AD161" s="41">
        <f ca="1">'00007.MTS_000183283'!B19</f>
        <v>0</v>
      </c>
      <c r="AE161" s="41">
        <f ca="1">'00007.MTS_000189789'!B19</f>
        <v>0</v>
      </c>
      <c r="AF161" s="41">
        <f ca="1">'00007.MTS_000196296'!B19</f>
        <v>0</v>
      </c>
      <c r="AG161" s="41">
        <f ca="1">'00007.MTS_000202802'!B19</f>
        <v>0</v>
      </c>
      <c r="AH161" s="41">
        <f ca="1">'00007.MTS_000209309'!B19</f>
        <v>0</v>
      </c>
      <c r="AI161" s="41">
        <f ca="1">'00007.MTS_000215815'!B19</f>
        <v>0</v>
      </c>
      <c r="AJ161" s="41">
        <f ca="1">'00007.MTS_000222322'!B19</f>
        <v>0</v>
      </c>
      <c r="AK161" s="41">
        <f ca="1">'00007.MTS_000228828'!B19</f>
        <v>0</v>
      </c>
      <c r="AL161" s="41">
        <f ca="1">'00007.MTS_000235335'!B19</f>
        <v>0</v>
      </c>
      <c r="AM161" s="41">
        <f ca="1">'00007.MTS_000241841'!B19</f>
        <v>0</v>
      </c>
      <c r="AN161" s="41">
        <f ca="1">'00007.MTS_000248348'!B19</f>
        <v>0</v>
      </c>
      <c r="AO161" s="41">
        <f ca="1">'00007.MTS_000254854'!B19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'00007.MTS_000001101'!B20</f>
        <v>0</v>
      </c>
      <c r="C162" s="40">
        <f ca="1">'00007.MTS_000007607'!B20</f>
        <v>0</v>
      </c>
      <c r="D162" s="40">
        <f ca="1">'00007.MTS_000014114'!B20</f>
        <v>0</v>
      </c>
      <c r="E162" s="40">
        <f ca="1">'00007.MTS_000020620'!B20</f>
        <v>0</v>
      </c>
      <c r="F162" s="40">
        <f ca="1">'00007.MTS_000027127'!B20</f>
        <v>0</v>
      </c>
      <c r="G162" s="40">
        <f ca="1">'00007.MTS_000033633'!B20</f>
        <v>0</v>
      </c>
      <c r="H162" s="40">
        <f ca="1">'00007.MTS_000040140'!B20</f>
        <v>0</v>
      </c>
      <c r="I162" s="40">
        <f ca="1">'00007.MTS_000046646'!B20</f>
        <v>0</v>
      </c>
      <c r="J162" s="40">
        <f ca="1">'00007.MTS_000053153'!B20</f>
        <v>0</v>
      </c>
      <c r="K162" s="40">
        <f ca="1">'00007.MTS_000059659'!B20</f>
        <v>0</v>
      </c>
      <c r="L162" s="40">
        <f ca="1">'00007.MTS_000066166'!B20</f>
        <v>0</v>
      </c>
      <c r="M162" s="40">
        <f ca="1">'00007.MTS_000072672'!B20</f>
        <v>0</v>
      </c>
      <c r="N162" s="40">
        <f ca="1">'00007.MTS_000079179'!B20</f>
        <v>0</v>
      </c>
      <c r="O162" s="40">
        <f ca="1">'00007.MTS_000085685'!B20</f>
        <v>0</v>
      </c>
      <c r="P162" s="40">
        <f ca="1">'00007.MTS_000092192'!B20</f>
        <v>0</v>
      </c>
      <c r="Q162" s="40">
        <f ca="1">'00007.MTS_000098698'!B20</f>
        <v>0</v>
      </c>
      <c r="R162" s="40">
        <f ca="1">'00007.MTS_000105205'!B20</f>
        <v>0</v>
      </c>
      <c r="S162" s="40">
        <f ca="1">'00007.MTS_000111711'!B20</f>
        <v>0</v>
      </c>
      <c r="T162" s="40">
        <f ca="1">'00007.MTS_000118218'!B20</f>
        <v>0</v>
      </c>
      <c r="U162" s="40">
        <f ca="1">'00007.MTS_000124724'!B20</f>
        <v>0</v>
      </c>
      <c r="V162" s="40">
        <f ca="1">'00007.MTS_000131231'!B20</f>
        <v>0</v>
      </c>
      <c r="W162" s="40">
        <f ca="1">'00007.MTS_000137737'!B20</f>
        <v>0</v>
      </c>
      <c r="X162" s="40">
        <f ca="1">'00007.MTS_000144244'!B20</f>
        <v>0</v>
      </c>
      <c r="Y162" s="40">
        <f ca="1">'00007.MTS_000150750'!B20</f>
        <v>0</v>
      </c>
      <c r="Z162" s="40">
        <f ca="1">'00007.MTS_000157257'!B20</f>
        <v>0</v>
      </c>
      <c r="AA162" s="40">
        <f ca="1">'00007.MTS_000163763'!B20</f>
        <v>0</v>
      </c>
      <c r="AB162" s="40">
        <f ca="1">'00007.MTS_000170270'!B20</f>
        <v>0</v>
      </c>
      <c r="AC162" s="40">
        <f ca="1">'00007.MTS_000176776'!B20</f>
        <v>0</v>
      </c>
      <c r="AD162" s="40">
        <f ca="1">'00007.MTS_000183283'!B20</f>
        <v>0</v>
      </c>
      <c r="AE162" s="40">
        <f ca="1">'00007.MTS_000189789'!B20</f>
        <v>0</v>
      </c>
      <c r="AF162" s="40">
        <f ca="1">'00007.MTS_000196296'!B20</f>
        <v>0</v>
      </c>
      <c r="AG162" s="40">
        <f ca="1">'00007.MTS_000202802'!B20</f>
        <v>0</v>
      </c>
      <c r="AH162" s="40">
        <f ca="1">'00007.MTS_000209309'!B20</f>
        <v>0</v>
      </c>
      <c r="AI162" s="40">
        <f ca="1">'00007.MTS_000215815'!B20</f>
        <v>0</v>
      </c>
      <c r="AJ162" s="40">
        <f ca="1">'00007.MTS_000222322'!B20</f>
        <v>0</v>
      </c>
      <c r="AK162" s="40">
        <f ca="1">'00007.MTS_000228828'!B20</f>
        <v>0</v>
      </c>
      <c r="AL162" s="40">
        <f ca="1">'00007.MTS_000235335'!B20</f>
        <v>0</v>
      </c>
      <c r="AM162" s="40">
        <f ca="1">'00007.MTS_000241841'!B20</f>
        <v>0</v>
      </c>
      <c r="AN162" s="40">
        <f ca="1">'00007.MTS_000248348'!B20</f>
        <v>0</v>
      </c>
      <c r="AO162" s="40">
        <f ca="1">'00007.MTS_000254854'!B20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'00007.MTS_000001101'!B21</f>
        <v>6</v>
      </c>
      <c r="C163" s="41">
        <f ca="1">'00007.MTS_000007607'!B21</f>
        <v>6</v>
      </c>
      <c r="D163" s="41">
        <f ca="1">'00007.MTS_000014114'!B21</f>
        <v>4</v>
      </c>
      <c r="E163" s="41">
        <f ca="1">'00007.MTS_000020620'!B21</f>
        <v>1</v>
      </c>
      <c r="F163" s="41">
        <f ca="1">'00007.MTS_000027127'!B21</f>
        <v>2</v>
      </c>
      <c r="G163" s="41">
        <f ca="1">'00007.MTS_000033633'!B21</f>
        <v>3</v>
      </c>
      <c r="H163" s="41">
        <f ca="1">'00007.MTS_000040140'!B21</f>
        <v>2</v>
      </c>
      <c r="I163" s="41">
        <f ca="1">'00007.MTS_000046646'!B21</f>
        <v>4</v>
      </c>
      <c r="J163" s="41">
        <f ca="1">'00007.MTS_000053153'!B21</f>
        <v>7</v>
      </c>
      <c r="K163" s="41">
        <f ca="1">'00007.MTS_000059659'!B21</f>
        <v>1</v>
      </c>
      <c r="L163" s="41">
        <f ca="1">'00007.MTS_000066166'!B21</f>
        <v>4</v>
      </c>
      <c r="M163" s="41">
        <f ca="1">'00007.MTS_000072672'!B21</f>
        <v>1</v>
      </c>
      <c r="N163" s="41">
        <f ca="1">'00007.MTS_000079179'!B21</f>
        <v>5</v>
      </c>
      <c r="O163" s="41">
        <f ca="1">'00007.MTS_000085685'!B21</f>
        <v>4</v>
      </c>
      <c r="P163" s="41">
        <f ca="1">'00007.MTS_000092192'!B21</f>
        <v>1</v>
      </c>
      <c r="Q163" s="41">
        <f ca="1">'00007.MTS_000098698'!B21</f>
        <v>2</v>
      </c>
      <c r="R163" s="41">
        <f ca="1">'00007.MTS_000105205'!B21</f>
        <v>3</v>
      </c>
      <c r="S163" s="41">
        <f ca="1">'00007.MTS_000111711'!B21</f>
        <v>0</v>
      </c>
      <c r="T163" s="41">
        <f ca="1">'00007.MTS_000118218'!B21</f>
        <v>0</v>
      </c>
      <c r="U163" s="41">
        <f ca="1">'00007.MTS_000124724'!B21</f>
        <v>0</v>
      </c>
      <c r="V163" s="41">
        <f ca="1">'00007.MTS_000131231'!B21</f>
        <v>3</v>
      </c>
      <c r="W163" s="41">
        <f ca="1">'00007.MTS_000137737'!B21</f>
        <v>4</v>
      </c>
      <c r="X163" s="41">
        <f ca="1">'00007.MTS_000144244'!B21</f>
        <v>0</v>
      </c>
      <c r="Y163" s="41">
        <f ca="1">'00007.MTS_000150750'!B21</f>
        <v>5</v>
      </c>
      <c r="Z163" s="41">
        <f ca="1">'00007.MTS_000157257'!B21</f>
        <v>1</v>
      </c>
      <c r="AA163" s="41">
        <f ca="1">'00007.MTS_000163763'!B21</f>
        <v>0</v>
      </c>
      <c r="AB163" s="41">
        <f ca="1">'00007.MTS_000170270'!B21</f>
        <v>1</v>
      </c>
      <c r="AC163" s="41">
        <f ca="1">'00007.MTS_000176776'!B21</f>
        <v>6</v>
      </c>
      <c r="AD163" s="41">
        <f ca="1">'00007.MTS_000183283'!B21</f>
        <v>8</v>
      </c>
      <c r="AE163" s="41">
        <f ca="1">'00007.MTS_000189789'!B21</f>
        <v>3</v>
      </c>
      <c r="AF163" s="41">
        <f ca="1">'00007.MTS_000196296'!B21</f>
        <v>8</v>
      </c>
      <c r="AG163" s="41">
        <f ca="1">'00007.MTS_000202802'!B21</f>
        <v>7</v>
      </c>
      <c r="AH163" s="41">
        <f ca="1">'00007.MTS_000209309'!B21</f>
        <v>3</v>
      </c>
      <c r="AI163" s="41">
        <f ca="1">'00007.MTS_000215815'!B21</f>
        <v>6</v>
      </c>
      <c r="AJ163" s="41">
        <f ca="1">'00007.MTS_000222322'!B21</f>
        <v>2</v>
      </c>
      <c r="AK163" s="41">
        <f ca="1">'00007.MTS_000228828'!B21</f>
        <v>4</v>
      </c>
      <c r="AL163" s="41">
        <f ca="1">'00007.MTS_000235335'!B21</f>
        <v>8</v>
      </c>
      <c r="AM163" s="41">
        <f ca="1">'00007.MTS_000241841'!B21</f>
        <v>5</v>
      </c>
      <c r="AN163" s="41">
        <f ca="1">'00007.MTS_000248348'!B21</f>
        <v>9</v>
      </c>
      <c r="AO163" s="41">
        <f ca="1">'00007.MTS_000254854'!B21</f>
        <v>4</v>
      </c>
      <c r="AP163" s="41">
        <f t="shared" ca="1" si="22"/>
        <v>143</v>
      </c>
      <c r="AQ163" s="39">
        <f t="shared" ca="1" si="23"/>
        <v>3.5750000000000002</v>
      </c>
      <c r="AR163" s="39">
        <f t="shared" ca="1" si="24"/>
        <v>2.5709172263251463</v>
      </c>
      <c r="AS163" s="39">
        <f t="shared" ca="1" si="25"/>
        <v>0.40649770554750314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'00007.MTS_000001101'!B22</f>
        <v>0</v>
      </c>
      <c r="C164" s="40">
        <f ca="1">'00007.MTS_000007607'!B22</f>
        <v>0</v>
      </c>
      <c r="D164" s="40">
        <f ca="1">'00007.MTS_000014114'!B22</f>
        <v>0</v>
      </c>
      <c r="E164" s="40">
        <f ca="1">'00007.MTS_000020620'!B22</f>
        <v>0</v>
      </c>
      <c r="F164" s="40">
        <f ca="1">'00007.MTS_000027127'!B22</f>
        <v>0</v>
      </c>
      <c r="G164" s="40">
        <f ca="1">'00007.MTS_000033633'!B22</f>
        <v>0</v>
      </c>
      <c r="H164" s="40">
        <f ca="1">'00007.MTS_000040140'!B22</f>
        <v>0</v>
      </c>
      <c r="I164" s="40">
        <f ca="1">'00007.MTS_000046646'!B22</f>
        <v>0</v>
      </c>
      <c r="J164" s="40">
        <f ca="1">'00007.MTS_000053153'!B22</f>
        <v>0</v>
      </c>
      <c r="K164" s="40">
        <f ca="1">'00007.MTS_000059659'!B22</f>
        <v>0</v>
      </c>
      <c r="L164" s="40">
        <f ca="1">'00007.MTS_000066166'!B22</f>
        <v>0</v>
      </c>
      <c r="M164" s="40">
        <f ca="1">'00007.MTS_000072672'!B22</f>
        <v>0</v>
      </c>
      <c r="N164" s="40">
        <f ca="1">'00007.MTS_000079179'!B22</f>
        <v>0</v>
      </c>
      <c r="O164" s="40">
        <f ca="1">'00007.MTS_000085685'!B22</f>
        <v>0</v>
      </c>
      <c r="P164" s="40">
        <f ca="1">'00007.MTS_000092192'!B22</f>
        <v>0</v>
      </c>
      <c r="Q164" s="40">
        <f ca="1">'00007.MTS_000098698'!B22</f>
        <v>0</v>
      </c>
      <c r="R164" s="40">
        <f ca="1">'00007.MTS_000105205'!B22</f>
        <v>0</v>
      </c>
      <c r="S164" s="40">
        <f ca="1">'00007.MTS_000111711'!B22</f>
        <v>0</v>
      </c>
      <c r="T164" s="40">
        <f ca="1">'00007.MTS_000118218'!B22</f>
        <v>0</v>
      </c>
      <c r="U164" s="40">
        <f ca="1">'00007.MTS_000124724'!B22</f>
        <v>0</v>
      </c>
      <c r="V164" s="40">
        <f ca="1">'00007.MTS_000131231'!B22</f>
        <v>0</v>
      </c>
      <c r="W164" s="40">
        <f ca="1">'00007.MTS_000137737'!B22</f>
        <v>0</v>
      </c>
      <c r="X164" s="40">
        <f ca="1">'00007.MTS_000144244'!B22</f>
        <v>0</v>
      </c>
      <c r="Y164" s="40">
        <f ca="1">'00007.MTS_000150750'!B22</f>
        <v>0</v>
      </c>
      <c r="Z164" s="40">
        <f ca="1">'00007.MTS_000157257'!B22</f>
        <v>0</v>
      </c>
      <c r="AA164" s="40">
        <f ca="1">'00007.MTS_000163763'!B22</f>
        <v>0</v>
      </c>
      <c r="AB164" s="40">
        <f ca="1">'00007.MTS_000170270'!B22</f>
        <v>0</v>
      </c>
      <c r="AC164" s="40">
        <f ca="1">'00007.MTS_000176776'!B22</f>
        <v>0</v>
      </c>
      <c r="AD164" s="40">
        <f ca="1">'00007.MTS_000183283'!B22</f>
        <v>0</v>
      </c>
      <c r="AE164" s="40">
        <f ca="1">'00007.MTS_000189789'!B22</f>
        <v>0</v>
      </c>
      <c r="AF164" s="40">
        <f ca="1">'00007.MTS_000196296'!B22</f>
        <v>0</v>
      </c>
      <c r="AG164" s="40">
        <f ca="1">'00007.MTS_000202802'!B22</f>
        <v>0</v>
      </c>
      <c r="AH164" s="40">
        <f ca="1">'00007.MTS_000209309'!B22</f>
        <v>0</v>
      </c>
      <c r="AI164" s="40">
        <f ca="1">'00007.MTS_000215815'!B22</f>
        <v>0</v>
      </c>
      <c r="AJ164" s="40">
        <f ca="1">'00007.MTS_000222322'!B22</f>
        <v>0</v>
      </c>
      <c r="AK164" s="40">
        <f ca="1">'00007.MTS_000228828'!B22</f>
        <v>0</v>
      </c>
      <c r="AL164" s="40">
        <f ca="1">'00007.MTS_000235335'!B22</f>
        <v>0</v>
      </c>
      <c r="AM164" s="40">
        <f ca="1">'00007.MTS_000241841'!B22</f>
        <v>0</v>
      </c>
      <c r="AN164" s="40">
        <f ca="1">'00007.MTS_000248348'!B22</f>
        <v>0</v>
      </c>
      <c r="AO164" s="40">
        <f ca="1">'00007.MTS_000254854'!B22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'00007.MTS_000001101'!B23</f>
        <v>0</v>
      </c>
      <c r="C165" s="41">
        <f ca="1">'00007.MTS_000007607'!B23</f>
        <v>0</v>
      </c>
      <c r="D165" s="41">
        <f ca="1">'00007.MTS_000014114'!B23</f>
        <v>0</v>
      </c>
      <c r="E165" s="41">
        <f ca="1">'00007.MTS_000020620'!B23</f>
        <v>0</v>
      </c>
      <c r="F165" s="41">
        <f ca="1">'00007.MTS_000027127'!B23</f>
        <v>0</v>
      </c>
      <c r="G165" s="41">
        <f ca="1">'00007.MTS_000033633'!B23</f>
        <v>0</v>
      </c>
      <c r="H165" s="41">
        <f ca="1">'00007.MTS_000040140'!B23</f>
        <v>0</v>
      </c>
      <c r="I165" s="41">
        <f ca="1">'00007.MTS_000046646'!B23</f>
        <v>0</v>
      </c>
      <c r="J165" s="41">
        <f ca="1">'00007.MTS_000053153'!B23</f>
        <v>0</v>
      </c>
      <c r="K165" s="41">
        <f ca="1">'00007.MTS_000059659'!B23</f>
        <v>0</v>
      </c>
      <c r="L165" s="41">
        <f ca="1">'00007.MTS_000066166'!B23</f>
        <v>0</v>
      </c>
      <c r="M165" s="41">
        <f ca="1">'00007.MTS_000072672'!B23</f>
        <v>0</v>
      </c>
      <c r="N165" s="41">
        <f ca="1">'00007.MTS_000079179'!B23</f>
        <v>0</v>
      </c>
      <c r="O165" s="41">
        <f ca="1">'00007.MTS_000085685'!B23</f>
        <v>0</v>
      </c>
      <c r="P165" s="41">
        <f ca="1">'00007.MTS_000092192'!B23</f>
        <v>0</v>
      </c>
      <c r="Q165" s="41">
        <f ca="1">'00007.MTS_000098698'!B23</f>
        <v>0</v>
      </c>
      <c r="R165" s="41">
        <f ca="1">'00007.MTS_000105205'!B23</f>
        <v>0</v>
      </c>
      <c r="S165" s="41">
        <f ca="1">'00007.MTS_000111711'!B23</f>
        <v>0</v>
      </c>
      <c r="T165" s="41">
        <f ca="1">'00007.MTS_000118218'!B23</f>
        <v>0</v>
      </c>
      <c r="U165" s="41">
        <f ca="1">'00007.MTS_000124724'!B23</f>
        <v>0</v>
      </c>
      <c r="V165" s="41">
        <f ca="1">'00007.MTS_000131231'!B23</f>
        <v>0</v>
      </c>
      <c r="W165" s="41">
        <f ca="1">'00007.MTS_000137737'!B23</f>
        <v>0</v>
      </c>
      <c r="X165" s="41">
        <f ca="1">'00007.MTS_000144244'!B23</f>
        <v>0</v>
      </c>
      <c r="Y165" s="41">
        <f ca="1">'00007.MTS_000150750'!B23</f>
        <v>0</v>
      </c>
      <c r="Z165" s="41">
        <f ca="1">'00007.MTS_000157257'!B23</f>
        <v>0</v>
      </c>
      <c r="AA165" s="41">
        <f ca="1">'00007.MTS_000163763'!B23</f>
        <v>0</v>
      </c>
      <c r="AB165" s="41">
        <f ca="1">'00007.MTS_000170270'!B23</f>
        <v>0</v>
      </c>
      <c r="AC165" s="41">
        <f ca="1">'00007.MTS_000176776'!B23</f>
        <v>0</v>
      </c>
      <c r="AD165" s="41">
        <f ca="1">'00007.MTS_000183283'!B23</f>
        <v>0</v>
      </c>
      <c r="AE165" s="41">
        <f ca="1">'00007.MTS_000189789'!B23</f>
        <v>0</v>
      </c>
      <c r="AF165" s="41">
        <f ca="1">'00007.MTS_000196296'!B23</f>
        <v>0</v>
      </c>
      <c r="AG165" s="41">
        <f ca="1">'00007.MTS_000202802'!B23</f>
        <v>0</v>
      </c>
      <c r="AH165" s="41">
        <f ca="1">'00007.MTS_000209309'!B23</f>
        <v>0</v>
      </c>
      <c r="AI165" s="41">
        <f ca="1">'00007.MTS_000215815'!B23</f>
        <v>0</v>
      </c>
      <c r="AJ165" s="41">
        <f ca="1">'00007.MTS_000222322'!B23</f>
        <v>0</v>
      </c>
      <c r="AK165" s="41">
        <f ca="1">'00007.MTS_000228828'!B23</f>
        <v>0</v>
      </c>
      <c r="AL165" s="41">
        <f ca="1">'00007.MTS_000235335'!B23</f>
        <v>0</v>
      </c>
      <c r="AM165" s="41">
        <f ca="1">'00007.MTS_000241841'!B23</f>
        <v>0</v>
      </c>
      <c r="AN165" s="41">
        <f ca="1">'00007.MTS_000248348'!B23</f>
        <v>0</v>
      </c>
      <c r="AO165" s="41">
        <f ca="1">'00007.MTS_000254854'!B23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'00007.MTS_000001101'!B24</f>
        <v>0</v>
      </c>
      <c r="C166" s="40">
        <f ca="1">'00007.MTS_000007607'!B24</f>
        <v>0</v>
      </c>
      <c r="D166" s="40">
        <f ca="1">'00007.MTS_000014114'!B24</f>
        <v>0</v>
      </c>
      <c r="E166" s="40">
        <f ca="1">'00007.MTS_000020620'!B24</f>
        <v>0</v>
      </c>
      <c r="F166" s="40">
        <f ca="1">'00007.MTS_000027127'!B24</f>
        <v>0</v>
      </c>
      <c r="G166" s="40">
        <f ca="1">'00007.MTS_000033633'!B24</f>
        <v>0</v>
      </c>
      <c r="H166" s="40">
        <f ca="1">'00007.MTS_000040140'!B24</f>
        <v>0</v>
      </c>
      <c r="I166" s="40">
        <f ca="1">'00007.MTS_000046646'!B24</f>
        <v>0</v>
      </c>
      <c r="J166" s="40">
        <f ca="1">'00007.MTS_000053153'!B24</f>
        <v>0</v>
      </c>
      <c r="K166" s="40">
        <f ca="1">'00007.MTS_000059659'!B24</f>
        <v>0</v>
      </c>
      <c r="L166" s="40">
        <f ca="1">'00007.MTS_000066166'!B24</f>
        <v>0</v>
      </c>
      <c r="M166" s="40">
        <f ca="1">'00007.MTS_000072672'!B24</f>
        <v>0</v>
      </c>
      <c r="N166" s="40">
        <f ca="1">'00007.MTS_000079179'!B24</f>
        <v>0</v>
      </c>
      <c r="O166" s="40">
        <f ca="1">'00007.MTS_000085685'!B24</f>
        <v>0</v>
      </c>
      <c r="P166" s="40">
        <f ca="1">'00007.MTS_000092192'!B24</f>
        <v>0</v>
      </c>
      <c r="Q166" s="40">
        <f ca="1">'00007.MTS_000098698'!B24</f>
        <v>0</v>
      </c>
      <c r="R166" s="40">
        <f ca="1">'00007.MTS_000105205'!B24</f>
        <v>0</v>
      </c>
      <c r="S166" s="40">
        <f ca="1">'00007.MTS_000111711'!B24</f>
        <v>0</v>
      </c>
      <c r="T166" s="40">
        <f ca="1">'00007.MTS_000118218'!B24</f>
        <v>0</v>
      </c>
      <c r="U166" s="40">
        <f ca="1">'00007.MTS_000124724'!B24</f>
        <v>0</v>
      </c>
      <c r="V166" s="40">
        <f ca="1">'00007.MTS_000131231'!B24</f>
        <v>0</v>
      </c>
      <c r="W166" s="40">
        <f ca="1">'00007.MTS_000137737'!B24</f>
        <v>0</v>
      </c>
      <c r="X166" s="40">
        <f ca="1">'00007.MTS_000144244'!B24</f>
        <v>0</v>
      </c>
      <c r="Y166" s="40">
        <f ca="1">'00007.MTS_000150750'!B24</f>
        <v>0</v>
      </c>
      <c r="Z166" s="40">
        <f ca="1">'00007.MTS_000157257'!B24</f>
        <v>0</v>
      </c>
      <c r="AA166" s="40">
        <f ca="1">'00007.MTS_000163763'!B24</f>
        <v>0</v>
      </c>
      <c r="AB166" s="40">
        <f ca="1">'00007.MTS_000170270'!B24</f>
        <v>0</v>
      </c>
      <c r="AC166" s="40">
        <f ca="1">'00007.MTS_000176776'!B24</f>
        <v>0</v>
      </c>
      <c r="AD166" s="40">
        <f ca="1">'00007.MTS_000183283'!B24</f>
        <v>0</v>
      </c>
      <c r="AE166" s="40">
        <f ca="1">'00007.MTS_000189789'!B24</f>
        <v>0</v>
      </c>
      <c r="AF166" s="40">
        <f ca="1">'00007.MTS_000196296'!B24</f>
        <v>0</v>
      </c>
      <c r="AG166" s="40">
        <f ca="1">'00007.MTS_000202802'!B24</f>
        <v>0</v>
      </c>
      <c r="AH166" s="40">
        <f ca="1">'00007.MTS_000209309'!B24</f>
        <v>0</v>
      </c>
      <c r="AI166" s="40">
        <f ca="1">'00007.MTS_000215815'!B24</f>
        <v>0</v>
      </c>
      <c r="AJ166" s="40">
        <f ca="1">'00007.MTS_000222322'!B24</f>
        <v>0</v>
      </c>
      <c r="AK166" s="40">
        <f ca="1">'00007.MTS_000228828'!B24</f>
        <v>0</v>
      </c>
      <c r="AL166" s="40">
        <f ca="1">'00007.MTS_000235335'!B24</f>
        <v>0</v>
      </c>
      <c r="AM166" s="40">
        <f ca="1">'00007.MTS_000241841'!B24</f>
        <v>0</v>
      </c>
      <c r="AN166" s="40">
        <f ca="1">'00007.MTS_000248348'!B24</f>
        <v>0</v>
      </c>
      <c r="AO166" s="40">
        <f ca="1">'00007.MTS_000254854'!B24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'00007.MTS_000001101'!B25</f>
        <v>0</v>
      </c>
      <c r="C167" s="41">
        <f ca="1">'00007.MTS_000007607'!B25</f>
        <v>0</v>
      </c>
      <c r="D167" s="41">
        <f ca="1">'00007.MTS_000014114'!B25</f>
        <v>0</v>
      </c>
      <c r="E167" s="41">
        <f ca="1">'00007.MTS_000020620'!B25</f>
        <v>0</v>
      </c>
      <c r="F167" s="41">
        <f ca="1">'00007.MTS_000027127'!B25</f>
        <v>0</v>
      </c>
      <c r="G167" s="41">
        <f ca="1">'00007.MTS_000033633'!B25</f>
        <v>0</v>
      </c>
      <c r="H167" s="41">
        <f ca="1">'00007.MTS_000040140'!B25</f>
        <v>0</v>
      </c>
      <c r="I167" s="41">
        <f ca="1">'00007.MTS_000046646'!B25</f>
        <v>0</v>
      </c>
      <c r="J167" s="41">
        <f ca="1">'00007.MTS_000053153'!B25</f>
        <v>0</v>
      </c>
      <c r="K167" s="41">
        <f ca="1">'00007.MTS_000059659'!B25</f>
        <v>0</v>
      </c>
      <c r="L167" s="41">
        <f ca="1">'00007.MTS_000066166'!B25</f>
        <v>0</v>
      </c>
      <c r="M167" s="41">
        <f ca="1">'00007.MTS_000072672'!B25</f>
        <v>0</v>
      </c>
      <c r="N167" s="41">
        <f ca="1">'00007.MTS_000079179'!B25</f>
        <v>0</v>
      </c>
      <c r="O167" s="41">
        <f ca="1">'00007.MTS_000085685'!B25</f>
        <v>0</v>
      </c>
      <c r="P167" s="41">
        <f ca="1">'00007.MTS_000092192'!B25</f>
        <v>0</v>
      </c>
      <c r="Q167" s="41">
        <f ca="1">'00007.MTS_000098698'!B25</f>
        <v>0</v>
      </c>
      <c r="R167" s="41">
        <f ca="1">'00007.MTS_000105205'!B25</f>
        <v>0</v>
      </c>
      <c r="S167" s="41">
        <f ca="1">'00007.MTS_000111711'!B25</f>
        <v>0</v>
      </c>
      <c r="T167" s="41">
        <f ca="1">'00007.MTS_000118218'!B25</f>
        <v>0</v>
      </c>
      <c r="U167" s="41">
        <f ca="1">'00007.MTS_000124724'!B25</f>
        <v>0</v>
      </c>
      <c r="V167" s="41">
        <f ca="1">'00007.MTS_000131231'!B25</f>
        <v>0</v>
      </c>
      <c r="W167" s="41">
        <f ca="1">'00007.MTS_000137737'!B25</f>
        <v>0</v>
      </c>
      <c r="X167" s="41">
        <f ca="1">'00007.MTS_000144244'!B25</f>
        <v>0</v>
      </c>
      <c r="Y167" s="41">
        <f ca="1">'00007.MTS_000150750'!B25</f>
        <v>0</v>
      </c>
      <c r="Z167" s="41">
        <f ca="1">'00007.MTS_000157257'!B25</f>
        <v>0</v>
      </c>
      <c r="AA167" s="41">
        <f ca="1">'00007.MTS_000163763'!B25</f>
        <v>0</v>
      </c>
      <c r="AB167" s="41">
        <f ca="1">'00007.MTS_000170270'!B25</f>
        <v>0</v>
      </c>
      <c r="AC167" s="41">
        <f ca="1">'00007.MTS_000176776'!B25</f>
        <v>0</v>
      </c>
      <c r="AD167" s="41">
        <f ca="1">'00007.MTS_000183283'!B25</f>
        <v>0</v>
      </c>
      <c r="AE167" s="41">
        <f ca="1">'00007.MTS_000189789'!B25</f>
        <v>0</v>
      </c>
      <c r="AF167" s="41">
        <f ca="1">'00007.MTS_000196296'!B25</f>
        <v>0</v>
      </c>
      <c r="AG167" s="41">
        <f ca="1">'00007.MTS_000202802'!B25</f>
        <v>0</v>
      </c>
      <c r="AH167" s="41">
        <f ca="1">'00007.MTS_000209309'!B25</f>
        <v>0</v>
      </c>
      <c r="AI167" s="41">
        <f ca="1">'00007.MTS_000215815'!B25</f>
        <v>0</v>
      </c>
      <c r="AJ167" s="41">
        <f ca="1">'00007.MTS_000222322'!B25</f>
        <v>0</v>
      </c>
      <c r="AK167" s="41">
        <f ca="1">'00007.MTS_000228828'!B25</f>
        <v>0</v>
      </c>
      <c r="AL167" s="41">
        <f ca="1">'00007.MTS_000235335'!B25</f>
        <v>0</v>
      </c>
      <c r="AM167" s="41">
        <f ca="1">'00007.MTS_000241841'!B25</f>
        <v>0</v>
      </c>
      <c r="AN167" s="41">
        <f ca="1">'00007.MTS_000248348'!B25</f>
        <v>0</v>
      </c>
      <c r="AO167" s="41">
        <f ca="1">'00007.MTS_000254854'!B25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'00007.MTS_000001101'!B26</f>
        <v>2</v>
      </c>
      <c r="C168" s="40">
        <f ca="1">'00007.MTS_000007607'!B26</f>
        <v>4</v>
      </c>
      <c r="D168" s="40">
        <f ca="1">'00007.MTS_000014114'!B26</f>
        <v>6</v>
      </c>
      <c r="E168" s="40">
        <f ca="1">'00007.MTS_000020620'!B26</f>
        <v>6</v>
      </c>
      <c r="F168" s="40">
        <f ca="1">'00007.MTS_000027127'!B26</f>
        <v>6</v>
      </c>
      <c r="G168" s="40">
        <f ca="1">'00007.MTS_000033633'!B26</f>
        <v>4</v>
      </c>
      <c r="H168" s="40">
        <f ca="1">'00007.MTS_000040140'!B26</f>
        <v>6</v>
      </c>
      <c r="I168" s="40">
        <f ca="1">'00007.MTS_000046646'!B26</f>
        <v>3</v>
      </c>
      <c r="J168" s="40">
        <f ca="1">'00007.MTS_000053153'!B26</f>
        <v>3</v>
      </c>
      <c r="K168" s="40">
        <f ca="1">'00007.MTS_000059659'!B26</f>
        <v>9</v>
      </c>
      <c r="L168" s="40">
        <f ca="1">'00007.MTS_000066166'!B26</f>
        <v>5</v>
      </c>
      <c r="M168" s="40">
        <f ca="1">'00007.MTS_000072672'!B26</f>
        <v>8</v>
      </c>
      <c r="N168" s="40">
        <f ca="1">'00007.MTS_000079179'!B26</f>
        <v>5</v>
      </c>
      <c r="O168" s="40">
        <f ca="1">'00007.MTS_000085685'!B26</f>
        <v>5</v>
      </c>
      <c r="P168" s="40">
        <f ca="1">'00007.MTS_000092192'!B26</f>
        <v>6</v>
      </c>
      <c r="Q168" s="40">
        <f ca="1">'00007.MTS_000098698'!B26</f>
        <v>6</v>
      </c>
      <c r="R168" s="40">
        <f ca="1">'00007.MTS_000105205'!B26</f>
        <v>1</v>
      </c>
      <c r="S168" s="40">
        <f ca="1">'00007.MTS_000111711'!B26</f>
        <v>8</v>
      </c>
      <c r="T168" s="40">
        <f ca="1">'00007.MTS_000118218'!B26</f>
        <v>9</v>
      </c>
      <c r="U168" s="40">
        <f ca="1">'00007.MTS_000124724'!B26</f>
        <v>10</v>
      </c>
      <c r="V168" s="40">
        <f ca="1">'00007.MTS_000131231'!B26</f>
        <v>7</v>
      </c>
      <c r="W168" s="40">
        <f ca="1">'00007.MTS_000137737'!B26</f>
        <v>4</v>
      </c>
      <c r="X168" s="40">
        <f ca="1">'00007.MTS_000144244'!B26</f>
        <v>7</v>
      </c>
      <c r="Y168" s="40">
        <f ca="1">'00007.MTS_000150750'!B26</f>
        <v>3</v>
      </c>
      <c r="Z168" s="40">
        <f ca="1">'00007.MTS_000157257'!B26</f>
        <v>8</v>
      </c>
      <c r="AA168" s="40">
        <f ca="1">'00007.MTS_000163763'!B26</f>
        <v>8</v>
      </c>
      <c r="AB168" s="40">
        <f ca="1">'00007.MTS_000170270'!B26</f>
        <v>9</v>
      </c>
      <c r="AC168" s="40">
        <f ca="1">'00007.MTS_000176776'!B26</f>
        <v>3</v>
      </c>
      <c r="AD168" s="40">
        <f ca="1">'00007.MTS_000183283'!B26</f>
        <v>1</v>
      </c>
      <c r="AE168" s="40">
        <f ca="1">'00007.MTS_000189789'!B26</f>
        <v>6</v>
      </c>
      <c r="AF168" s="40">
        <f ca="1">'00007.MTS_000196296'!B26</f>
        <v>0</v>
      </c>
      <c r="AG168" s="40">
        <f ca="1">'00007.MTS_000202802'!B26</f>
        <v>1</v>
      </c>
      <c r="AH168" s="40">
        <f ca="1">'00007.MTS_000209309'!B26</f>
        <v>3</v>
      </c>
      <c r="AI168" s="40">
        <f ca="1">'00007.MTS_000215815'!B26</f>
        <v>3</v>
      </c>
      <c r="AJ168" s="40">
        <f ca="1">'00007.MTS_000222322'!B26</f>
        <v>6</v>
      </c>
      <c r="AK168" s="40">
        <f ca="1">'00007.MTS_000228828'!B26</f>
        <v>4</v>
      </c>
      <c r="AL168" s="40">
        <f ca="1">'00007.MTS_000235335'!B26</f>
        <v>2</v>
      </c>
      <c r="AM168" s="40">
        <f ca="1">'00007.MTS_000241841'!B26</f>
        <v>0</v>
      </c>
      <c r="AN168" s="40">
        <f ca="1">'00007.MTS_000248348'!B26</f>
        <v>1</v>
      </c>
      <c r="AO168" s="40">
        <f ca="1">'00007.MTS_000254854'!B26</f>
        <v>4</v>
      </c>
      <c r="AP168" s="40">
        <f t="shared" ca="1" si="22"/>
        <v>192</v>
      </c>
      <c r="AQ168" s="37">
        <f t="shared" ca="1" si="23"/>
        <v>4.8</v>
      </c>
      <c r="AR168" s="37">
        <f t="shared" ca="1" si="24"/>
        <v>2.7004273166126307</v>
      </c>
      <c r="AS168" s="37">
        <f t="shared" ca="1" si="25"/>
        <v>0.42697504881162823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'00007.MTS_000001101'!B27</f>
        <v>0</v>
      </c>
      <c r="C169" s="41">
        <f ca="1">'00007.MTS_000007607'!B27</f>
        <v>0</v>
      </c>
      <c r="D169" s="41">
        <f ca="1">'00007.MTS_000014114'!B27</f>
        <v>0</v>
      </c>
      <c r="E169" s="41">
        <f ca="1">'00007.MTS_000020620'!B27</f>
        <v>0</v>
      </c>
      <c r="F169" s="41">
        <f ca="1">'00007.MTS_000027127'!B27</f>
        <v>0</v>
      </c>
      <c r="G169" s="41">
        <f ca="1">'00007.MTS_000033633'!B27</f>
        <v>0</v>
      </c>
      <c r="H169" s="41">
        <f ca="1">'00007.MTS_000040140'!B27</f>
        <v>0</v>
      </c>
      <c r="I169" s="41">
        <f ca="1">'00007.MTS_000046646'!B27</f>
        <v>0</v>
      </c>
      <c r="J169" s="41">
        <f ca="1">'00007.MTS_000053153'!B27</f>
        <v>0</v>
      </c>
      <c r="K169" s="41">
        <f ca="1">'00007.MTS_000059659'!B27</f>
        <v>0</v>
      </c>
      <c r="L169" s="41">
        <f ca="1">'00007.MTS_000066166'!B27</f>
        <v>0</v>
      </c>
      <c r="M169" s="41">
        <f ca="1">'00007.MTS_000072672'!B27</f>
        <v>0</v>
      </c>
      <c r="N169" s="41">
        <f ca="1">'00007.MTS_000079179'!B27</f>
        <v>0</v>
      </c>
      <c r="O169" s="41">
        <f ca="1">'00007.MTS_000085685'!B27</f>
        <v>0</v>
      </c>
      <c r="P169" s="41">
        <f ca="1">'00007.MTS_000092192'!B27</f>
        <v>0</v>
      </c>
      <c r="Q169" s="41">
        <f ca="1">'00007.MTS_000098698'!B27</f>
        <v>0</v>
      </c>
      <c r="R169" s="41">
        <f ca="1">'00007.MTS_000105205'!B27</f>
        <v>0</v>
      </c>
      <c r="S169" s="41">
        <f ca="1">'00007.MTS_000111711'!B27</f>
        <v>0</v>
      </c>
      <c r="T169" s="41">
        <f ca="1">'00007.MTS_000118218'!B27</f>
        <v>0</v>
      </c>
      <c r="U169" s="41">
        <f ca="1">'00007.MTS_000124724'!B27</f>
        <v>0</v>
      </c>
      <c r="V169" s="41">
        <f ca="1">'00007.MTS_000131231'!B27</f>
        <v>0</v>
      </c>
      <c r="W169" s="41">
        <f ca="1">'00007.MTS_000137737'!B27</f>
        <v>0</v>
      </c>
      <c r="X169" s="41">
        <f ca="1">'00007.MTS_000144244'!B27</f>
        <v>0</v>
      </c>
      <c r="Y169" s="41">
        <f ca="1">'00007.MTS_000150750'!B27</f>
        <v>0</v>
      </c>
      <c r="Z169" s="41">
        <f ca="1">'00007.MTS_000157257'!B27</f>
        <v>0</v>
      </c>
      <c r="AA169" s="41">
        <f ca="1">'00007.MTS_000163763'!B27</f>
        <v>0</v>
      </c>
      <c r="AB169" s="41">
        <f ca="1">'00007.MTS_000170270'!B27</f>
        <v>0</v>
      </c>
      <c r="AC169" s="41">
        <f ca="1">'00007.MTS_000176776'!B27</f>
        <v>0</v>
      </c>
      <c r="AD169" s="41">
        <f ca="1">'00007.MTS_000183283'!B27</f>
        <v>0</v>
      </c>
      <c r="AE169" s="41">
        <f ca="1">'00007.MTS_000189789'!B27</f>
        <v>0</v>
      </c>
      <c r="AF169" s="41">
        <f ca="1">'00007.MTS_000196296'!B27</f>
        <v>0</v>
      </c>
      <c r="AG169" s="41">
        <f ca="1">'00007.MTS_000202802'!B27</f>
        <v>0</v>
      </c>
      <c r="AH169" s="41">
        <f ca="1">'00007.MTS_000209309'!B27</f>
        <v>0</v>
      </c>
      <c r="AI169" s="41">
        <f ca="1">'00007.MTS_000215815'!B27</f>
        <v>0</v>
      </c>
      <c r="AJ169" s="41">
        <f ca="1">'00007.MTS_000222322'!B27</f>
        <v>0</v>
      </c>
      <c r="AK169" s="41">
        <f ca="1">'00007.MTS_000228828'!B27</f>
        <v>0</v>
      </c>
      <c r="AL169" s="41">
        <f ca="1">'00007.MTS_000235335'!B27</f>
        <v>0</v>
      </c>
      <c r="AM169" s="41">
        <f ca="1">'00007.MTS_000241841'!B27</f>
        <v>0</v>
      </c>
      <c r="AN169" s="41">
        <f ca="1">'00007.MTS_000248348'!B27</f>
        <v>0</v>
      </c>
      <c r="AO169" s="41">
        <f ca="1">'00007.MTS_000254854'!B27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'00007.MTS_000001101'!B28</f>
        <v>0</v>
      </c>
      <c r="C170" s="40">
        <f ca="1">'00007.MTS_000007607'!B28</f>
        <v>0</v>
      </c>
      <c r="D170" s="40">
        <f ca="1">'00007.MTS_000014114'!B28</f>
        <v>0</v>
      </c>
      <c r="E170" s="40">
        <f ca="1">'00007.MTS_000020620'!B28</f>
        <v>0</v>
      </c>
      <c r="F170" s="40">
        <f ca="1">'00007.MTS_000027127'!B28</f>
        <v>0</v>
      </c>
      <c r="G170" s="40">
        <f ca="1">'00007.MTS_000033633'!B28</f>
        <v>0</v>
      </c>
      <c r="H170" s="40">
        <f ca="1">'00007.MTS_000040140'!B28</f>
        <v>0</v>
      </c>
      <c r="I170" s="40">
        <f ca="1">'00007.MTS_000046646'!B28</f>
        <v>0</v>
      </c>
      <c r="J170" s="40">
        <f ca="1">'00007.MTS_000053153'!B28</f>
        <v>0</v>
      </c>
      <c r="K170" s="40">
        <f ca="1">'00007.MTS_000059659'!B28</f>
        <v>0</v>
      </c>
      <c r="L170" s="40">
        <f ca="1">'00007.MTS_000066166'!B28</f>
        <v>0</v>
      </c>
      <c r="M170" s="40">
        <f ca="1">'00007.MTS_000072672'!B28</f>
        <v>0</v>
      </c>
      <c r="N170" s="40">
        <f ca="1">'00007.MTS_000079179'!B28</f>
        <v>0</v>
      </c>
      <c r="O170" s="40">
        <f ca="1">'00007.MTS_000085685'!B28</f>
        <v>0</v>
      </c>
      <c r="P170" s="40">
        <f ca="1">'00007.MTS_000092192'!B28</f>
        <v>0</v>
      </c>
      <c r="Q170" s="40">
        <f ca="1">'00007.MTS_000098698'!B28</f>
        <v>0</v>
      </c>
      <c r="R170" s="40">
        <f ca="1">'00007.MTS_000105205'!B28</f>
        <v>0</v>
      </c>
      <c r="S170" s="40">
        <f ca="1">'00007.MTS_000111711'!B28</f>
        <v>0</v>
      </c>
      <c r="T170" s="40">
        <f ca="1">'00007.MTS_000118218'!B28</f>
        <v>0</v>
      </c>
      <c r="U170" s="40">
        <f ca="1">'00007.MTS_000124724'!B28</f>
        <v>0</v>
      </c>
      <c r="V170" s="40">
        <f ca="1">'00007.MTS_000131231'!B28</f>
        <v>0</v>
      </c>
      <c r="W170" s="40">
        <f ca="1">'00007.MTS_000137737'!B28</f>
        <v>0</v>
      </c>
      <c r="X170" s="40">
        <f ca="1">'00007.MTS_000144244'!B28</f>
        <v>0</v>
      </c>
      <c r="Y170" s="40">
        <f ca="1">'00007.MTS_000150750'!B28</f>
        <v>0</v>
      </c>
      <c r="Z170" s="40">
        <f ca="1">'00007.MTS_000157257'!B28</f>
        <v>0</v>
      </c>
      <c r="AA170" s="40">
        <f ca="1">'00007.MTS_000163763'!B28</f>
        <v>0</v>
      </c>
      <c r="AB170" s="40">
        <f ca="1">'00007.MTS_000170270'!B28</f>
        <v>0</v>
      </c>
      <c r="AC170" s="40">
        <f ca="1">'00007.MTS_000176776'!B28</f>
        <v>0</v>
      </c>
      <c r="AD170" s="40">
        <f ca="1">'00007.MTS_000183283'!B28</f>
        <v>0</v>
      </c>
      <c r="AE170" s="40">
        <f ca="1">'00007.MTS_000189789'!B28</f>
        <v>0</v>
      </c>
      <c r="AF170" s="40">
        <f ca="1">'00007.MTS_000196296'!B28</f>
        <v>0</v>
      </c>
      <c r="AG170" s="40">
        <f ca="1">'00007.MTS_000202802'!B28</f>
        <v>0</v>
      </c>
      <c r="AH170" s="40">
        <f ca="1">'00007.MTS_000209309'!B28</f>
        <v>0</v>
      </c>
      <c r="AI170" s="40">
        <f ca="1">'00007.MTS_000215815'!B28</f>
        <v>0</v>
      </c>
      <c r="AJ170" s="40">
        <f ca="1">'00007.MTS_000222322'!B28</f>
        <v>0</v>
      </c>
      <c r="AK170" s="40">
        <f ca="1">'00007.MTS_000228828'!B28</f>
        <v>0</v>
      </c>
      <c r="AL170" s="40">
        <f ca="1">'00007.MTS_000235335'!B28</f>
        <v>0</v>
      </c>
      <c r="AM170" s="40">
        <f ca="1">'00007.MTS_000241841'!B28</f>
        <v>0</v>
      </c>
      <c r="AN170" s="40">
        <f ca="1">'00007.MTS_000248348'!B28</f>
        <v>0</v>
      </c>
      <c r="AO170" s="40">
        <f ca="1">'00007.MTS_000254854'!B28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'00007.MTS_000001101'!B29</f>
        <v>1</v>
      </c>
      <c r="C171" s="41">
        <f ca="1">'00007.MTS_000007607'!B29</f>
        <v>0</v>
      </c>
      <c r="D171" s="41">
        <f ca="1">'00007.MTS_000014114'!B29</f>
        <v>0</v>
      </c>
      <c r="E171" s="41">
        <f ca="1">'00007.MTS_000020620'!B29</f>
        <v>3</v>
      </c>
      <c r="F171" s="41">
        <f ca="1">'00007.MTS_000027127'!B29</f>
        <v>2</v>
      </c>
      <c r="G171" s="41">
        <f ca="1">'00007.MTS_000033633'!B29</f>
        <v>3</v>
      </c>
      <c r="H171" s="41">
        <f ca="1">'00007.MTS_000040140'!B29</f>
        <v>2</v>
      </c>
      <c r="I171" s="41">
        <f ca="1">'00007.MTS_000046646'!B29</f>
        <v>3</v>
      </c>
      <c r="J171" s="41">
        <f ca="1">'00007.MTS_000053153'!B29</f>
        <v>0</v>
      </c>
      <c r="K171" s="41">
        <f ca="1">'00007.MTS_000059659'!B29</f>
        <v>0</v>
      </c>
      <c r="L171" s="41">
        <f ca="1">'00007.MTS_000066166'!B29</f>
        <v>1</v>
      </c>
      <c r="M171" s="41">
        <f ca="1">'00007.MTS_000072672'!B29</f>
        <v>1</v>
      </c>
      <c r="N171" s="41">
        <f ca="1">'00007.MTS_000079179'!B29</f>
        <v>0</v>
      </c>
      <c r="O171" s="41">
        <f ca="1">'00007.MTS_000085685'!B29</f>
        <v>0</v>
      </c>
      <c r="P171" s="41">
        <f ca="1">'00007.MTS_000092192'!B29</f>
        <v>3</v>
      </c>
      <c r="Q171" s="41">
        <f ca="1">'00007.MTS_000098698'!B29</f>
        <v>2</v>
      </c>
      <c r="R171" s="41">
        <f ca="1">'00007.MTS_000105205'!B29</f>
        <v>6</v>
      </c>
      <c r="S171" s="41">
        <f ca="1">'00007.MTS_000111711'!B29</f>
        <v>1</v>
      </c>
      <c r="T171" s="41">
        <f ca="1">'00007.MTS_000118218'!B29</f>
        <v>1</v>
      </c>
      <c r="U171" s="41">
        <f ca="1">'00007.MTS_000124724'!B29</f>
        <v>0</v>
      </c>
      <c r="V171" s="41">
        <f ca="1">'00007.MTS_000131231'!B29</f>
        <v>0</v>
      </c>
      <c r="W171" s="41">
        <f ca="1">'00007.MTS_000137737'!B29</f>
        <v>2</v>
      </c>
      <c r="X171" s="41">
        <f ca="1">'00007.MTS_000144244'!B29</f>
        <v>3</v>
      </c>
      <c r="Y171" s="41">
        <f ca="1">'00007.MTS_000150750'!B29</f>
        <v>2</v>
      </c>
      <c r="Z171" s="41">
        <f ca="1">'00007.MTS_000157257'!B29</f>
        <v>1</v>
      </c>
      <c r="AA171" s="41">
        <f ca="1">'00007.MTS_000163763'!B29</f>
        <v>2</v>
      </c>
      <c r="AB171" s="41">
        <f ca="1">'00007.MTS_000170270'!B29</f>
        <v>0</v>
      </c>
      <c r="AC171" s="41">
        <f ca="1">'00007.MTS_000176776'!B29</f>
        <v>0</v>
      </c>
      <c r="AD171" s="41">
        <f ca="1">'00007.MTS_000183283'!B29</f>
        <v>1</v>
      </c>
      <c r="AE171" s="41">
        <f ca="1">'00007.MTS_000189789'!B29</f>
        <v>0</v>
      </c>
      <c r="AF171" s="41">
        <f ca="1">'00007.MTS_000196296'!B29</f>
        <v>0</v>
      </c>
      <c r="AG171" s="41">
        <f ca="1">'00007.MTS_000202802'!B29</f>
        <v>1</v>
      </c>
      <c r="AH171" s="41">
        <f ca="1">'00007.MTS_000209309'!B29</f>
        <v>3</v>
      </c>
      <c r="AI171" s="41">
        <f ca="1">'00007.MTS_000215815'!B29</f>
        <v>1</v>
      </c>
      <c r="AJ171" s="41">
        <f ca="1">'00007.MTS_000222322'!B29</f>
        <v>2</v>
      </c>
      <c r="AK171" s="41">
        <f ca="1">'00007.MTS_000228828'!B29</f>
        <v>2</v>
      </c>
      <c r="AL171" s="41">
        <f ca="1">'00007.MTS_000235335'!B29</f>
        <v>0</v>
      </c>
      <c r="AM171" s="41">
        <f ca="1">'00007.MTS_000241841'!B29</f>
        <v>2</v>
      </c>
      <c r="AN171" s="41">
        <f ca="1">'00007.MTS_000248348'!B29</f>
        <v>0</v>
      </c>
      <c r="AO171" s="41">
        <f ca="1">'00007.MTS_000254854'!B29</f>
        <v>2</v>
      </c>
      <c r="AP171" s="41">
        <f t="shared" ca="1" si="22"/>
        <v>53</v>
      </c>
      <c r="AQ171" s="39">
        <f t="shared" ca="1" si="23"/>
        <v>1.325</v>
      </c>
      <c r="AR171" s="39">
        <f t="shared" ca="1" si="24"/>
        <v>1.3279538916926064</v>
      </c>
      <c r="AS171" s="39">
        <f t="shared" ca="1" si="25"/>
        <v>0.20996794627165943</v>
      </c>
      <c r="AT171" s="38"/>
      <c r="AU171" s="61"/>
    </row>
    <row r="172" spans="1:47" x14ac:dyDescent="0.25">
      <c r="A172" s="51" t="s">
        <v>371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'00007.MTS_000001101'!H17</f>
        <v>0</v>
      </c>
      <c r="C176" s="40">
        <f ca="1">'00007.MTS_000007607'!H17</f>
        <v>0</v>
      </c>
      <c r="D176" s="40">
        <f ca="1">'00007.MTS_000014114'!H17</f>
        <v>0</v>
      </c>
      <c r="E176" s="40">
        <f ca="1">'00007.MTS_000020620'!H17</f>
        <v>0</v>
      </c>
      <c r="F176" s="40">
        <f ca="1">'00007.MTS_000027127'!H17</f>
        <v>0</v>
      </c>
      <c r="G176" s="40">
        <f ca="1">'00007.MTS_000033633'!H17</f>
        <v>0</v>
      </c>
      <c r="H176" s="40">
        <f ca="1">'00007.MTS_000040140'!H17</f>
        <v>0</v>
      </c>
      <c r="I176" s="40">
        <f ca="1">'00007.MTS_000046646'!H17</f>
        <v>0</v>
      </c>
      <c r="J176" s="40">
        <f ca="1">'00007.MTS_000053153'!H17</f>
        <v>0</v>
      </c>
      <c r="K176" s="40">
        <f ca="1">'00007.MTS_000059659'!H17</f>
        <v>0</v>
      </c>
      <c r="L176" s="40">
        <f ca="1">'00007.MTS_000066166'!H17</f>
        <v>0</v>
      </c>
      <c r="M176" s="40">
        <f ca="1">'00007.MTS_000072672'!H17</f>
        <v>0</v>
      </c>
      <c r="N176" s="40">
        <f ca="1">'00007.MTS_000079179'!H17</f>
        <v>0</v>
      </c>
      <c r="O176" s="40">
        <f ca="1">'00007.MTS_000085685'!H17</f>
        <v>0</v>
      </c>
      <c r="P176" s="40">
        <f ca="1">'00007.MTS_000092192'!H17</f>
        <v>0</v>
      </c>
      <c r="Q176" s="40">
        <f ca="1">'00007.MTS_000098698'!H17</f>
        <v>0</v>
      </c>
      <c r="R176" s="40">
        <f ca="1">'00007.MTS_000105205'!H17</f>
        <v>0</v>
      </c>
      <c r="S176" s="40">
        <f ca="1">'00007.MTS_000111711'!H17</f>
        <v>0</v>
      </c>
      <c r="T176" s="40">
        <f ca="1">'00007.MTS_000118218'!H17</f>
        <v>0</v>
      </c>
      <c r="U176" s="40">
        <f ca="1">'00007.MTS_000124724'!H17</f>
        <v>0</v>
      </c>
      <c r="V176" s="40">
        <f ca="1">'00007.MTS_000131231'!H17</f>
        <v>0</v>
      </c>
      <c r="W176" s="40">
        <f ca="1">'00007.MTS_000137737'!H17</f>
        <v>0</v>
      </c>
      <c r="X176" s="40">
        <f ca="1">'00007.MTS_000144244'!H17</f>
        <v>0</v>
      </c>
      <c r="Y176" s="40">
        <f ca="1">'00007.MTS_000150750'!H17</f>
        <v>0</v>
      </c>
      <c r="Z176" s="40">
        <f ca="1">'00007.MTS_000157257'!H17</f>
        <v>0</v>
      </c>
      <c r="AA176" s="40">
        <f ca="1">'00007.MTS_000163763'!H17</f>
        <v>0</v>
      </c>
      <c r="AB176" s="40">
        <f ca="1">'00007.MTS_000170270'!H17</f>
        <v>0</v>
      </c>
      <c r="AC176" s="40">
        <f ca="1">'00007.MTS_000176776'!H17</f>
        <v>0</v>
      </c>
      <c r="AD176" s="40">
        <f ca="1">'00007.MTS_000183283'!H17</f>
        <v>0</v>
      </c>
      <c r="AE176" s="40">
        <f ca="1">'00007.MTS_000189789'!H17</f>
        <v>0</v>
      </c>
      <c r="AF176" s="40">
        <f ca="1">'00007.MTS_000196296'!H17</f>
        <v>0</v>
      </c>
      <c r="AG176" s="40">
        <f ca="1">'00007.MTS_000202802'!H17</f>
        <v>0</v>
      </c>
      <c r="AH176" s="40">
        <f ca="1">'00007.MTS_000209309'!H17</f>
        <v>0</v>
      </c>
      <c r="AI176" s="40">
        <f ca="1">'00007.MTS_000215815'!H17</f>
        <v>0</v>
      </c>
      <c r="AJ176" s="40">
        <f ca="1">'00007.MTS_000222322'!H17</f>
        <v>0</v>
      </c>
      <c r="AK176" s="40">
        <f ca="1">'00007.MTS_000228828'!H17</f>
        <v>0</v>
      </c>
      <c r="AL176" s="40">
        <f ca="1">'00007.MTS_000235335'!H17</f>
        <v>0</v>
      </c>
      <c r="AM176" s="40">
        <f ca="1">'00007.MTS_000241841'!H17</f>
        <v>0</v>
      </c>
      <c r="AN176" s="40">
        <f ca="1">'00007.MTS_000248348'!H17</f>
        <v>0</v>
      </c>
      <c r="AO176" s="40">
        <f ca="1">'00007.MTS_000254854'!H17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'00007.MTS_000001101'!H18</f>
        <v>0</v>
      </c>
      <c r="C177" s="40">
        <f ca="1">'00007.MTS_000007607'!H18</f>
        <v>0</v>
      </c>
      <c r="D177" s="40">
        <f ca="1">'00007.MTS_000014114'!H18</f>
        <v>0</v>
      </c>
      <c r="E177" s="40">
        <f ca="1">'00007.MTS_000020620'!H18</f>
        <v>0</v>
      </c>
      <c r="F177" s="40">
        <f ca="1">'00007.MTS_000027127'!H18</f>
        <v>0</v>
      </c>
      <c r="G177" s="40">
        <f ca="1">'00007.MTS_000033633'!H18</f>
        <v>0</v>
      </c>
      <c r="H177" s="40">
        <f ca="1">'00007.MTS_000040140'!H18</f>
        <v>0</v>
      </c>
      <c r="I177" s="40">
        <f ca="1">'00007.MTS_000046646'!H18</f>
        <v>0</v>
      </c>
      <c r="J177" s="40">
        <f ca="1">'00007.MTS_000053153'!H18</f>
        <v>0</v>
      </c>
      <c r="K177" s="40">
        <f ca="1">'00007.MTS_000059659'!H18</f>
        <v>0</v>
      </c>
      <c r="L177" s="40">
        <f ca="1">'00007.MTS_000066166'!H18</f>
        <v>0</v>
      </c>
      <c r="M177" s="40">
        <f ca="1">'00007.MTS_000072672'!H18</f>
        <v>0</v>
      </c>
      <c r="N177" s="40">
        <f ca="1">'00007.MTS_000079179'!H18</f>
        <v>0</v>
      </c>
      <c r="O177" s="40">
        <f ca="1">'00007.MTS_000085685'!H18</f>
        <v>0</v>
      </c>
      <c r="P177" s="40">
        <f ca="1">'00007.MTS_000092192'!H18</f>
        <v>0</v>
      </c>
      <c r="Q177" s="40">
        <f ca="1">'00007.MTS_000098698'!H18</f>
        <v>0</v>
      </c>
      <c r="R177" s="40">
        <f ca="1">'00007.MTS_000105205'!H18</f>
        <v>0</v>
      </c>
      <c r="S177" s="40">
        <f ca="1">'00007.MTS_000111711'!H18</f>
        <v>0</v>
      </c>
      <c r="T177" s="40">
        <f ca="1">'00007.MTS_000118218'!H18</f>
        <v>0</v>
      </c>
      <c r="U177" s="40">
        <f ca="1">'00007.MTS_000124724'!H18</f>
        <v>0</v>
      </c>
      <c r="V177" s="40">
        <f ca="1">'00007.MTS_000131231'!H18</f>
        <v>0</v>
      </c>
      <c r="W177" s="40">
        <f ca="1">'00007.MTS_000137737'!H18</f>
        <v>0</v>
      </c>
      <c r="X177" s="40">
        <f ca="1">'00007.MTS_000144244'!H18</f>
        <v>0</v>
      </c>
      <c r="Y177" s="40">
        <f ca="1">'00007.MTS_000150750'!H18</f>
        <v>0</v>
      </c>
      <c r="Z177" s="40">
        <f ca="1">'00007.MTS_000157257'!H18</f>
        <v>0</v>
      </c>
      <c r="AA177" s="40">
        <f ca="1">'00007.MTS_000163763'!H18</f>
        <v>0</v>
      </c>
      <c r="AB177" s="40">
        <f ca="1">'00007.MTS_000170270'!H18</f>
        <v>0</v>
      </c>
      <c r="AC177" s="40">
        <f ca="1">'00007.MTS_000176776'!H18</f>
        <v>0</v>
      </c>
      <c r="AD177" s="40">
        <f ca="1">'00007.MTS_000183283'!H18</f>
        <v>0</v>
      </c>
      <c r="AE177" s="40">
        <f ca="1">'00007.MTS_000189789'!H18</f>
        <v>0</v>
      </c>
      <c r="AF177" s="40">
        <f ca="1">'00007.MTS_000196296'!H18</f>
        <v>0</v>
      </c>
      <c r="AG177" s="40">
        <f ca="1">'00007.MTS_000202802'!H18</f>
        <v>0</v>
      </c>
      <c r="AH177" s="40">
        <f ca="1">'00007.MTS_000209309'!H18</f>
        <v>0</v>
      </c>
      <c r="AI177" s="40">
        <f ca="1">'00007.MTS_000215815'!H18</f>
        <v>0</v>
      </c>
      <c r="AJ177" s="40">
        <f ca="1">'00007.MTS_000222322'!H18</f>
        <v>0</v>
      </c>
      <c r="AK177" s="40">
        <f ca="1">'00007.MTS_000228828'!H18</f>
        <v>0</v>
      </c>
      <c r="AL177" s="40">
        <f ca="1">'00007.MTS_000235335'!H18</f>
        <v>0</v>
      </c>
      <c r="AM177" s="40">
        <f ca="1">'00007.MTS_000241841'!H18</f>
        <v>0</v>
      </c>
      <c r="AN177" s="40">
        <f ca="1">'00007.MTS_000248348'!H18</f>
        <v>0</v>
      </c>
      <c r="AO177" s="40">
        <f ca="1">'00007.MTS_000254854'!H18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'00007.MTS_000001101'!H19</f>
        <v>0</v>
      </c>
      <c r="C178" s="40">
        <f ca="1">'00007.MTS_000007607'!H19</f>
        <v>0</v>
      </c>
      <c r="D178" s="40">
        <f ca="1">'00007.MTS_000014114'!H19</f>
        <v>0</v>
      </c>
      <c r="E178" s="40">
        <f ca="1">'00007.MTS_000020620'!H19</f>
        <v>0</v>
      </c>
      <c r="F178" s="40">
        <f ca="1">'00007.MTS_000027127'!H19</f>
        <v>0</v>
      </c>
      <c r="G178" s="40">
        <f ca="1">'00007.MTS_000033633'!H19</f>
        <v>0</v>
      </c>
      <c r="H178" s="40">
        <f ca="1">'00007.MTS_000040140'!H19</f>
        <v>0</v>
      </c>
      <c r="I178" s="40">
        <f ca="1">'00007.MTS_000046646'!H19</f>
        <v>0</v>
      </c>
      <c r="J178" s="40">
        <f ca="1">'00007.MTS_000053153'!H19</f>
        <v>0</v>
      </c>
      <c r="K178" s="40">
        <f ca="1">'00007.MTS_000059659'!H19</f>
        <v>0</v>
      </c>
      <c r="L178" s="40">
        <f ca="1">'00007.MTS_000066166'!H19</f>
        <v>0</v>
      </c>
      <c r="M178" s="40">
        <f ca="1">'00007.MTS_000072672'!H19</f>
        <v>0</v>
      </c>
      <c r="N178" s="40">
        <f ca="1">'00007.MTS_000079179'!H19</f>
        <v>0</v>
      </c>
      <c r="O178" s="40">
        <f ca="1">'00007.MTS_000085685'!H19</f>
        <v>0</v>
      </c>
      <c r="P178" s="40">
        <f ca="1">'00007.MTS_000092192'!H19</f>
        <v>0</v>
      </c>
      <c r="Q178" s="40">
        <f ca="1">'00007.MTS_000098698'!H19</f>
        <v>0</v>
      </c>
      <c r="R178" s="40">
        <f ca="1">'00007.MTS_000105205'!H19</f>
        <v>0</v>
      </c>
      <c r="S178" s="40">
        <f ca="1">'00007.MTS_000111711'!H19</f>
        <v>0</v>
      </c>
      <c r="T178" s="40">
        <f ca="1">'00007.MTS_000118218'!H19</f>
        <v>0</v>
      </c>
      <c r="U178" s="40">
        <f ca="1">'00007.MTS_000124724'!H19</f>
        <v>0</v>
      </c>
      <c r="V178" s="40">
        <f ca="1">'00007.MTS_000131231'!H19</f>
        <v>0</v>
      </c>
      <c r="W178" s="40">
        <f ca="1">'00007.MTS_000137737'!H19</f>
        <v>0</v>
      </c>
      <c r="X178" s="40">
        <f ca="1">'00007.MTS_000144244'!H19</f>
        <v>0</v>
      </c>
      <c r="Y178" s="40">
        <f ca="1">'00007.MTS_000150750'!H19</f>
        <v>0</v>
      </c>
      <c r="Z178" s="40">
        <f ca="1">'00007.MTS_000157257'!H19</f>
        <v>0</v>
      </c>
      <c r="AA178" s="40">
        <f ca="1">'00007.MTS_000163763'!H19</f>
        <v>0</v>
      </c>
      <c r="AB178" s="40">
        <f ca="1">'00007.MTS_000170270'!H19</f>
        <v>0</v>
      </c>
      <c r="AC178" s="40">
        <f ca="1">'00007.MTS_000176776'!H19</f>
        <v>0</v>
      </c>
      <c r="AD178" s="40">
        <f ca="1">'00007.MTS_000183283'!H19</f>
        <v>0</v>
      </c>
      <c r="AE178" s="40">
        <f ca="1">'00007.MTS_000189789'!H19</f>
        <v>0</v>
      </c>
      <c r="AF178" s="40">
        <f ca="1">'00007.MTS_000196296'!H19</f>
        <v>0</v>
      </c>
      <c r="AG178" s="40">
        <f ca="1">'00007.MTS_000202802'!H19</f>
        <v>0</v>
      </c>
      <c r="AH178" s="40">
        <f ca="1">'00007.MTS_000209309'!H19</f>
        <v>0</v>
      </c>
      <c r="AI178" s="40">
        <f ca="1">'00007.MTS_000215815'!H19</f>
        <v>0</v>
      </c>
      <c r="AJ178" s="40">
        <f ca="1">'00007.MTS_000222322'!H19</f>
        <v>0</v>
      </c>
      <c r="AK178" s="40">
        <f ca="1">'00007.MTS_000228828'!H19</f>
        <v>0</v>
      </c>
      <c r="AL178" s="40">
        <f ca="1">'00007.MTS_000235335'!H19</f>
        <v>0</v>
      </c>
      <c r="AM178" s="40">
        <f ca="1">'00007.MTS_000241841'!H19</f>
        <v>0</v>
      </c>
      <c r="AN178" s="40">
        <f ca="1">'00007.MTS_000248348'!H19</f>
        <v>0</v>
      </c>
      <c r="AO178" s="40">
        <f ca="1">'00007.MTS_000254854'!H19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'00007.MTS_000001101'!H20</f>
        <v>0</v>
      </c>
      <c r="C179" s="40">
        <f ca="1">'00007.MTS_000007607'!H20</f>
        <v>0</v>
      </c>
      <c r="D179" s="40">
        <f ca="1">'00007.MTS_000014114'!H20</f>
        <v>0</v>
      </c>
      <c r="E179" s="40">
        <f ca="1">'00007.MTS_000020620'!H20</f>
        <v>0</v>
      </c>
      <c r="F179" s="40">
        <f ca="1">'00007.MTS_000027127'!H20</f>
        <v>0</v>
      </c>
      <c r="G179" s="40">
        <f ca="1">'00007.MTS_000033633'!H20</f>
        <v>0</v>
      </c>
      <c r="H179" s="40">
        <f ca="1">'00007.MTS_000040140'!H20</f>
        <v>0</v>
      </c>
      <c r="I179" s="40">
        <f ca="1">'00007.MTS_000046646'!H20</f>
        <v>0</v>
      </c>
      <c r="J179" s="40">
        <f ca="1">'00007.MTS_000053153'!H20</f>
        <v>0</v>
      </c>
      <c r="K179" s="40">
        <f ca="1">'00007.MTS_000059659'!H20</f>
        <v>0</v>
      </c>
      <c r="L179" s="40">
        <f ca="1">'00007.MTS_000066166'!H20</f>
        <v>0</v>
      </c>
      <c r="M179" s="40">
        <f ca="1">'00007.MTS_000072672'!H20</f>
        <v>0</v>
      </c>
      <c r="N179" s="40">
        <f ca="1">'00007.MTS_000079179'!H20</f>
        <v>0</v>
      </c>
      <c r="O179" s="40">
        <f ca="1">'00007.MTS_000085685'!H20</f>
        <v>0</v>
      </c>
      <c r="P179" s="40">
        <f ca="1">'00007.MTS_000092192'!H20</f>
        <v>0</v>
      </c>
      <c r="Q179" s="40">
        <f ca="1">'00007.MTS_000098698'!H20</f>
        <v>0</v>
      </c>
      <c r="R179" s="40">
        <f ca="1">'00007.MTS_000105205'!H20</f>
        <v>0</v>
      </c>
      <c r="S179" s="40">
        <f ca="1">'00007.MTS_000111711'!H20</f>
        <v>0</v>
      </c>
      <c r="T179" s="40">
        <f ca="1">'00007.MTS_000118218'!H20</f>
        <v>0</v>
      </c>
      <c r="U179" s="40">
        <f ca="1">'00007.MTS_000124724'!H20</f>
        <v>0</v>
      </c>
      <c r="V179" s="40">
        <f ca="1">'00007.MTS_000131231'!H20</f>
        <v>0</v>
      </c>
      <c r="W179" s="40">
        <f ca="1">'00007.MTS_000137737'!H20</f>
        <v>0</v>
      </c>
      <c r="X179" s="40">
        <f ca="1">'00007.MTS_000144244'!H20</f>
        <v>0</v>
      </c>
      <c r="Y179" s="40">
        <f ca="1">'00007.MTS_000150750'!H20</f>
        <v>0</v>
      </c>
      <c r="Z179" s="40">
        <f ca="1">'00007.MTS_000157257'!H20</f>
        <v>0</v>
      </c>
      <c r="AA179" s="40">
        <f ca="1">'00007.MTS_000163763'!H20</f>
        <v>0</v>
      </c>
      <c r="AB179" s="40">
        <f ca="1">'00007.MTS_000170270'!H20</f>
        <v>0</v>
      </c>
      <c r="AC179" s="40">
        <f ca="1">'00007.MTS_000176776'!H20</f>
        <v>0</v>
      </c>
      <c r="AD179" s="40">
        <f ca="1">'00007.MTS_000183283'!H20</f>
        <v>0</v>
      </c>
      <c r="AE179" s="40">
        <f ca="1">'00007.MTS_000189789'!H20</f>
        <v>0</v>
      </c>
      <c r="AF179" s="40">
        <f ca="1">'00007.MTS_000196296'!H20</f>
        <v>0</v>
      </c>
      <c r="AG179" s="40">
        <f ca="1">'00007.MTS_000202802'!H20</f>
        <v>0</v>
      </c>
      <c r="AH179" s="40">
        <f ca="1">'00007.MTS_000209309'!H20</f>
        <v>0</v>
      </c>
      <c r="AI179" s="40">
        <f ca="1">'00007.MTS_000215815'!H20</f>
        <v>0</v>
      </c>
      <c r="AJ179" s="40">
        <f ca="1">'00007.MTS_000222322'!H20</f>
        <v>0</v>
      </c>
      <c r="AK179" s="40">
        <f ca="1">'00007.MTS_000228828'!H20</f>
        <v>0</v>
      </c>
      <c r="AL179" s="40">
        <f ca="1">'00007.MTS_000235335'!H20</f>
        <v>0</v>
      </c>
      <c r="AM179" s="40">
        <f ca="1">'00007.MTS_000241841'!H20</f>
        <v>0</v>
      </c>
      <c r="AN179" s="40">
        <f ca="1">'00007.MTS_000248348'!H20</f>
        <v>0</v>
      </c>
      <c r="AO179" s="40">
        <f ca="1">'00007.MTS_000254854'!H20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'00007.MTS_000001101'!H21</f>
        <v>0</v>
      </c>
      <c r="C180" s="40">
        <f ca="1">'00007.MTS_000007607'!H21</f>
        <v>0</v>
      </c>
      <c r="D180" s="40">
        <f ca="1">'00007.MTS_000014114'!H21</f>
        <v>0</v>
      </c>
      <c r="E180" s="40">
        <f ca="1">'00007.MTS_000020620'!H21</f>
        <v>0</v>
      </c>
      <c r="F180" s="40">
        <f ca="1">'00007.MTS_000027127'!H21</f>
        <v>0</v>
      </c>
      <c r="G180" s="40">
        <f ca="1">'00007.MTS_000033633'!H21</f>
        <v>0</v>
      </c>
      <c r="H180" s="40">
        <f ca="1">'00007.MTS_000040140'!H21</f>
        <v>0</v>
      </c>
      <c r="I180" s="40">
        <f ca="1">'00007.MTS_000046646'!H21</f>
        <v>0</v>
      </c>
      <c r="J180" s="40">
        <f ca="1">'00007.MTS_000053153'!H21</f>
        <v>0</v>
      </c>
      <c r="K180" s="40">
        <f ca="1">'00007.MTS_000059659'!H21</f>
        <v>0</v>
      </c>
      <c r="L180" s="40">
        <f ca="1">'00007.MTS_000066166'!H21</f>
        <v>0</v>
      </c>
      <c r="M180" s="40">
        <f ca="1">'00007.MTS_000072672'!H21</f>
        <v>0</v>
      </c>
      <c r="N180" s="40">
        <f ca="1">'00007.MTS_000079179'!H21</f>
        <v>0</v>
      </c>
      <c r="O180" s="40">
        <f ca="1">'00007.MTS_000085685'!H21</f>
        <v>0</v>
      </c>
      <c r="P180" s="40">
        <f ca="1">'00007.MTS_000092192'!H21</f>
        <v>0</v>
      </c>
      <c r="Q180" s="40">
        <f ca="1">'00007.MTS_000098698'!H21</f>
        <v>0</v>
      </c>
      <c r="R180" s="40">
        <f ca="1">'00007.MTS_000105205'!H21</f>
        <v>0</v>
      </c>
      <c r="S180" s="40">
        <f ca="1">'00007.MTS_000111711'!H21</f>
        <v>0</v>
      </c>
      <c r="T180" s="40">
        <f ca="1">'00007.MTS_000118218'!H21</f>
        <v>0</v>
      </c>
      <c r="U180" s="40">
        <f ca="1">'00007.MTS_000124724'!H21</f>
        <v>0</v>
      </c>
      <c r="V180" s="40">
        <f ca="1">'00007.MTS_000131231'!H21</f>
        <v>0</v>
      </c>
      <c r="W180" s="40">
        <f ca="1">'00007.MTS_000137737'!H21</f>
        <v>0</v>
      </c>
      <c r="X180" s="40">
        <f ca="1">'00007.MTS_000144244'!H21</f>
        <v>0</v>
      </c>
      <c r="Y180" s="40">
        <f ca="1">'00007.MTS_000150750'!H21</f>
        <v>0</v>
      </c>
      <c r="Z180" s="40">
        <f ca="1">'00007.MTS_000157257'!H21</f>
        <v>0</v>
      </c>
      <c r="AA180" s="40">
        <f ca="1">'00007.MTS_000163763'!H21</f>
        <v>0</v>
      </c>
      <c r="AB180" s="40">
        <f ca="1">'00007.MTS_000170270'!H21</f>
        <v>0</v>
      </c>
      <c r="AC180" s="40">
        <f ca="1">'00007.MTS_000176776'!H21</f>
        <v>0</v>
      </c>
      <c r="AD180" s="40">
        <f ca="1">'00007.MTS_000183283'!H21</f>
        <v>0</v>
      </c>
      <c r="AE180" s="40">
        <f ca="1">'00007.MTS_000189789'!H21</f>
        <v>0</v>
      </c>
      <c r="AF180" s="40">
        <f ca="1">'00007.MTS_000196296'!H21</f>
        <v>0</v>
      </c>
      <c r="AG180" s="40">
        <f ca="1">'00007.MTS_000202802'!H21</f>
        <v>0</v>
      </c>
      <c r="AH180" s="40">
        <f ca="1">'00007.MTS_000209309'!H21</f>
        <v>0</v>
      </c>
      <c r="AI180" s="40">
        <f ca="1">'00007.MTS_000215815'!H21</f>
        <v>0</v>
      </c>
      <c r="AJ180" s="40">
        <f ca="1">'00007.MTS_000222322'!H21</f>
        <v>0</v>
      </c>
      <c r="AK180" s="40">
        <f ca="1">'00007.MTS_000228828'!H21</f>
        <v>0</v>
      </c>
      <c r="AL180" s="40">
        <f ca="1">'00007.MTS_000235335'!H21</f>
        <v>0</v>
      </c>
      <c r="AM180" s="40">
        <f ca="1">'00007.MTS_000241841'!H21</f>
        <v>0</v>
      </c>
      <c r="AN180" s="40">
        <f ca="1">'00007.MTS_000248348'!H21</f>
        <v>0</v>
      </c>
      <c r="AO180" s="40">
        <f ca="1">'00007.MTS_000254854'!H21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'00007.MTS_000001101'!H22</f>
        <v>0</v>
      </c>
      <c r="C181" s="40">
        <f ca="1">'00007.MTS_000007607'!H22</f>
        <v>0</v>
      </c>
      <c r="D181" s="40">
        <f ca="1">'00007.MTS_000014114'!H22</f>
        <v>0</v>
      </c>
      <c r="E181" s="40">
        <f ca="1">'00007.MTS_000020620'!H22</f>
        <v>0</v>
      </c>
      <c r="F181" s="40">
        <f ca="1">'00007.MTS_000027127'!H22</f>
        <v>0</v>
      </c>
      <c r="G181" s="40">
        <f ca="1">'00007.MTS_000033633'!H22</f>
        <v>0</v>
      </c>
      <c r="H181" s="40">
        <f ca="1">'00007.MTS_000040140'!H22</f>
        <v>0</v>
      </c>
      <c r="I181" s="40">
        <f ca="1">'00007.MTS_000046646'!H22</f>
        <v>0</v>
      </c>
      <c r="J181" s="40">
        <f ca="1">'00007.MTS_000053153'!H22</f>
        <v>0</v>
      </c>
      <c r="K181" s="40">
        <f ca="1">'00007.MTS_000059659'!H22</f>
        <v>0</v>
      </c>
      <c r="L181" s="40">
        <f ca="1">'00007.MTS_000066166'!H22</f>
        <v>0</v>
      </c>
      <c r="M181" s="40">
        <f ca="1">'00007.MTS_000072672'!H22</f>
        <v>0</v>
      </c>
      <c r="N181" s="40">
        <f ca="1">'00007.MTS_000079179'!H22</f>
        <v>0</v>
      </c>
      <c r="O181" s="40">
        <f ca="1">'00007.MTS_000085685'!H22</f>
        <v>0</v>
      </c>
      <c r="P181" s="40">
        <f ca="1">'00007.MTS_000092192'!H22</f>
        <v>0</v>
      </c>
      <c r="Q181" s="40">
        <f ca="1">'00007.MTS_000098698'!H22</f>
        <v>0</v>
      </c>
      <c r="R181" s="40">
        <f ca="1">'00007.MTS_000105205'!H22</f>
        <v>0</v>
      </c>
      <c r="S181" s="40">
        <f ca="1">'00007.MTS_000111711'!H22</f>
        <v>0</v>
      </c>
      <c r="T181" s="40">
        <f ca="1">'00007.MTS_000118218'!H22</f>
        <v>0</v>
      </c>
      <c r="U181" s="40">
        <f ca="1">'00007.MTS_000124724'!H22</f>
        <v>0</v>
      </c>
      <c r="V181" s="40">
        <f ca="1">'00007.MTS_000131231'!H22</f>
        <v>0</v>
      </c>
      <c r="W181" s="40">
        <f ca="1">'00007.MTS_000137737'!H22</f>
        <v>0</v>
      </c>
      <c r="X181" s="40">
        <f ca="1">'00007.MTS_000144244'!H22</f>
        <v>0</v>
      </c>
      <c r="Y181" s="40">
        <f ca="1">'00007.MTS_000150750'!H22</f>
        <v>0</v>
      </c>
      <c r="Z181" s="40">
        <f ca="1">'00007.MTS_000157257'!H22</f>
        <v>0</v>
      </c>
      <c r="AA181" s="40">
        <f ca="1">'00007.MTS_000163763'!H22</f>
        <v>0</v>
      </c>
      <c r="AB181" s="40">
        <f ca="1">'00007.MTS_000170270'!H22</f>
        <v>0</v>
      </c>
      <c r="AC181" s="40">
        <f ca="1">'00007.MTS_000176776'!H22</f>
        <v>0</v>
      </c>
      <c r="AD181" s="40">
        <f ca="1">'00007.MTS_000183283'!H22</f>
        <v>0</v>
      </c>
      <c r="AE181" s="40">
        <f ca="1">'00007.MTS_000189789'!H22</f>
        <v>0</v>
      </c>
      <c r="AF181" s="40">
        <f ca="1">'00007.MTS_000196296'!H22</f>
        <v>0</v>
      </c>
      <c r="AG181" s="40">
        <f ca="1">'00007.MTS_000202802'!H22</f>
        <v>0</v>
      </c>
      <c r="AH181" s="40">
        <f ca="1">'00007.MTS_000209309'!H22</f>
        <v>0</v>
      </c>
      <c r="AI181" s="40">
        <f ca="1">'00007.MTS_000215815'!H22</f>
        <v>0</v>
      </c>
      <c r="AJ181" s="40">
        <f ca="1">'00007.MTS_000222322'!H22</f>
        <v>0</v>
      </c>
      <c r="AK181" s="40">
        <f ca="1">'00007.MTS_000228828'!H22</f>
        <v>0</v>
      </c>
      <c r="AL181" s="40">
        <f ca="1">'00007.MTS_000235335'!H22</f>
        <v>0</v>
      </c>
      <c r="AM181" s="40">
        <f ca="1">'00007.MTS_000241841'!H22</f>
        <v>0</v>
      </c>
      <c r="AN181" s="40">
        <f ca="1">'00007.MTS_000248348'!H22</f>
        <v>0</v>
      </c>
      <c r="AO181" s="40">
        <f ca="1">'00007.MTS_000254854'!H22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'00007.MTS_000001101'!H23</f>
        <v>0</v>
      </c>
      <c r="C182" s="40">
        <f ca="1">'00007.MTS_000007607'!H23</f>
        <v>0</v>
      </c>
      <c r="D182" s="40">
        <f ca="1">'00007.MTS_000014114'!H23</f>
        <v>0</v>
      </c>
      <c r="E182" s="40">
        <f ca="1">'00007.MTS_000020620'!H23</f>
        <v>0</v>
      </c>
      <c r="F182" s="40">
        <f ca="1">'00007.MTS_000027127'!H23</f>
        <v>0</v>
      </c>
      <c r="G182" s="40">
        <f ca="1">'00007.MTS_000033633'!H23</f>
        <v>0</v>
      </c>
      <c r="H182" s="40">
        <f ca="1">'00007.MTS_000040140'!H23</f>
        <v>0</v>
      </c>
      <c r="I182" s="40">
        <f ca="1">'00007.MTS_000046646'!H23</f>
        <v>0</v>
      </c>
      <c r="J182" s="40">
        <f ca="1">'00007.MTS_000053153'!H23</f>
        <v>0</v>
      </c>
      <c r="K182" s="40">
        <f ca="1">'00007.MTS_000059659'!H23</f>
        <v>0</v>
      </c>
      <c r="L182" s="40">
        <f ca="1">'00007.MTS_000066166'!H23</f>
        <v>0</v>
      </c>
      <c r="M182" s="40">
        <f ca="1">'00007.MTS_000072672'!H23</f>
        <v>0</v>
      </c>
      <c r="N182" s="40">
        <f ca="1">'00007.MTS_000079179'!H23</f>
        <v>0</v>
      </c>
      <c r="O182" s="40">
        <f ca="1">'00007.MTS_000085685'!H23</f>
        <v>0</v>
      </c>
      <c r="P182" s="40">
        <f ca="1">'00007.MTS_000092192'!H23</f>
        <v>0</v>
      </c>
      <c r="Q182" s="40">
        <f ca="1">'00007.MTS_000098698'!H23</f>
        <v>0</v>
      </c>
      <c r="R182" s="40">
        <f ca="1">'00007.MTS_000105205'!H23</f>
        <v>0</v>
      </c>
      <c r="S182" s="40">
        <f ca="1">'00007.MTS_000111711'!H23</f>
        <v>0</v>
      </c>
      <c r="T182" s="40">
        <f ca="1">'00007.MTS_000118218'!H23</f>
        <v>0</v>
      </c>
      <c r="U182" s="40">
        <f ca="1">'00007.MTS_000124724'!H23</f>
        <v>0</v>
      </c>
      <c r="V182" s="40">
        <f ca="1">'00007.MTS_000131231'!H23</f>
        <v>0</v>
      </c>
      <c r="W182" s="40">
        <f ca="1">'00007.MTS_000137737'!H23</f>
        <v>0</v>
      </c>
      <c r="X182" s="40">
        <f ca="1">'00007.MTS_000144244'!H23</f>
        <v>0</v>
      </c>
      <c r="Y182" s="40">
        <f ca="1">'00007.MTS_000150750'!H23</f>
        <v>0</v>
      </c>
      <c r="Z182" s="40">
        <f ca="1">'00007.MTS_000157257'!H23</f>
        <v>0</v>
      </c>
      <c r="AA182" s="40">
        <f ca="1">'00007.MTS_000163763'!H23</f>
        <v>0</v>
      </c>
      <c r="AB182" s="40">
        <f ca="1">'00007.MTS_000170270'!H23</f>
        <v>0</v>
      </c>
      <c r="AC182" s="40">
        <f ca="1">'00007.MTS_000176776'!H23</f>
        <v>0</v>
      </c>
      <c r="AD182" s="40">
        <f ca="1">'00007.MTS_000183283'!H23</f>
        <v>0</v>
      </c>
      <c r="AE182" s="40">
        <f ca="1">'00007.MTS_000189789'!H23</f>
        <v>0</v>
      </c>
      <c r="AF182" s="40">
        <f ca="1">'00007.MTS_000196296'!H23</f>
        <v>0</v>
      </c>
      <c r="AG182" s="40">
        <f ca="1">'00007.MTS_000202802'!H23</f>
        <v>0</v>
      </c>
      <c r="AH182" s="40">
        <f ca="1">'00007.MTS_000209309'!H23</f>
        <v>0</v>
      </c>
      <c r="AI182" s="40">
        <f ca="1">'00007.MTS_000215815'!H23</f>
        <v>0</v>
      </c>
      <c r="AJ182" s="40">
        <f ca="1">'00007.MTS_000222322'!H23</f>
        <v>0</v>
      </c>
      <c r="AK182" s="40">
        <f ca="1">'00007.MTS_000228828'!H23</f>
        <v>0</v>
      </c>
      <c r="AL182" s="40">
        <f ca="1">'00007.MTS_000235335'!H23</f>
        <v>0</v>
      </c>
      <c r="AM182" s="40">
        <f ca="1">'00007.MTS_000241841'!H23</f>
        <v>0</v>
      </c>
      <c r="AN182" s="40">
        <f ca="1">'00007.MTS_000248348'!H23</f>
        <v>0</v>
      </c>
      <c r="AO182" s="40">
        <f ca="1">'00007.MTS_000254854'!H23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'00007.MTS_000001101'!H24</f>
        <v>0</v>
      </c>
      <c r="C183" s="40">
        <f ca="1">'00007.MTS_000007607'!H24</f>
        <v>0</v>
      </c>
      <c r="D183" s="40">
        <f ca="1">'00007.MTS_000014114'!H24</f>
        <v>0</v>
      </c>
      <c r="E183" s="40">
        <f ca="1">'00007.MTS_000020620'!H24</f>
        <v>0</v>
      </c>
      <c r="F183" s="40">
        <f ca="1">'00007.MTS_000027127'!H24</f>
        <v>0</v>
      </c>
      <c r="G183" s="40">
        <f ca="1">'00007.MTS_000033633'!H24</f>
        <v>0</v>
      </c>
      <c r="H183" s="40">
        <f ca="1">'00007.MTS_000040140'!H24</f>
        <v>0</v>
      </c>
      <c r="I183" s="40">
        <f ca="1">'00007.MTS_000046646'!H24</f>
        <v>0</v>
      </c>
      <c r="J183" s="40">
        <f ca="1">'00007.MTS_000053153'!H24</f>
        <v>0</v>
      </c>
      <c r="K183" s="40">
        <f ca="1">'00007.MTS_000059659'!H24</f>
        <v>0</v>
      </c>
      <c r="L183" s="40">
        <f ca="1">'00007.MTS_000066166'!H24</f>
        <v>0</v>
      </c>
      <c r="M183" s="40">
        <f ca="1">'00007.MTS_000072672'!H24</f>
        <v>0</v>
      </c>
      <c r="N183" s="40">
        <f ca="1">'00007.MTS_000079179'!H24</f>
        <v>0</v>
      </c>
      <c r="O183" s="40">
        <f ca="1">'00007.MTS_000085685'!H24</f>
        <v>0</v>
      </c>
      <c r="P183" s="40">
        <f ca="1">'00007.MTS_000092192'!H24</f>
        <v>0</v>
      </c>
      <c r="Q183" s="40">
        <f ca="1">'00007.MTS_000098698'!H24</f>
        <v>0</v>
      </c>
      <c r="R183" s="40">
        <f ca="1">'00007.MTS_000105205'!H24</f>
        <v>0</v>
      </c>
      <c r="S183" s="40">
        <f ca="1">'00007.MTS_000111711'!H24</f>
        <v>0</v>
      </c>
      <c r="T183" s="40">
        <f ca="1">'00007.MTS_000118218'!H24</f>
        <v>0</v>
      </c>
      <c r="U183" s="40">
        <f ca="1">'00007.MTS_000124724'!H24</f>
        <v>0</v>
      </c>
      <c r="V183" s="40">
        <f ca="1">'00007.MTS_000131231'!H24</f>
        <v>0</v>
      </c>
      <c r="W183" s="40">
        <f ca="1">'00007.MTS_000137737'!H24</f>
        <v>0</v>
      </c>
      <c r="X183" s="40">
        <f ca="1">'00007.MTS_000144244'!H24</f>
        <v>0</v>
      </c>
      <c r="Y183" s="40">
        <f ca="1">'00007.MTS_000150750'!H24</f>
        <v>0</v>
      </c>
      <c r="Z183" s="40">
        <f ca="1">'00007.MTS_000157257'!H24</f>
        <v>0</v>
      </c>
      <c r="AA183" s="40">
        <f ca="1">'00007.MTS_000163763'!H24</f>
        <v>0</v>
      </c>
      <c r="AB183" s="40">
        <f ca="1">'00007.MTS_000170270'!H24</f>
        <v>0</v>
      </c>
      <c r="AC183" s="40">
        <f ca="1">'00007.MTS_000176776'!H24</f>
        <v>0</v>
      </c>
      <c r="AD183" s="40">
        <f ca="1">'00007.MTS_000183283'!H24</f>
        <v>0</v>
      </c>
      <c r="AE183" s="40">
        <f ca="1">'00007.MTS_000189789'!H24</f>
        <v>0</v>
      </c>
      <c r="AF183" s="40">
        <f ca="1">'00007.MTS_000196296'!H24</f>
        <v>0</v>
      </c>
      <c r="AG183" s="40">
        <f ca="1">'00007.MTS_000202802'!H24</f>
        <v>0</v>
      </c>
      <c r="AH183" s="40">
        <f ca="1">'00007.MTS_000209309'!H24</f>
        <v>0</v>
      </c>
      <c r="AI183" s="40">
        <f ca="1">'00007.MTS_000215815'!H24</f>
        <v>0</v>
      </c>
      <c r="AJ183" s="40">
        <f ca="1">'00007.MTS_000222322'!H24</f>
        <v>0</v>
      </c>
      <c r="AK183" s="40">
        <f ca="1">'00007.MTS_000228828'!H24</f>
        <v>0</v>
      </c>
      <c r="AL183" s="40">
        <f ca="1">'00007.MTS_000235335'!H24</f>
        <v>0</v>
      </c>
      <c r="AM183" s="40">
        <f ca="1">'00007.MTS_000241841'!H24</f>
        <v>0</v>
      </c>
      <c r="AN183" s="40">
        <f ca="1">'00007.MTS_000248348'!H24</f>
        <v>0</v>
      </c>
      <c r="AO183" s="40">
        <f ca="1">'00007.MTS_000254854'!H24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'00007.MTS_000001101'!H25</f>
        <v>0</v>
      </c>
      <c r="C184" s="40">
        <f ca="1">'00007.MTS_000007607'!H25</f>
        <v>0</v>
      </c>
      <c r="D184" s="40">
        <f ca="1">'00007.MTS_000014114'!H25</f>
        <v>0</v>
      </c>
      <c r="E184" s="40">
        <f ca="1">'00007.MTS_000020620'!H25</f>
        <v>0</v>
      </c>
      <c r="F184" s="40">
        <f ca="1">'00007.MTS_000027127'!H25</f>
        <v>0</v>
      </c>
      <c r="G184" s="40">
        <f ca="1">'00007.MTS_000033633'!H25</f>
        <v>0</v>
      </c>
      <c r="H184" s="40">
        <f ca="1">'00007.MTS_000040140'!H25</f>
        <v>0</v>
      </c>
      <c r="I184" s="40">
        <f ca="1">'00007.MTS_000046646'!H25</f>
        <v>0</v>
      </c>
      <c r="J184" s="40">
        <f ca="1">'00007.MTS_000053153'!H25</f>
        <v>0</v>
      </c>
      <c r="K184" s="40">
        <f ca="1">'00007.MTS_000059659'!H25</f>
        <v>0</v>
      </c>
      <c r="L184" s="40">
        <f ca="1">'00007.MTS_000066166'!H25</f>
        <v>0</v>
      </c>
      <c r="M184" s="40">
        <f ca="1">'00007.MTS_000072672'!H25</f>
        <v>0</v>
      </c>
      <c r="N184" s="40">
        <f ca="1">'00007.MTS_000079179'!H25</f>
        <v>0</v>
      </c>
      <c r="O184" s="40">
        <f ca="1">'00007.MTS_000085685'!H25</f>
        <v>0</v>
      </c>
      <c r="P184" s="40">
        <f ca="1">'00007.MTS_000092192'!H25</f>
        <v>0</v>
      </c>
      <c r="Q184" s="40">
        <f ca="1">'00007.MTS_000098698'!H25</f>
        <v>0</v>
      </c>
      <c r="R184" s="40">
        <f ca="1">'00007.MTS_000105205'!H25</f>
        <v>0</v>
      </c>
      <c r="S184" s="40">
        <f ca="1">'00007.MTS_000111711'!H25</f>
        <v>0</v>
      </c>
      <c r="T184" s="40">
        <f ca="1">'00007.MTS_000118218'!H25</f>
        <v>0</v>
      </c>
      <c r="U184" s="40">
        <f ca="1">'00007.MTS_000124724'!H25</f>
        <v>0</v>
      </c>
      <c r="V184" s="40">
        <f ca="1">'00007.MTS_000131231'!H25</f>
        <v>0</v>
      </c>
      <c r="W184" s="40">
        <f ca="1">'00007.MTS_000137737'!H25</f>
        <v>0</v>
      </c>
      <c r="X184" s="40">
        <f ca="1">'00007.MTS_000144244'!H25</f>
        <v>0</v>
      </c>
      <c r="Y184" s="40">
        <f ca="1">'00007.MTS_000150750'!H25</f>
        <v>0</v>
      </c>
      <c r="Z184" s="40">
        <f ca="1">'00007.MTS_000157257'!H25</f>
        <v>0</v>
      </c>
      <c r="AA184" s="40">
        <f ca="1">'00007.MTS_000163763'!H25</f>
        <v>0</v>
      </c>
      <c r="AB184" s="40">
        <f ca="1">'00007.MTS_000170270'!H25</f>
        <v>0</v>
      </c>
      <c r="AC184" s="40">
        <f ca="1">'00007.MTS_000176776'!H25</f>
        <v>0</v>
      </c>
      <c r="AD184" s="40">
        <f ca="1">'00007.MTS_000183283'!H25</f>
        <v>0</v>
      </c>
      <c r="AE184" s="40">
        <f ca="1">'00007.MTS_000189789'!H25</f>
        <v>0</v>
      </c>
      <c r="AF184" s="40">
        <f ca="1">'00007.MTS_000196296'!H25</f>
        <v>0</v>
      </c>
      <c r="AG184" s="40">
        <f ca="1">'00007.MTS_000202802'!H25</f>
        <v>0</v>
      </c>
      <c r="AH184" s="40">
        <f ca="1">'00007.MTS_000209309'!H25</f>
        <v>0</v>
      </c>
      <c r="AI184" s="40">
        <f ca="1">'00007.MTS_000215815'!H25</f>
        <v>0</v>
      </c>
      <c r="AJ184" s="40">
        <f ca="1">'00007.MTS_000222322'!H25</f>
        <v>0</v>
      </c>
      <c r="AK184" s="40">
        <f ca="1">'00007.MTS_000228828'!H25</f>
        <v>0</v>
      </c>
      <c r="AL184" s="40">
        <f ca="1">'00007.MTS_000235335'!H25</f>
        <v>0</v>
      </c>
      <c r="AM184" s="40">
        <f ca="1">'00007.MTS_000241841'!H25</f>
        <v>0</v>
      </c>
      <c r="AN184" s="40">
        <f ca="1">'00007.MTS_000248348'!H25</f>
        <v>0</v>
      </c>
      <c r="AO184" s="40">
        <f ca="1">'00007.MTS_000254854'!H25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'00007.MTS_000001101'!H26</f>
        <v>0</v>
      </c>
      <c r="C185" s="40">
        <f ca="1">'00007.MTS_000007607'!H26</f>
        <v>0</v>
      </c>
      <c r="D185" s="40">
        <f ca="1">'00007.MTS_000014114'!H26</f>
        <v>0</v>
      </c>
      <c r="E185" s="40">
        <f ca="1">'00007.MTS_000020620'!H26</f>
        <v>0</v>
      </c>
      <c r="F185" s="40">
        <f ca="1">'00007.MTS_000027127'!H26</f>
        <v>0</v>
      </c>
      <c r="G185" s="40">
        <f ca="1">'00007.MTS_000033633'!H26</f>
        <v>0</v>
      </c>
      <c r="H185" s="40">
        <f ca="1">'00007.MTS_000040140'!H26</f>
        <v>0</v>
      </c>
      <c r="I185" s="40">
        <f ca="1">'00007.MTS_000046646'!H26</f>
        <v>0</v>
      </c>
      <c r="J185" s="40">
        <f ca="1">'00007.MTS_000053153'!H26</f>
        <v>0</v>
      </c>
      <c r="K185" s="40">
        <f ca="1">'00007.MTS_000059659'!H26</f>
        <v>0</v>
      </c>
      <c r="L185" s="40">
        <f ca="1">'00007.MTS_000066166'!H26</f>
        <v>0</v>
      </c>
      <c r="M185" s="40">
        <f ca="1">'00007.MTS_000072672'!H26</f>
        <v>0</v>
      </c>
      <c r="N185" s="40">
        <f ca="1">'00007.MTS_000079179'!H26</f>
        <v>0</v>
      </c>
      <c r="O185" s="40">
        <f ca="1">'00007.MTS_000085685'!H26</f>
        <v>0</v>
      </c>
      <c r="P185" s="40">
        <f ca="1">'00007.MTS_000092192'!H26</f>
        <v>0</v>
      </c>
      <c r="Q185" s="40">
        <f ca="1">'00007.MTS_000098698'!H26</f>
        <v>0</v>
      </c>
      <c r="R185" s="40">
        <f ca="1">'00007.MTS_000105205'!H26</f>
        <v>0</v>
      </c>
      <c r="S185" s="40">
        <f ca="1">'00007.MTS_000111711'!H26</f>
        <v>0</v>
      </c>
      <c r="T185" s="40">
        <f ca="1">'00007.MTS_000118218'!H26</f>
        <v>0</v>
      </c>
      <c r="U185" s="40">
        <f ca="1">'00007.MTS_000124724'!H26</f>
        <v>0</v>
      </c>
      <c r="V185" s="40">
        <f ca="1">'00007.MTS_000131231'!H26</f>
        <v>0</v>
      </c>
      <c r="W185" s="40">
        <f ca="1">'00007.MTS_000137737'!H26</f>
        <v>0</v>
      </c>
      <c r="X185" s="40">
        <f ca="1">'00007.MTS_000144244'!H26</f>
        <v>0</v>
      </c>
      <c r="Y185" s="40">
        <f ca="1">'00007.MTS_000150750'!H26</f>
        <v>0</v>
      </c>
      <c r="Z185" s="40">
        <f ca="1">'00007.MTS_000157257'!H26</f>
        <v>0</v>
      </c>
      <c r="AA185" s="40">
        <f ca="1">'00007.MTS_000163763'!H26</f>
        <v>0</v>
      </c>
      <c r="AB185" s="40">
        <f ca="1">'00007.MTS_000170270'!H26</f>
        <v>0</v>
      </c>
      <c r="AC185" s="40">
        <f ca="1">'00007.MTS_000176776'!H26</f>
        <v>0</v>
      </c>
      <c r="AD185" s="40">
        <f ca="1">'00007.MTS_000183283'!H26</f>
        <v>0</v>
      </c>
      <c r="AE185" s="40">
        <f ca="1">'00007.MTS_000189789'!H26</f>
        <v>0</v>
      </c>
      <c r="AF185" s="40">
        <f ca="1">'00007.MTS_000196296'!H26</f>
        <v>0</v>
      </c>
      <c r="AG185" s="40">
        <f ca="1">'00007.MTS_000202802'!H26</f>
        <v>0</v>
      </c>
      <c r="AH185" s="40">
        <f ca="1">'00007.MTS_000209309'!H26</f>
        <v>0</v>
      </c>
      <c r="AI185" s="40">
        <f ca="1">'00007.MTS_000215815'!H26</f>
        <v>0</v>
      </c>
      <c r="AJ185" s="40">
        <f ca="1">'00007.MTS_000222322'!H26</f>
        <v>0</v>
      </c>
      <c r="AK185" s="40">
        <f ca="1">'00007.MTS_000228828'!H26</f>
        <v>0</v>
      </c>
      <c r="AL185" s="40">
        <f ca="1">'00007.MTS_000235335'!H26</f>
        <v>0</v>
      </c>
      <c r="AM185" s="40">
        <f ca="1">'00007.MTS_000241841'!H26</f>
        <v>0</v>
      </c>
      <c r="AN185" s="40">
        <f ca="1">'00007.MTS_000248348'!H26</f>
        <v>0</v>
      </c>
      <c r="AO185" s="40">
        <f ca="1">'00007.MTS_000254854'!H26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'00007.MTS_000001101'!H27</f>
        <v>0</v>
      </c>
      <c r="C186" s="40">
        <f ca="1">'00007.MTS_000007607'!H27</f>
        <v>0</v>
      </c>
      <c r="D186" s="40">
        <f ca="1">'00007.MTS_000014114'!H27</f>
        <v>0</v>
      </c>
      <c r="E186" s="40">
        <f ca="1">'00007.MTS_000020620'!H27</f>
        <v>0</v>
      </c>
      <c r="F186" s="40">
        <f ca="1">'00007.MTS_000027127'!H27</f>
        <v>0</v>
      </c>
      <c r="G186" s="40">
        <f ca="1">'00007.MTS_000033633'!H27</f>
        <v>0</v>
      </c>
      <c r="H186" s="40">
        <f ca="1">'00007.MTS_000040140'!H27</f>
        <v>0</v>
      </c>
      <c r="I186" s="40">
        <f ca="1">'00007.MTS_000046646'!H27</f>
        <v>0</v>
      </c>
      <c r="J186" s="40">
        <f ca="1">'00007.MTS_000053153'!H27</f>
        <v>0</v>
      </c>
      <c r="K186" s="40">
        <f ca="1">'00007.MTS_000059659'!H27</f>
        <v>0</v>
      </c>
      <c r="L186" s="40">
        <f ca="1">'00007.MTS_000066166'!H27</f>
        <v>0</v>
      </c>
      <c r="M186" s="40">
        <f ca="1">'00007.MTS_000072672'!H27</f>
        <v>0</v>
      </c>
      <c r="N186" s="40">
        <f ca="1">'00007.MTS_000079179'!H27</f>
        <v>0</v>
      </c>
      <c r="O186" s="40">
        <f ca="1">'00007.MTS_000085685'!H27</f>
        <v>0</v>
      </c>
      <c r="P186" s="40">
        <f ca="1">'00007.MTS_000092192'!H27</f>
        <v>0</v>
      </c>
      <c r="Q186" s="40">
        <f ca="1">'00007.MTS_000098698'!H27</f>
        <v>0</v>
      </c>
      <c r="R186" s="40">
        <f ca="1">'00007.MTS_000105205'!H27</f>
        <v>0</v>
      </c>
      <c r="S186" s="40">
        <f ca="1">'00007.MTS_000111711'!H27</f>
        <v>0</v>
      </c>
      <c r="T186" s="40">
        <f ca="1">'00007.MTS_000118218'!H27</f>
        <v>0</v>
      </c>
      <c r="U186" s="40">
        <f ca="1">'00007.MTS_000124724'!H27</f>
        <v>0</v>
      </c>
      <c r="V186" s="40">
        <f ca="1">'00007.MTS_000131231'!H27</f>
        <v>0</v>
      </c>
      <c r="W186" s="40">
        <f ca="1">'00007.MTS_000137737'!H27</f>
        <v>0</v>
      </c>
      <c r="X186" s="40">
        <f ca="1">'00007.MTS_000144244'!H27</f>
        <v>0</v>
      </c>
      <c r="Y186" s="40">
        <f ca="1">'00007.MTS_000150750'!H27</f>
        <v>0</v>
      </c>
      <c r="Z186" s="40">
        <f ca="1">'00007.MTS_000157257'!H27</f>
        <v>0</v>
      </c>
      <c r="AA186" s="40">
        <f ca="1">'00007.MTS_000163763'!H27</f>
        <v>0</v>
      </c>
      <c r="AB186" s="40">
        <f ca="1">'00007.MTS_000170270'!H27</f>
        <v>0</v>
      </c>
      <c r="AC186" s="40">
        <f ca="1">'00007.MTS_000176776'!H27</f>
        <v>0</v>
      </c>
      <c r="AD186" s="40">
        <f ca="1">'00007.MTS_000183283'!H27</f>
        <v>0</v>
      </c>
      <c r="AE186" s="40">
        <f ca="1">'00007.MTS_000189789'!H27</f>
        <v>0</v>
      </c>
      <c r="AF186" s="40">
        <f ca="1">'00007.MTS_000196296'!H27</f>
        <v>0</v>
      </c>
      <c r="AG186" s="40">
        <f ca="1">'00007.MTS_000202802'!H27</f>
        <v>0</v>
      </c>
      <c r="AH186" s="40">
        <f ca="1">'00007.MTS_000209309'!H27</f>
        <v>0</v>
      </c>
      <c r="AI186" s="40">
        <f ca="1">'00007.MTS_000215815'!H27</f>
        <v>0</v>
      </c>
      <c r="AJ186" s="40">
        <f ca="1">'00007.MTS_000222322'!H27</f>
        <v>0</v>
      </c>
      <c r="AK186" s="40">
        <f ca="1">'00007.MTS_000228828'!H27</f>
        <v>0</v>
      </c>
      <c r="AL186" s="40">
        <f ca="1">'00007.MTS_000235335'!H27</f>
        <v>0</v>
      </c>
      <c r="AM186" s="40">
        <f ca="1">'00007.MTS_000241841'!H27</f>
        <v>0</v>
      </c>
      <c r="AN186" s="40">
        <f ca="1">'00007.MTS_000248348'!H27</f>
        <v>0</v>
      </c>
      <c r="AO186" s="40">
        <f ca="1">'00007.MTS_000254854'!H27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'00007.MTS_000001101'!H28</f>
        <v>0</v>
      </c>
      <c r="C187" s="40">
        <f ca="1">'00007.MTS_000007607'!H28</f>
        <v>0</v>
      </c>
      <c r="D187" s="40">
        <f ca="1">'00007.MTS_000014114'!H28</f>
        <v>0</v>
      </c>
      <c r="E187" s="40">
        <f ca="1">'00007.MTS_000020620'!H28</f>
        <v>0</v>
      </c>
      <c r="F187" s="40">
        <f ca="1">'00007.MTS_000027127'!H28</f>
        <v>0</v>
      </c>
      <c r="G187" s="40">
        <f ca="1">'00007.MTS_000033633'!H28</f>
        <v>0</v>
      </c>
      <c r="H187" s="40">
        <f ca="1">'00007.MTS_000040140'!H28</f>
        <v>0</v>
      </c>
      <c r="I187" s="40">
        <f ca="1">'00007.MTS_000046646'!H28</f>
        <v>0</v>
      </c>
      <c r="J187" s="40">
        <f ca="1">'00007.MTS_000053153'!H28</f>
        <v>0</v>
      </c>
      <c r="K187" s="40">
        <f ca="1">'00007.MTS_000059659'!H28</f>
        <v>0</v>
      </c>
      <c r="L187" s="40">
        <f ca="1">'00007.MTS_000066166'!H28</f>
        <v>0</v>
      </c>
      <c r="M187" s="40">
        <f ca="1">'00007.MTS_000072672'!H28</f>
        <v>0</v>
      </c>
      <c r="N187" s="40">
        <f ca="1">'00007.MTS_000079179'!H28</f>
        <v>0</v>
      </c>
      <c r="O187" s="40">
        <f ca="1">'00007.MTS_000085685'!H28</f>
        <v>0</v>
      </c>
      <c r="P187" s="40">
        <f ca="1">'00007.MTS_000092192'!H28</f>
        <v>0</v>
      </c>
      <c r="Q187" s="40">
        <f ca="1">'00007.MTS_000098698'!H28</f>
        <v>0</v>
      </c>
      <c r="R187" s="40">
        <f ca="1">'00007.MTS_000105205'!H28</f>
        <v>0</v>
      </c>
      <c r="S187" s="40">
        <f ca="1">'00007.MTS_000111711'!H28</f>
        <v>0</v>
      </c>
      <c r="T187" s="40">
        <f ca="1">'00007.MTS_000118218'!H28</f>
        <v>0</v>
      </c>
      <c r="U187" s="40">
        <f ca="1">'00007.MTS_000124724'!H28</f>
        <v>0</v>
      </c>
      <c r="V187" s="40">
        <f ca="1">'00007.MTS_000131231'!H28</f>
        <v>0</v>
      </c>
      <c r="W187" s="40">
        <f ca="1">'00007.MTS_000137737'!H28</f>
        <v>0</v>
      </c>
      <c r="X187" s="40">
        <f ca="1">'00007.MTS_000144244'!H28</f>
        <v>0</v>
      </c>
      <c r="Y187" s="40">
        <f ca="1">'00007.MTS_000150750'!H28</f>
        <v>0</v>
      </c>
      <c r="Z187" s="40">
        <f ca="1">'00007.MTS_000157257'!H28</f>
        <v>0</v>
      </c>
      <c r="AA187" s="40">
        <f ca="1">'00007.MTS_000163763'!H28</f>
        <v>0</v>
      </c>
      <c r="AB187" s="40">
        <f ca="1">'00007.MTS_000170270'!H28</f>
        <v>0</v>
      </c>
      <c r="AC187" s="40">
        <f ca="1">'00007.MTS_000176776'!H28</f>
        <v>0</v>
      </c>
      <c r="AD187" s="40">
        <f ca="1">'00007.MTS_000183283'!H28</f>
        <v>0</v>
      </c>
      <c r="AE187" s="40">
        <f ca="1">'00007.MTS_000189789'!H28</f>
        <v>0</v>
      </c>
      <c r="AF187" s="40">
        <f ca="1">'00007.MTS_000196296'!H28</f>
        <v>0</v>
      </c>
      <c r="AG187" s="40">
        <f ca="1">'00007.MTS_000202802'!H28</f>
        <v>0</v>
      </c>
      <c r="AH187" s="40">
        <f ca="1">'00007.MTS_000209309'!H28</f>
        <v>0</v>
      </c>
      <c r="AI187" s="40">
        <f ca="1">'00007.MTS_000215815'!H28</f>
        <v>0</v>
      </c>
      <c r="AJ187" s="40">
        <f ca="1">'00007.MTS_000222322'!H28</f>
        <v>0</v>
      </c>
      <c r="AK187" s="40">
        <f ca="1">'00007.MTS_000228828'!H28</f>
        <v>0</v>
      </c>
      <c r="AL187" s="40">
        <f ca="1">'00007.MTS_000235335'!H28</f>
        <v>0</v>
      </c>
      <c r="AM187" s="40">
        <f ca="1">'00007.MTS_000241841'!H28</f>
        <v>0</v>
      </c>
      <c r="AN187" s="40">
        <f ca="1">'00007.MTS_000248348'!H28</f>
        <v>0</v>
      </c>
      <c r="AO187" s="40">
        <f ca="1">'00007.MTS_000254854'!H28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'00007.MTS_000001101'!H29</f>
        <v>0</v>
      </c>
      <c r="C188" s="40">
        <f ca="1">'00007.MTS_000007607'!H29</f>
        <v>0</v>
      </c>
      <c r="D188" s="40">
        <f ca="1">'00007.MTS_000014114'!H29</f>
        <v>0</v>
      </c>
      <c r="E188" s="40">
        <f ca="1">'00007.MTS_000020620'!H29</f>
        <v>0</v>
      </c>
      <c r="F188" s="40">
        <f ca="1">'00007.MTS_000027127'!H29</f>
        <v>0</v>
      </c>
      <c r="G188" s="40">
        <f ca="1">'00007.MTS_000033633'!H29</f>
        <v>0</v>
      </c>
      <c r="H188" s="40">
        <f ca="1">'00007.MTS_000040140'!H29</f>
        <v>0</v>
      </c>
      <c r="I188" s="40">
        <f ca="1">'00007.MTS_000046646'!H29</f>
        <v>0</v>
      </c>
      <c r="J188" s="40">
        <f ca="1">'00007.MTS_000053153'!H29</f>
        <v>0</v>
      </c>
      <c r="K188" s="40">
        <f ca="1">'00007.MTS_000059659'!H29</f>
        <v>0</v>
      </c>
      <c r="L188" s="40">
        <f ca="1">'00007.MTS_000066166'!H29</f>
        <v>0</v>
      </c>
      <c r="M188" s="40">
        <f ca="1">'00007.MTS_000072672'!H29</f>
        <v>0</v>
      </c>
      <c r="N188" s="40">
        <f ca="1">'00007.MTS_000079179'!H29</f>
        <v>0</v>
      </c>
      <c r="O188" s="40">
        <f ca="1">'00007.MTS_000085685'!H29</f>
        <v>0</v>
      </c>
      <c r="P188" s="40">
        <f ca="1">'00007.MTS_000092192'!H29</f>
        <v>0</v>
      </c>
      <c r="Q188" s="40">
        <f ca="1">'00007.MTS_000098698'!H29</f>
        <v>0</v>
      </c>
      <c r="R188" s="40">
        <f ca="1">'00007.MTS_000105205'!H29</f>
        <v>0</v>
      </c>
      <c r="S188" s="40">
        <f ca="1">'00007.MTS_000111711'!H29</f>
        <v>0</v>
      </c>
      <c r="T188" s="40">
        <f ca="1">'00007.MTS_000118218'!H29</f>
        <v>0</v>
      </c>
      <c r="U188" s="40">
        <f ca="1">'00007.MTS_000124724'!H29</f>
        <v>0</v>
      </c>
      <c r="V188" s="40">
        <f ca="1">'00007.MTS_000131231'!H29</f>
        <v>0</v>
      </c>
      <c r="W188" s="40">
        <f ca="1">'00007.MTS_000137737'!H29</f>
        <v>0</v>
      </c>
      <c r="X188" s="40">
        <f ca="1">'00007.MTS_000144244'!H29</f>
        <v>0</v>
      </c>
      <c r="Y188" s="40">
        <f ca="1">'00007.MTS_000150750'!H29</f>
        <v>0</v>
      </c>
      <c r="Z188" s="40">
        <f ca="1">'00007.MTS_000157257'!H29</f>
        <v>0</v>
      </c>
      <c r="AA188" s="40">
        <f ca="1">'00007.MTS_000163763'!H29</f>
        <v>0</v>
      </c>
      <c r="AB188" s="40">
        <f ca="1">'00007.MTS_000170270'!H29</f>
        <v>0</v>
      </c>
      <c r="AC188" s="40">
        <f ca="1">'00007.MTS_000176776'!H29</f>
        <v>0</v>
      </c>
      <c r="AD188" s="40">
        <f ca="1">'00007.MTS_000183283'!H29</f>
        <v>0</v>
      </c>
      <c r="AE188" s="40">
        <f ca="1">'00007.MTS_000189789'!H29</f>
        <v>0</v>
      </c>
      <c r="AF188" s="40">
        <f ca="1">'00007.MTS_000196296'!H29</f>
        <v>0</v>
      </c>
      <c r="AG188" s="40">
        <f ca="1">'00007.MTS_000202802'!H29</f>
        <v>0</v>
      </c>
      <c r="AH188" s="40">
        <f ca="1">'00007.MTS_000209309'!H29</f>
        <v>0</v>
      </c>
      <c r="AI188" s="40">
        <f ca="1">'00007.MTS_000215815'!H29</f>
        <v>0</v>
      </c>
      <c r="AJ188" s="40">
        <f ca="1">'00007.MTS_000222322'!H29</f>
        <v>0</v>
      </c>
      <c r="AK188" s="40">
        <f ca="1">'00007.MTS_000228828'!H29</f>
        <v>0</v>
      </c>
      <c r="AL188" s="40">
        <f ca="1">'00007.MTS_000235335'!H29</f>
        <v>0</v>
      </c>
      <c r="AM188" s="40">
        <f ca="1">'00007.MTS_000241841'!H29</f>
        <v>0</v>
      </c>
      <c r="AN188" s="40">
        <f ca="1">'00007.MTS_000248348'!H29</f>
        <v>0</v>
      </c>
      <c r="AO188" s="40">
        <f ca="1">'00007.MTS_000254854'!H29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'00007.MTS_000001101'!H30</f>
        <v>0</v>
      </c>
      <c r="C189" s="40">
        <f ca="1">'00007.MTS_000007607'!H30</f>
        <v>0</v>
      </c>
      <c r="D189" s="40">
        <f ca="1">'00007.MTS_000014114'!H30</f>
        <v>0</v>
      </c>
      <c r="E189" s="40">
        <f ca="1">'00007.MTS_000020620'!H30</f>
        <v>0</v>
      </c>
      <c r="F189" s="40">
        <f ca="1">'00007.MTS_000027127'!H30</f>
        <v>0</v>
      </c>
      <c r="G189" s="40">
        <f ca="1">'00007.MTS_000033633'!H30</f>
        <v>0</v>
      </c>
      <c r="H189" s="40">
        <f ca="1">'00007.MTS_000040140'!H30</f>
        <v>0</v>
      </c>
      <c r="I189" s="40">
        <f ca="1">'00007.MTS_000046646'!H30</f>
        <v>0</v>
      </c>
      <c r="J189" s="40">
        <f ca="1">'00007.MTS_000053153'!H30</f>
        <v>0</v>
      </c>
      <c r="K189" s="40">
        <f ca="1">'00007.MTS_000059659'!H30</f>
        <v>0</v>
      </c>
      <c r="L189" s="40">
        <f ca="1">'00007.MTS_000066166'!H30</f>
        <v>0</v>
      </c>
      <c r="M189" s="40">
        <f ca="1">'00007.MTS_000072672'!H30</f>
        <v>0</v>
      </c>
      <c r="N189" s="40">
        <f ca="1">'00007.MTS_000079179'!H30</f>
        <v>0</v>
      </c>
      <c r="O189" s="40">
        <f ca="1">'00007.MTS_000085685'!H30</f>
        <v>0</v>
      </c>
      <c r="P189" s="40">
        <f ca="1">'00007.MTS_000092192'!H30</f>
        <v>0</v>
      </c>
      <c r="Q189" s="40">
        <f ca="1">'00007.MTS_000098698'!H30</f>
        <v>0</v>
      </c>
      <c r="R189" s="40">
        <f ca="1">'00007.MTS_000105205'!H30</f>
        <v>0</v>
      </c>
      <c r="S189" s="40">
        <f ca="1">'00007.MTS_000111711'!H30</f>
        <v>0</v>
      </c>
      <c r="T189" s="40">
        <f ca="1">'00007.MTS_000118218'!H30</f>
        <v>0</v>
      </c>
      <c r="U189" s="40">
        <f ca="1">'00007.MTS_000124724'!H30</f>
        <v>0</v>
      </c>
      <c r="V189" s="40">
        <f ca="1">'00007.MTS_000131231'!H30</f>
        <v>0</v>
      </c>
      <c r="W189" s="40">
        <f ca="1">'00007.MTS_000137737'!H30</f>
        <v>0</v>
      </c>
      <c r="X189" s="40">
        <f ca="1">'00007.MTS_000144244'!H30</f>
        <v>0</v>
      </c>
      <c r="Y189" s="40">
        <f ca="1">'00007.MTS_000150750'!H30</f>
        <v>0</v>
      </c>
      <c r="Z189" s="40">
        <f ca="1">'00007.MTS_000157257'!H30</f>
        <v>0</v>
      </c>
      <c r="AA189" s="40">
        <f ca="1">'00007.MTS_000163763'!H30</f>
        <v>0</v>
      </c>
      <c r="AB189" s="40">
        <f ca="1">'00007.MTS_000170270'!H30</f>
        <v>0</v>
      </c>
      <c r="AC189" s="40">
        <f ca="1">'00007.MTS_000176776'!H30</f>
        <v>0</v>
      </c>
      <c r="AD189" s="40">
        <f ca="1">'00007.MTS_000183283'!H30</f>
        <v>0</v>
      </c>
      <c r="AE189" s="40">
        <f ca="1">'00007.MTS_000189789'!H30</f>
        <v>0</v>
      </c>
      <c r="AF189" s="40">
        <f ca="1">'00007.MTS_000196296'!H30</f>
        <v>0</v>
      </c>
      <c r="AG189" s="40">
        <f ca="1">'00007.MTS_000202802'!H30</f>
        <v>0</v>
      </c>
      <c r="AH189" s="40">
        <f ca="1">'00007.MTS_000209309'!H30</f>
        <v>0</v>
      </c>
      <c r="AI189" s="40">
        <f ca="1">'00007.MTS_000215815'!H30</f>
        <v>0</v>
      </c>
      <c r="AJ189" s="40">
        <f ca="1">'00007.MTS_000222322'!H30</f>
        <v>0</v>
      </c>
      <c r="AK189" s="40">
        <f ca="1">'00007.MTS_000228828'!H30</f>
        <v>0</v>
      </c>
      <c r="AL189" s="40">
        <f ca="1">'00007.MTS_000235335'!H30</f>
        <v>0</v>
      </c>
      <c r="AM189" s="40">
        <f ca="1">'00007.MTS_000241841'!H30</f>
        <v>0</v>
      </c>
      <c r="AN189" s="40">
        <f ca="1">'00007.MTS_000248348'!H30</f>
        <v>0</v>
      </c>
      <c r="AO189" s="40">
        <f ca="1">'00007.MTS_000254854'!H30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'00007.MTS_000001101'!H31</f>
        <v>0</v>
      </c>
      <c r="C190" s="40">
        <f ca="1">'00007.MTS_000007607'!H31</f>
        <v>0</v>
      </c>
      <c r="D190" s="40">
        <f ca="1">'00007.MTS_000014114'!H31</f>
        <v>0</v>
      </c>
      <c r="E190" s="40">
        <f ca="1">'00007.MTS_000020620'!H31</f>
        <v>0</v>
      </c>
      <c r="F190" s="40">
        <f ca="1">'00007.MTS_000027127'!H31</f>
        <v>0</v>
      </c>
      <c r="G190" s="40">
        <f ca="1">'00007.MTS_000033633'!H31</f>
        <v>0</v>
      </c>
      <c r="H190" s="40">
        <f ca="1">'00007.MTS_000040140'!H31</f>
        <v>0</v>
      </c>
      <c r="I190" s="40">
        <f ca="1">'00007.MTS_000046646'!H31</f>
        <v>0</v>
      </c>
      <c r="J190" s="40">
        <f ca="1">'00007.MTS_000053153'!H31</f>
        <v>0</v>
      </c>
      <c r="K190" s="40">
        <f ca="1">'00007.MTS_000059659'!H31</f>
        <v>0</v>
      </c>
      <c r="L190" s="40">
        <f ca="1">'00007.MTS_000066166'!H31</f>
        <v>0</v>
      </c>
      <c r="M190" s="40">
        <f ca="1">'00007.MTS_000072672'!H31</f>
        <v>0</v>
      </c>
      <c r="N190" s="40">
        <f ca="1">'00007.MTS_000079179'!H31</f>
        <v>0</v>
      </c>
      <c r="O190" s="40">
        <f ca="1">'00007.MTS_000085685'!H31</f>
        <v>0</v>
      </c>
      <c r="P190" s="40">
        <f ca="1">'00007.MTS_000092192'!H31</f>
        <v>0</v>
      </c>
      <c r="Q190" s="40">
        <f ca="1">'00007.MTS_000098698'!H31</f>
        <v>0</v>
      </c>
      <c r="R190" s="40">
        <f ca="1">'00007.MTS_000105205'!H31</f>
        <v>0</v>
      </c>
      <c r="S190" s="40">
        <f ca="1">'00007.MTS_000111711'!H31</f>
        <v>0</v>
      </c>
      <c r="T190" s="40">
        <f ca="1">'00007.MTS_000118218'!H31</f>
        <v>0</v>
      </c>
      <c r="U190" s="40">
        <f ca="1">'00007.MTS_000124724'!H31</f>
        <v>0</v>
      </c>
      <c r="V190" s="40">
        <f ca="1">'00007.MTS_000131231'!H31</f>
        <v>0</v>
      </c>
      <c r="W190" s="40">
        <f ca="1">'00007.MTS_000137737'!H31</f>
        <v>0</v>
      </c>
      <c r="X190" s="40">
        <f ca="1">'00007.MTS_000144244'!H31</f>
        <v>0</v>
      </c>
      <c r="Y190" s="40">
        <f ca="1">'00007.MTS_000150750'!H31</f>
        <v>0</v>
      </c>
      <c r="Z190" s="40">
        <f ca="1">'00007.MTS_000157257'!H31</f>
        <v>0</v>
      </c>
      <c r="AA190" s="40">
        <f ca="1">'00007.MTS_000163763'!H31</f>
        <v>0</v>
      </c>
      <c r="AB190" s="40">
        <f ca="1">'00007.MTS_000170270'!H31</f>
        <v>0</v>
      </c>
      <c r="AC190" s="40">
        <f ca="1">'00007.MTS_000176776'!H31</f>
        <v>0</v>
      </c>
      <c r="AD190" s="40">
        <f ca="1">'00007.MTS_000183283'!H31</f>
        <v>0</v>
      </c>
      <c r="AE190" s="40">
        <f ca="1">'00007.MTS_000189789'!H31</f>
        <v>0</v>
      </c>
      <c r="AF190" s="40">
        <f ca="1">'00007.MTS_000196296'!H31</f>
        <v>0</v>
      </c>
      <c r="AG190" s="40">
        <f ca="1">'00007.MTS_000202802'!H31</f>
        <v>0</v>
      </c>
      <c r="AH190" s="40">
        <f ca="1">'00007.MTS_000209309'!H31</f>
        <v>0</v>
      </c>
      <c r="AI190" s="40">
        <f ca="1">'00007.MTS_000215815'!H31</f>
        <v>0</v>
      </c>
      <c r="AJ190" s="40">
        <f ca="1">'00007.MTS_000222322'!H31</f>
        <v>0</v>
      </c>
      <c r="AK190" s="40">
        <f ca="1">'00007.MTS_000228828'!H31</f>
        <v>0</v>
      </c>
      <c r="AL190" s="40">
        <f ca="1">'00007.MTS_000235335'!H31</f>
        <v>0</v>
      </c>
      <c r="AM190" s="40">
        <f ca="1">'00007.MTS_000241841'!H31</f>
        <v>0</v>
      </c>
      <c r="AN190" s="40">
        <f ca="1">'00007.MTS_000248348'!H31</f>
        <v>0</v>
      </c>
      <c r="AO190" s="40">
        <f ca="1">'00007.MTS_000254854'!H31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'00007.MTS_000001101'!H32</f>
        <v>0</v>
      </c>
      <c r="C191" s="40">
        <f ca="1">'00007.MTS_000007607'!H32</f>
        <v>0</v>
      </c>
      <c r="D191" s="40">
        <f ca="1">'00007.MTS_000014114'!H32</f>
        <v>0</v>
      </c>
      <c r="E191" s="40">
        <f ca="1">'00007.MTS_000020620'!H32</f>
        <v>0</v>
      </c>
      <c r="F191" s="40">
        <f ca="1">'00007.MTS_000027127'!H32</f>
        <v>0</v>
      </c>
      <c r="G191" s="40">
        <f ca="1">'00007.MTS_000033633'!H32</f>
        <v>0</v>
      </c>
      <c r="H191" s="40">
        <f ca="1">'00007.MTS_000040140'!H32</f>
        <v>0</v>
      </c>
      <c r="I191" s="40">
        <f ca="1">'00007.MTS_000046646'!H32</f>
        <v>0</v>
      </c>
      <c r="J191" s="40">
        <f ca="1">'00007.MTS_000053153'!H32</f>
        <v>0</v>
      </c>
      <c r="K191" s="40">
        <f ca="1">'00007.MTS_000059659'!H32</f>
        <v>0</v>
      </c>
      <c r="L191" s="40">
        <f ca="1">'00007.MTS_000066166'!H32</f>
        <v>0</v>
      </c>
      <c r="M191" s="40">
        <f ca="1">'00007.MTS_000072672'!H32</f>
        <v>0</v>
      </c>
      <c r="N191" s="40">
        <f ca="1">'00007.MTS_000079179'!H32</f>
        <v>0</v>
      </c>
      <c r="O191" s="40">
        <f ca="1">'00007.MTS_000085685'!H32</f>
        <v>0</v>
      </c>
      <c r="P191" s="40">
        <f ca="1">'00007.MTS_000092192'!H32</f>
        <v>0</v>
      </c>
      <c r="Q191" s="40">
        <f ca="1">'00007.MTS_000098698'!H32</f>
        <v>0</v>
      </c>
      <c r="R191" s="40">
        <f ca="1">'00007.MTS_000105205'!H32</f>
        <v>0</v>
      </c>
      <c r="S191" s="40">
        <f ca="1">'00007.MTS_000111711'!H32</f>
        <v>0</v>
      </c>
      <c r="T191" s="40">
        <f ca="1">'00007.MTS_000118218'!H32</f>
        <v>0</v>
      </c>
      <c r="U191" s="40">
        <f ca="1">'00007.MTS_000124724'!H32</f>
        <v>0</v>
      </c>
      <c r="V191" s="40">
        <f ca="1">'00007.MTS_000131231'!H32</f>
        <v>0</v>
      </c>
      <c r="W191" s="40">
        <f ca="1">'00007.MTS_000137737'!H32</f>
        <v>0</v>
      </c>
      <c r="X191" s="40">
        <f ca="1">'00007.MTS_000144244'!H32</f>
        <v>0</v>
      </c>
      <c r="Y191" s="40">
        <f ca="1">'00007.MTS_000150750'!H32</f>
        <v>0</v>
      </c>
      <c r="Z191" s="40">
        <f ca="1">'00007.MTS_000157257'!H32</f>
        <v>0</v>
      </c>
      <c r="AA191" s="40">
        <f ca="1">'00007.MTS_000163763'!H32</f>
        <v>0</v>
      </c>
      <c r="AB191" s="40">
        <f ca="1">'00007.MTS_000170270'!H32</f>
        <v>0</v>
      </c>
      <c r="AC191" s="40">
        <f ca="1">'00007.MTS_000176776'!H32</f>
        <v>0</v>
      </c>
      <c r="AD191" s="40">
        <f ca="1">'00007.MTS_000183283'!H32</f>
        <v>0</v>
      </c>
      <c r="AE191" s="40">
        <f ca="1">'00007.MTS_000189789'!H32</f>
        <v>0</v>
      </c>
      <c r="AF191" s="40">
        <f ca="1">'00007.MTS_000196296'!H32</f>
        <v>0</v>
      </c>
      <c r="AG191" s="40">
        <f ca="1">'00007.MTS_000202802'!H32</f>
        <v>0</v>
      </c>
      <c r="AH191" s="40">
        <f ca="1">'00007.MTS_000209309'!H32</f>
        <v>0</v>
      </c>
      <c r="AI191" s="40">
        <f ca="1">'00007.MTS_000215815'!H32</f>
        <v>0</v>
      </c>
      <c r="AJ191" s="40">
        <f ca="1">'00007.MTS_000222322'!H32</f>
        <v>0</v>
      </c>
      <c r="AK191" s="40">
        <f ca="1">'00007.MTS_000228828'!H32</f>
        <v>0</v>
      </c>
      <c r="AL191" s="40">
        <f ca="1">'00007.MTS_000235335'!H32</f>
        <v>0</v>
      </c>
      <c r="AM191" s="40">
        <f ca="1">'00007.MTS_000241841'!H32</f>
        <v>0</v>
      </c>
      <c r="AN191" s="40">
        <f ca="1">'00007.MTS_000248348'!H32</f>
        <v>0</v>
      </c>
      <c r="AO191" s="40">
        <f ca="1">'00007.MTS_000254854'!H32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'00007.MTS_000001101'!H33</f>
        <v>0</v>
      </c>
      <c r="C192" s="40">
        <f ca="1">'00007.MTS_000007607'!H33</f>
        <v>0</v>
      </c>
      <c r="D192" s="40">
        <f ca="1">'00007.MTS_000014114'!H33</f>
        <v>0</v>
      </c>
      <c r="E192" s="40">
        <f ca="1">'00007.MTS_000020620'!H33</f>
        <v>0</v>
      </c>
      <c r="F192" s="40">
        <f ca="1">'00007.MTS_000027127'!H33</f>
        <v>0</v>
      </c>
      <c r="G192" s="40">
        <f ca="1">'00007.MTS_000033633'!H33</f>
        <v>0</v>
      </c>
      <c r="H192" s="40">
        <f ca="1">'00007.MTS_000040140'!H33</f>
        <v>0</v>
      </c>
      <c r="I192" s="40">
        <f ca="1">'00007.MTS_000046646'!H33</f>
        <v>0</v>
      </c>
      <c r="J192" s="40">
        <f ca="1">'00007.MTS_000053153'!H33</f>
        <v>0</v>
      </c>
      <c r="K192" s="40">
        <f ca="1">'00007.MTS_000059659'!H33</f>
        <v>0</v>
      </c>
      <c r="L192" s="40">
        <f ca="1">'00007.MTS_000066166'!H33</f>
        <v>0</v>
      </c>
      <c r="M192" s="40">
        <f ca="1">'00007.MTS_000072672'!H33</f>
        <v>0</v>
      </c>
      <c r="N192" s="40">
        <f ca="1">'00007.MTS_000079179'!H33</f>
        <v>0</v>
      </c>
      <c r="O192" s="40">
        <f ca="1">'00007.MTS_000085685'!H33</f>
        <v>0</v>
      </c>
      <c r="P192" s="40">
        <f ca="1">'00007.MTS_000092192'!H33</f>
        <v>0</v>
      </c>
      <c r="Q192" s="40">
        <f ca="1">'00007.MTS_000098698'!H33</f>
        <v>0</v>
      </c>
      <c r="R192" s="40">
        <f ca="1">'00007.MTS_000105205'!H33</f>
        <v>0</v>
      </c>
      <c r="S192" s="40">
        <f ca="1">'00007.MTS_000111711'!H33</f>
        <v>0</v>
      </c>
      <c r="T192" s="40">
        <f ca="1">'00007.MTS_000118218'!H33</f>
        <v>0</v>
      </c>
      <c r="U192" s="40">
        <f ca="1">'00007.MTS_000124724'!H33</f>
        <v>0</v>
      </c>
      <c r="V192" s="40">
        <f ca="1">'00007.MTS_000131231'!H33</f>
        <v>0</v>
      </c>
      <c r="W192" s="40">
        <f ca="1">'00007.MTS_000137737'!H33</f>
        <v>0</v>
      </c>
      <c r="X192" s="40">
        <f ca="1">'00007.MTS_000144244'!H33</f>
        <v>0</v>
      </c>
      <c r="Y192" s="40">
        <f ca="1">'00007.MTS_000150750'!H33</f>
        <v>0</v>
      </c>
      <c r="Z192" s="40">
        <f ca="1">'00007.MTS_000157257'!H33</f>
        <v>0</v>
      </c>
      <c r="AA192" s="40">
        <f ca="1">'00007.MTS_000163763'!H33</f>
        <v>0</v>
      </c>
      <c r="AB192" s="40">
        <f ca="1">'00007.MTS_000170270'!H33</f>
        <v>0</v>
      </c>
      <c r="AC192" s="40">
        <f ca="1">'00007.MTS_000176776'!H33</f>
        <v>0</v>
      </c>
      <c r="AD192" s="40">
        <f ca="1">'00007.MTS_000183283'!H33</f>
        <v>0</v>
      </c>
      <c r="AE192" s="40">
        <f ca="1">'00007.MTS_000189789'!H33</f>
        <v>0</v>
      </c>
      <c r="AF192" s="40">
        <f ca="1">'00007.MTS_000196296'!H33</f>
        <v>0</v>
      </c>
      <c r="AG192" s="40">
        <f ca="1">'00007.MTS_000202802'!H33</f>
        <v>0</v>
      </c>
      <c r="AH192" s="40">
        <f ca="1">'00007.MTS_000209309'!H33</f>
        <v>0</v>
      </c>
      <c r="AI192" s="40">
        <f ca="1">'00007.MTS_000215815'!H33</f>
        <v>0</v>
      </c>
      <c r="AJ192" s="40">
        <f ca="1">'00007.MTS_000222322'!H33</f>
        <v>0</v>
      </c>
      <c r="AK192" s="40">
        <f ca="1">'00007.MTS_000228828'!H33</f>
        <v>0</v>
      </c>
      <c r="AL192" s="40">
        <f ca="1">'00007.MTS_000235335'!H33</f>
        <v>0</v>
      </c>
      <c r="AM192" s="40">
        <f ca="1">'00007.MTS_000241841'!H33</f>
        <v>0</v>
      </c>
      <c r="AN192" s="40">
        <f ca="1">'00007.MTS_000248348'!H33</f>
        <v>0</v>
      </c>
      <c r="AO192" s="40">
        <f ca="1">'00007.MTS_000254854'!H33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'00007.MTS_000001101'!H34</f>
        <v>0</v>
      </c>
      <c r="C193" s="40">
        <f ca="1">'00007.MTS_000007607'!H34</f>
        <v>0</v>
      </c>
      <c r="D193" s="40">
        <f ca="1">'00007.MTS_000014114'!H34</f>
        <v>0</v>
      </c>
      <c r="E193" s="40">
        <f ca="1">'00007.MTS_000020620'!H34</f>
        <v>0</v>
      </c>
      <c r="F193" s="40">
        <f ca="1">'00007.MTS_000027127'!H34</f>
        <v>0</v>
      </c>
      <c r="G193" s="40">
        <f ca="1">'00007.MTS_000033633'!H34</f>
        <v>0</v>
      </c>
      <c r="H193" s="40">
        <f ca="1">'00007.MTS_000040140'!H34</f>
        <v>0</v>
      </c>
      <c r="I193" s="40">
        <f ca="1">'00007.MTS_000046646'!H34</f>
        <v>0</v>
      </c>
      <c r="J193" s="40">
        <f ca="1">'00007.MTS_000053153'!H34</f>
        <v>0</v>
      </c>
      <c r="K193" s="40">
        <f ca="1">'00007.MTS_000059659'!H34</f>
        <v>0</v>
      </c>
      <c r="L193" s="40">
        <f ca="1">'00007.MTS_000066166'!H34</f>
        <v>0</v>
      </c>
      <c r="M193" s="40">
        <f ca="1">'00007.MTS_000072672'!H34</f>
        <v>0</v>
      </c>
      <c r="N193" s="40">
        <f ca="1">'00007.MTS_000079179'!H34</f>
        <v>0</v>
      </c>
      <c r="O193" s="40">
        <f ca="1">'00007.MTS_000085685'!H34</f>
        <v>0</v>
      </c>
      <c r="P193" s="40">
        <f ca="1">'00007.MTS_000092192'!H34</f>
        <v>0</v>
      </c>
      <c r="Q193" s="40">
        <f ca="1">'00007.MTS_000098698'!H34</f>
        <v>0</v>
      </c>
      <c r="R193" s="40">
        <f ca="1">'00007.MTS_000105205'!H34</f>
        <v>0</v>
      </c>
      <c r="S193" s="40">
        <f ca="1">'00007.MTS_000111711'!H34</f>
        <v>0</v>
      </c>
      <c r="T193" s="40">
        <f ca="1">'00007.MTS_000118218'!H34</f>
        <v>0</v>
      </c>
      <c r="U193" s="40">
        <f ca="1">'00007.MTS_000124724'!H34</f>
        <v>0</v>
      </c>
      <c r="V193" s="40">
        <f ca="1">'00007.MTS_000131231'!H34</f>
        <v>0</v>
      </c>
      <c r="W193" s="40">
        <f ca="1">'00007.MTS_000137737'!H34</f>
        <v>0</v>
      </c>
      <c r="X193" s="40">
        <f ca="1">'00007.MTS_000144244'!H34</f>
        <v>0</v>
      </c>
      <c r="Y193" s="40">
        <f ca="1">'00007.MTS_000150750'!H34</f>
        <v>0</v>
      </c>
      <c r="Z193" s="40">
        <f ca="1">'00007.MTS_000157257'!H34</f>
        <v>0</v>
      </c>
      <c r="AA193" s="40">
        <f ca="1">'00007.MTS_000163763'!H34</f>
        <v>0</v>
      </c>
      <c r="AB193" s="40">
        <f ca="1">'00007.MTS_000170270'!H34</f>
        <v>0</v>
      </c>
      <c r="AC193" s="40">
        <f ca="1">'00007.MTS_000176776'!H34</f>
        <v>0</v>
      </c>
      <c r="AD193" s="40">
        <f ca="1">'00007.MTS_000183283'!H34</f>
        <v>0</v>
      </c>
      <c r="AE193" s="40">
        <f ca="1">'00007.MTS_000189789'!H34</f>
        <v>0</v>
      </c>
      <c r="AF193" s="40">
        <f ca="1">'00007.MTS_000196296'!H34</f>
        <v>0</v>
      </c>
      <c r="AG193" s="40">
        <f ca="1">'00007.MTS_000202802'!H34</f>
        <v>0</v>
      </c>
      <c r="AH193" s="40">
        <f ca="1">'00007.MTS_000209309'!H34</f>
        <v>0</v>
      </c>
      <c r="AI193" s="40">
        <f ca="1">'00007.MTS_000215815'!H34</f>
        <v>0</v>
      </c>
      <c r="AJ193" s="40">
        <f ca="1">'00007.MTS_000222322'!H34</f>
        <v>0</v>
      </c>
      <c r="AK193" s="40">
        <f ca="1">'00007.MTS_000228828'!H34</f>
        <v>0</v>
      </c>
      <c r="AL193" s="40">
        <f ca="1">'00007.MTS_000235335'!H34</f>
        <v>0</v>
      </c>
      <c r="AM193" s="40">
        <f ca="1">'00007.MTS_000241841'!H34</f>
        <v>0</v>
      </c>
      <c r="AN193" s="40">
        <f ca="1">'00007.MTS_000248348'!H34</f>
        <v>0</v>
      </c>
      <c r="AO193" s="40">
        <f ca="1">'00007.MTS_000254854'!H34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'00007.MTS_000001101'!H35</f>
        <v>0</v>
      </c>
      <c r="C194" s="40">
        <f ca="1">'00007.MTS_000007607'!H35</f>
        <v>0</v>
      </c>
      <c r="D194" s="40">
        <f ca="1">'00007.MTS_000014114'!H35</f>
        <v>0</v>
      </c>
      <c r="E194" s="40">
        <f ca="1">'00007.MTS_000020620'!H35</f>
        <v>0</v>
      </c>
      <c r="F194" s="40">
        <f ca="1">'00007.MTS_000027127'!H35</f>
        <v>0</v>
      </c>
      <c r="G194" s="40">
        <f ca="1">'00007.MTS_000033633'!H35</f>
        <v>0</v>
      </c>
      <c r="H194" s="40">
        <f ca="1">'00007.MTS_000040140'!H35</f>
        <v>0</v>
      </c>
      <c r="I194" s="40">
        <f ca="1">'00007.MTS_000046646'!H35</f>
        <v>0</v>
      </c>
      <c r="J194" s="40">
        <f ca="1">'00007.MTS_000053153'!H35</f>
        <v>0</v>
      </c>
      <c r="K194" s="40">
        <f ca="1">'00007.MTS_000059659'!H35</f>
        <v>0</v>
      </c>
      <c r="L194" s="40">
        <f ca="1">'00007.MTS_000066166'!H35</f>
        <v>0</v>
      </c>
      <c r="M194" s="40">
        <f ca="1">'00007.MTS_000072672'!H35</f>
        <v>0</v>
      </c>
      <c r="N194" s="40">
        <f ca="1">'00007.MTS_000079179'!H35</f>
        <v>0</v>
      </c>
      <c r="O194" s="40">
        <f ca="1">'00007.MTS_000085685'!H35</f>
        <v>0</v>
      </c>
      <c r="P194" s="40">
        <f ca="1">'00007.MTS_000092192'!H35</f>
        <v>0</v>
      </c>
      <c r="Q194" s="40">
        <f ca="1">'00007.MTS_000098698'!H35</f>
        <v>0</v>
      </c>
      <c r="R194" s="40">
        <f ca="1">'00007.MTS_000105205'!H35</f>
        <v>0</v>
      </c>
      <c r="S194" s="40">
        <f ca="1">'00007.MTS_000111711'!H35</f>
        <v>0</v>
      </c>
      <c r="T194" s="40">
        <f ca="1">'00007.MTS_000118218'!H35</f>
        <v>0</v>
      </c>
      <c r="U194" s="40">
        <f ca="1">'00007.MTS_000124724'!H35</f>
        <v>0</v>
      </c>
      <c r="V194" s="40">
        <f ca="1">'00007.MTS_000131231'!H35</f>
        <v>0</v>
      </c>
      <c r="W194" s="40">
        <f ca="1">'00007.MTS_000137737'!H35</f>
        <v>0</v>
      </c>
      <c r="X194" s="40">
        <f ca="1">'00007.MTS_000144244'!H35</f>
        <v>0</v>
      </c>
      <c r="Y194" s="40">
        <f ca="1">'00007.MTS_000150750'!H35</f>
        <v>0</v>
      </c>
      <c r="Z194" s="40">
        <f ca="1">'00007.MTS_000157257'!H35</f>
        <v>0</v>
      </c>
      <c r="AA194" s="40">
        <f ca="1">'00007.MTS_000163763'!H35</f>
        <v>0</v>
      </c>
      <c r="AB194" s="40">
        <f ca="1">'00007.MTS_000170270'!H35</f>
        <v>0</v>
      </c>
      <c r="AC194" s="40">
        <f ca="1">'00007.MTS_000176776'!H35</f>
        <v>0</v>
      </c>
      <c r="AD194" s="40">
        <f ca="1">'00007.MTS_000183283'!H35</f>
        <v>0</v>
      </c>
      <c r="AE194" s="40">
        <f ca="1">'00007.MTS_000189789'!H35</f>
        <v>0</v>
      </c>
      <c r="AF194" s="40">
        <f ca="1">'00007.MTS_000196296'!H35</f>
        <v>0</v>
      </c>
      <c r="AG194" s="40">
        <f ca="1">'00007.MTS_000202802'!H35</f>
        <v>0</v>
      </c>
      <c r="AH194" s="40">
        <f ca="1">'00007.MTS_000209309'!H35</f>
        <v>0</v>
      </c>
      <c r="AI194" s="40">
        <f ca="1">'00007.MTS_000215815'!H35</f>
        <v>0</v>
      </c>
      <c r="AJ194" s="40">
        <f ca="1">'00007.MTS_000222322'!H35</f>
        <v>0</v>
      </c>
      <c r="AK194" s="40">
        <f ca="1">'00007.MTS_000228828'!H35</f>
        <v>0</v>
      </c>
      <c r="AL194" s="40">
        <f ca="1">'00007.MTS_000235335'!H35</f>
        <v>0</v>
      </c>
      <c r="AM194" s="40">
        <f ca="1">'00007.MTS_000241841'!H35</f>
        <v>0</v>
      </c>
      <c r="AN194" s="40">
        <f ca="1">'00007.MTS_000248348'!H35</f>
        <v>0</v>
      </c>
      <c r="AO194" s="40">
        <f ca="1">'00007.MTS_000254854'!H35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'00007.MTS_000001101'!H36</f>
        <v>0</v>
      </c>
      <c r="C195" s="40">
        <f ca="1">'00007.MTS_000007607'!H36</f>
        <v>0</v>
      </c>
      <c r="D195" s="40">
        <f ca="1">'00007.MTS_000014114'!H36</f>
        <v>0</v>
      </c>
      <c r="E195" s="40">
        <f ca="1">'00007.MTS_000020620'!H36</f>
        <v>0</v>
      </c>
      <c r="F195" s="40">
        <f ca="1">'00007.MTS_000027127'!H36</f>
        <v>0</v>
      </c>
      <c r="G195" s="40">
        <f ca="1">'00007.MTS_000033633'!H36</f>
        <v>0</v>
      </c>
      <c r="H195" s="40">
        <f ca="1">'00007.MTS_000040140'!H36</f>
        <v>0</v>
      </c>
      <c r="I195" s="40">
        <f ca="1">'00007.MTS_000046646'!H36</f>
        <v>0</v>
      </c>
      <c r="J195" s="40">
        <f ca="1">'00007.MTS_000053153'!H36</f>
        <v>0</v>
      </c>
      <c r="K195" s="40">
        <f ca="1">'00007.MTS_000059659'!H36</f>
        <v>0</v>
      </c>
      <c r="L195" s="40">
        <f ca="1">'00007.MTS_000066166'!H36</f>
        <v>0</v>
      </c>
      <c r="M195" s="40">
        <f ca="1">'00007.MTS_000072672'!H36</f>
        <v>0</v>
      </c>
      <c r="N195" s="40">
        <f ca="1">'00007.MTS_000079179'!H36</f>
        <v>0</v>
      </c>
      <c r="O195" s="40">
        <f ca="1">'00007.MTS_000085685'!H36</f>
        <v>0</v>
      </c>
      <c r="P195" s="40">
        <f ca="1">'00007.MTS_000092192'!H36</f>
        <v>0</v>
      </c>
      <c r="Q195" s="40">
        <f ca="1">'00007.MTS_000098698'!H36</f>
        <v>0</v>
      </c>
      <c r="R195" s="40">
        <f ca="1">'00007.MTS_000105205'!H36</f>
        <v>0</v>
      </c>
      <c r="S195" s="40">
        <f ca="1">'00007.MTS_000111711'!H36</f>
        <v>0</v>
      </c>
      <c r="T195" s="40">
        <f ca="1">'00007.MTS_000118218'!H36</f>
        <v>0</v>
      </c>
      <c r="U195" s="40">
        <f ca="1">'00007.MTS_000124724'!H36</f>
        <v>0</v>
      </c>
      <c r="V195" s="40">
        <f ca="1">'00007.MTS_000131231'!H36</f>
        <v>0</v>
      </c>
      <c r="W195" s="40">
        <f ca="1">'00007.MTS_000137737'!H36</f>
        <v>0</v>
      </c>
      <c r="X195" s="40">
        <f ca="1">'00007.MTS_000144244'!H36</f>
        <v>0</v>
      </c>
      <c r="Y195" s="40">
        <f ca="1">'00007.MTS_000150750'!H36</f>
        <v>0</v>
      </c>
      <c r="Z195" s="40">
        <f ca="1">'00007.MTS_000157257'!H36</f>
        <v>0</v>
      </c>
      <c r="AA195" s="40">
        <f ca="1">'00007.MTS_000163763'!H36</f>
        <v>0</v>
      </c>
      <c r="AB195" s="40">
        <f ca="1">'00007.MTS_000170270'!H36</f>
        <v>0</v>
      </c>
      <c r="AC195" s="40">
        <f ca="1">'00007.MTS_000176776'!H36</f>
        <v>0</v>
      </c>
      <c r="AD195" s="40">
        <f ca="1">'00007.MTS_000183283'!H36</f>
        <v>0</v>
      </c>
      <c r="AE195" s="40">
        <f ca="1">'00007.MTS_000189789'!H36</f>
        <v>0</v>
      </c>
      <c r="AF195" s="40">
        <f ca="1">'00007.MTS_000196296'!H36</f>
        <v>0</v>
      </c>
      <c r="AG195" s="40">
        <f ca="1">'00007.MTS_000202802'!H36</f>
        <v>0</v>
      </c>
      <c r="AH195" s="40">
        <f ca="1">'00007.MTS_000209309'!H36</f>
        <v>0</v>
      </c>
      <c r="AI195" s="40">
        <f ca="1">'00007.MTS_000215815'!H36</f>
        <v>0</v>
      </c>
      <c r="AJ195" s="40">
        <f ca="1">'00007.MTS_000222322'!H36</f>
        <v>0</v>
      </c>
      <c r="AK195" s="40">
        <f ca="1">'00007.MTS_000228828'!H36</f>
        <v>0</v>
      </c>
      <c r="AL195" s="40">
        <f ca="1">'00007.MTS_000235335'!H36</f>
        <v>0</v>
      </c>
      <c r="AM195" s="40">
        <f ca="1">'00007.MTS_000241841'!H36</f>
        <v>0</v>
      </c>
      <c r="AN195" s="40">
        <f ca="1">'00007.MTS_000248348'!H36</f>
        <v>0</v>
      </c>
      <c r="AO195" s="40">
        <f ca="1">'00007.MTS_000254854'!H36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'00007.MTS_000001101'!H37</f>
        <v>0</v>
      </c>
      <c r="C196" s="40">
        <f ca="1">'00007.MTS_000007607'!H37</f>
        <v>0</v>
      </c>
      <c r="D196" s="40">
        <f ca="1">'00007.MTS_000014114'!H37</f>
        <v>0</v>
      </c>
      <c r="E196" s="40">
        <f ca="1">'00007.MTS_000020620'!H37</f>
        <v>0</v>
      </c>
      <c r="F196" s="40">
        <f ca="1">'00007.MTS_000027127'!H37</f>
        <v>0</v>
      </c>
      <c r="G196" s="40">
        <f ca="1">'00007.MTS_000033633'!H37</f>
        <v>0</v>
      </c>
      <c r="H196" s="40">
        <f ca="1">'00007.MTS_000040140'!H37</f>
        <v>0</v>
      </c>
      <c r="I196" s="40">
        <f ca="1">'00007.MTS_000046646'!H37</f>
        <v>0</v>
      </c>
      <c r="J196" s="40">
        <f ca="1">'00007.MTS_000053153'!H37</f>
        <v>0</v>
      </c>
      <c r="K196" s="40">
        <f ca="1">'00007.MTS_000059659'!H37</f>
        <v>0</v>
      </c>
      <c r="L196" s="40">
        <f ca="1">'00007.MTS_000066166'!H37</f>
        <v>0</v>
      </c>
      <c r="M196" s="40">
        <f ca="1">'00007.MTS_000072672'!H37</f>
        <v>0</v>
      </c>
      <c r="N196" s="40">
        <f ca="1">'00007.MTS_000079179'!H37</f>
        <v>0</v>
      </c>
      <c r="O196" s="40">
        <f ca="1">'00007.MTS_000085685'!H37</f>
        <v>0</v>
      </c>
      <c r="P196" s="40">
        <f ca="1">'00007.MTS_000092192'!H37</f>
        <v>0</v>
      </c>
      <c r="Q196" s="40">
        <f ca="1">'00007.MTS_000098698'!H37</f>
        <v>0</v>
      </c>
      <c r="R196" s="40">
        <f ca="1">'00007.MTS_000105205'!H37</f>
        <v>0</v>
      </c>
      <c r="S196" s="40">
        <f ca="1">'00007.MTS_000111711'!H37</f>
        <v>0</v>
      </c>
      <c r="T196" s="40">
        <f ca="1">'00007.MTS_000118218'!H37</f>
        <v>0</v>
      </c>
      <c r="U196" s="40">
        <f ca="1">'00007.MTS_000124724'!H37</f>
        <v>0</v>
      </c>
      <c r="V196" s="40">
        <f ca="1">'00007.MTS_000131231'!H37</f>
        <v>0</v>
      </c>
      <c r="W196" s="40">
        <f ca="1">'00007.MTS_000137737'!H37</f>
        <v>0</v>
      </c>
      <c r="X196" s="40">
        <f ca="1">'00007.MTS_000144244'!H37</f>
        <v>0</v>
      </c>
      <c r="Y196" s="40">
        <f ca="1">'00007.MTS_000150750'!H37</f>
        <v>0</v>
      </c>
      <c r="Z196" s="40">
        <f ca="1">'00007.MTS_000157257'!H37</f>
        <v>0</v>
      </c>
      <c r="AA196" s="40">
        <f ca="1">'00007.MTS_000163763'!H37</f>
        <v>0</v>
      </c>
      <c r="AB196" s="40">
        <f ca="1">'00007.MTS_000170270'!H37</f>
        <v>0</v>
      </c>
      <c r="AC196" s="40">
        <f ca="1">'00007.MTS_000176776'!H37</f>
        <v>0</v>
      </c>
      <c r="AD196" s="40">
        <f ca="1">'00007.MTS_000183283'!H37</f>
        <v>0</v>
      </c>
      <c r="AE196" s="40">
        <f ca="1">'00007.MTS_000189789'!H37</f>
        <v>0</v>
      </c>
      <c r="AF196" s="40">
        <f ca="1">'00007.MTS_000196296'!H37</f>
        <v>0</v>
      </c>
      <c r="AG196" s="40">
        <f ca="1">'00007.MTS_000202802'!H37</f>
        <v>0</v>
      </c>
      <c r="AH196" s="40">
        <f ca="1">'00007.MTS_000209309'!H37</f>
        <v>0</v>
      </c>
      <c r="AI196" s="40">
        <f ca="1">'00007.MTS_000215815'!H37</f>
        <v>0</v>
      </c>
      <c r="AJ196" s="40">
        <f ca="1">'00007.MTS_000222322'!H37</f>
        <v>0</v>
      </c>
      <c r="AK196" s="40">
        <f ca="1">'00007.MTS_000228828'!H37</f>
        <v>0</v>
      </c>
      <c r="AL196" s="40">
        <f ca="1">'00007.MTS_000235335'!H37</f>
        <v>0</v>
      </c>
      <c r="AM196" s="40">
        <f ca="1">'00007.MTS_000241841'!H37</f>
        <v>0</v>
      </c>
      <c r="AN196" s="40">
        <f ca="1">'00007.MTS_000248348'!H37</f>
        <v>0</v>
      </c>
      <c r="AO196" s="40">
        <f ca="1">'00007.MTS_000254854'!H37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'00007.MTS_000001101'!H38</f>
        <v>0</v>
      </c>
      <c r="C197" s="40">
        <f ca="1">'00007.MTS_000007607'!H38</f>
        <v>0</v>
      </c>
      <c r="D197" s="40">
        <f ca="1">'00007.MTS_000014114'!H38</f>
        <v>0</v>
      </c>
      <c r="E197" s="40">
        <f ca="1">'00007.MTS_000020620'!H38</f>
        <v>0</v>
      </c>
      <c r="F197" s="40">
        <f ca="1">'00007.MTS_000027127'!H38</f>
        <v>0</v>
      </c>
      <c r="G197" s="40">
        <f ca="1">'00007.MTS_000033633'!H38</f>
        <v>0</v>
      </c>
      <c r="H197" s="40">
        <f ca="1">'00007.MTS_000040140'!H38</f>
        <v>0</v>
      </c>
      <c r="I197" s="40">
        <f ca="1">'00007.MTS_000046646'!H38</f>
        <v>0</v>
      </c>
      <c r="J197" s="40">
        <f ca="1">'00007.MTS_000053153'!H38</f>
        <v>0</v>
      </c>
      <c r="K197" s="40">
        <f ca="1">'00007.MTS_000059659'!H38</f>
        <v>0</v>
      </c>
      <c r="L197" s="40">
        <f ca="1">'00007.MTS_000066166'!H38</f>
        <v>0</v>
      </c>
      <c r="M197" s="40">
        <f ca="1">'00007.MTS_000072672'!H38</f>
        <v>0</v>
      </c>
      <c r="N197" s="40">
        <f ca="1">'00007.MTS_000079179'!H38</f>
        <v>0</v>
      </c>
      <c r="O197" s="40">
        <f ca="1">'00007.MTS_000085685'!H38</f>
        <v>0</v>
      </c>
      <c r="P197" s="40">
        <f ca="1">'00007.MTS_000092192'!H38</f>
        <v>0</v>
      </c>
      <c r="Q197" s="40">
        <f ca="1">'00007.MTS_000098698'!H38</f>
        <v>0</v>
      </c>
      <c r="R197" s="40">
        <f ca="1">'00007.MTS_000105205'!H38</f>
        <v>0</v>
      </c>
      <c r="S197" s="40">
        <f ca="1">'00007.MTS_000111711'!H38</f>
        <v>0</v>
      </c>
      <c r="T197" s="40">
        <f ca="1">'00007.MTS_000118218'!H38</f>
        <v>0</v>
      </c>
      <c r="U197" s="40">
        <f ca="1">'00007.MTS_000124724'!H38</f>
        <v>0</v>
      </c>
      <c r="V197" s="40">
        <f ca="1">'00007.MTS_000131231'!H38</f>
        <v>0</v>
      </c>
      <c r="W197" s="40">
        <f ca="1">'00007.MTS_000137737'!H38</f>
        <v>0</v>
      </c>
      <c r="X197" s="40">
        <f ca="1">'00007.MTS_000144244'!H38</f>
        <v>0</v>
      </c>
      <c r="Y197" s="40">
        <f ca="1">'00007.MTS_000150750'!H38</f>
        <v>0</v>
      </c>
      <c r="Z197" s="40">
        <f ca="1">'00007.MTS_000157257'!H38</f>
        <v>0</v>
      </c>
      <c r="AA197" s="40">
        <f ca="1">'00007.MTS_000163763'!H38</f>
        <v>0</v>
      </c>
      <c r="AB197" s="40">
        <f ca="1">'00007.MTS_000170270'!H38</f>
        <v>0</v>
      </c>
      <c r="AC197" s="40">
        <f ca="1">'00007.MTS_000176776'!H38</f>
        <v>0</v>
      </c>
      <c r="AD197" s="40">
        <f ca="1">'00007.MTS_000183283'!H38</f>
        <v>0</v>
      </c>
      <c r="AE197" s="40">
        <f ca="1">'00007.MTS_000189789'!H38</f>
        <v>0</v>
      </c>
      <c r="AF197" s="40">
        <f ca="1">'00007.MTS_000196296'!H38</f>
        <v>0</v>
      </c>
      <c r="AG197" s="40">
        <f ca="1">'00007.MTS_000202802'!H38</f>
        <v>0</v>
      </c>
      <c r="AH197" s="40">
        <f ca="1">'00007.MTS_000209309'!H38</f>
        <v>0</v>
      </c>
      <c r="AI197" s="40">
        <f ca="1">'00007.MTS_000215815'!H38</f>
        <v>0</v>
      </c>
      <c r="AJ197" s="40">
        <f ca="1">'00007.MTS_000222322'!H38</f>
        <v>0</v>
      </c>
      <c r="AK197" s="40">
        <f ca="1">'00007.MTS_000228828'!H38</f>
        <v>0</v>
      </c>
      <c r="AL197" s="40">
        <f ca="1">'00007.MTS_000235335'!H38</f>
        <v>0</v>
      </c>
      <c r="AM197" s="40">
        <f ca="1">'00007.MTS_000241841'!H38</f>
        <v>0</v>
      </c>
      <c r="AN197" s="40">
        <f ca="1">'00007.MTS_000248348'!H38</f>
        <v>0</v>
      </c>
      <c r="AO197" s="40">
        <f ca="1">'00007.MTS_000254854'!H38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'00007.MTS_000001101'!H39</f>
        <v>0</v>
      </c>
      <c r="C198" s="40">
        <f ca="1">'00007.MTS_000007607'!H39</f>
        <v>0</v>
      </c>
      <c r="D198" s="40">
        <f ca="1">'00007.MTS_000014114'!H39</f>
        <v>0</v>
      </c>
      <c r="E198" s="40">
        <f ca="1">'00007.MTS_000020620'!H39</f>
        <v>0</v>
      </c>
      <c r="F198" s="40">
        <f ca="1">'00007.MTS_000027127'!H39</f>
        <v>0</v>
      </c>
      <c r="G198" s="40">
        <f ca="1">'00007.MTS_000033633'!H39</f>
        <v>0</v>
      </c>
      <c r="H198" s="40">
        <f ca="1">'00007.MTS_000040140'!H39</f>
        <v>0</v>
      </c>
      <c r="I198" s="40">
        <f ca="1">'00007.MTS_000046646'!H39</f>
        <v>0</v>
      </c>
      <c r="J198" s="40">
        <f ca="1">'00007.MTS_000053153'!H39</f>
        <v>0</v>
      </c>
      <c r="K198" s="40">
        <f ca="1">'00007.MTS_000059659'!H39</f>
        <v>0</v>
      </c>
      <c r="L198" s="40">
        <f ca="1">'00007.MTS_000066166'!H39</f>
        <v>0</v>
      </c>
      <c r="M198" s="40">
        <f ca="1">'00007.MTS_000072672'!H39</f>
        <v>0</v>
      </c>
      <c r="N198" s="40">
        <f ca="1">'00007.MTS_000079179'!H39</f>
        <v>0</v>
      </c>
      <c r="O198" s="40">
        <f ca="1">'00007.MTS_000085685'!H39</f>
        <v>0</v>
      </c>
      <c r="P198" s="40">
        <f ca="1">'00007.MTS_000092192'!H39</f>
        <v>0</v>
      </c>
      <c r="Q198" s="40">
        <f ca="1">'00007.MTS_000098698'!H39</f>
        <v>0</v>
      </c>
      <c r="R198" s="40">
        <f ca="1">'00007.MTS_000105205'!H39</f>
        <v>0</v>
      </c>
      <c r="S198" s="40">
        <f ca="1">'00007.MTS_000111711'!H39</f>
        <v>0</v>
      </c>
      <c r="T198" s="40">
        <f ca="1">'00007.MTS_000118218'!H39</f>
        <v>0</v>
      </c>
      <c r="U198" s="40">
        <f ca="1">'00007.MTS_000124724'!H39</f>
        <v>0</v>
      </c>
      <c r="V198" s="40">
        <f ca="1">'00007.MTS_000131231'!H39</f>
        <v>0</v>
      </c>
      <c r="W198" s="40">
        <f ca="1">'00007.MTS_000137737'!H39</f>
        <v>0</v>
      </c>
      <c r="X198" s="40">
        <f ca="1">'00007.MTS_000144244'!H39</f>
        <v>0</v>
      </c>
      <c r="Y198" s="40">
        <f ca="1">'00007.MTS_000150750'!H39</f>
        <v>0</v>
      </c>
      <c r="Z198" s="40">
        <f ca="1">'00007.MTS_000157257'!H39</f>
        <v>0</v>
      </c>
      <c r="AA198" s="40">
        <f ca="1">'00007.MTS_000163763'!H39</f>
        <v>0</v>
      </c>
      <c r="AB198" s="40">
        <f ca="1">'00007.MTS_000170270'!H39</f>
        <v>0</v>
      </c>
      <c r="AC198" s="40">
        <f ca="1">'00007.MTS_000176776'!H39</f>
        <v>0</v>
      </c>
      <c r="AD198" s="40">
        <f ca="1">'00007.MTS_000183283'!H39</f>
        <v>0</v>
      </c>
      <c r="AE198" s="40">
        <f ca="1">'00007.MTS_000189789'!H39</f>
        <v>0</v>
      </c>
      <c r="AF198" s="40">
        <f ca="1">'00007.MTS_000196296'!H39</f>
        <v>0</v>
      </c>
      <c r="AG198" s="40">
        <f ca="1">'00007.MTS_000202802'!H39</f>
        <v>0</v>
      </c>
      <c r="AH198" s="40">
        <f ca="1">'00007.MTS_000209309'!H39</f>
        <v>0</v>
      </c>
      <c r="AI198" s="40">
        <f ca="1">'00007.MTS_000215815'!H39</f>
        <v>0</v>
      </c>
      <c r="AJ198" s="40">
        <f ca="1">'00007.MTS_000222322'!H39</f>
        <v>0</v>
      </c>
      <c r="AK198" s="40">
        <f ca="1">'00007.MTS_000228828'!H39</f>
        <v>0</v>
      </c>
      <c r="AL198" s="40">
        <f ca="1">'00007.MTS_000235335'!H39</f>
        <v>0</v>
      </c>
      <c r="AM198" s="40">
        <f ca="1">'00007.MTS_000241841'!H39</f>
        <v>0</v>
      </c>
      <c r="AN198" s="40">
        <f ca="1">'00007.MTS_000248348'!H39</f>
        <v>0</v>
      </c>
      <c r="AO198" s="40">
        <f ca="1">'00007.MTS_000254854'!H39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'00007.MTS_000001101'!H40</f>
        <v>0</v>
      </c>
      <c r="C199" s="40">
        <f ca="1">'00007.MTS_000007607'!H40</f>
        <v>0</v>
      </c>
      <c r="D199" s="40">
        <f ca="1">'00007.MTS_000014114'!H40</f>
        <v>0</v>
      </c>
      <c r="E199" s="40">
        <f ca="1">'00007.MTS_000020620'!H40</f>
        <v>0</v>
      </c>
      <c r="F199" s="40">
        <f ca="1">'00007.MTS_000027127'!H40</f>
        <v>0</v>
      </c>
      <c r="G199" s="40">
        <f ca="1">'00007.MTS_000033633'!H40</f>
        <v>0</v>
      </c>
      <c r="H199" s="40">
        <f ca="1">'00007.MTS_000040140'!H40</f>
        <v>0</v>
      </c>
      <c r="I199" s="40">
        <f ca="1">'00007.MTS_000046646'!H40</f>
        <v>0</v>
      </c>
      <c r="J199" s="40">
        <f ca="1">'00007.MTS_000053153'!H40</f>
        <v>0</v>
      </c>
      <c r="K199" s="40">
        <f ca="1">'00007.MTS_000059659'!H40</f>
        <v>0</v>
      </c>
      <c r="L199" s="40">
        <f ca="1">'00007.MTS_000066166'!H40</f>
        <v>0</v>
      </c>
      <c r="M199" s="40">
        <f ca="1">'00007.MTS_000072672'!H40</f>
        <v>0</v>
      </c>
      <c r="N199" s="40">
        <f ca="1">'00007.MTS_000079179'!H40</f>
        <v>0</v>
      </c>
      <c r="O199" s="40">
        <f ca="1">'00007.MTS_000085685'!H40</f>
        <v>0</v>
      </c>
      <c r="P199" s="40">
        <f ca="1">'00007.MTS_000092192'!H40</f>
        <v>0</v>
      </c>
      <c r="Q199" s="40">
        <f ca="1">'00007.MTS_000098698'!H40</f>
        <v>0</v>
      </c>
      <c r="R199" s="40">
        <f ca="1">'00007.MTS_000105205'!H40</f>
        <v>0</v>
      </c>
      <c r="S199" s="40">
        <f ca="1">'00007.MTS_000111711'!H40</f>
        <v>0</v>
      </c>
      <c r="T199" s="40">
        <f ca="1">'00007.MTS_000118218'!H40</f>
        <v>0</v>
      </c>
      <c r="U199" s="40">
        <f ca="1">'00007.MTS_000124724'!H40</f>
        <v>0</v>
      </c>
      <c r="V199" s="40">
        <f ca="1">'00007.MTS_000131231'!H40</f>
        <v>0</v>
      </c>
      <c r="W199" s="40">
        <f ca="1">'00007.MTS_000137737'!H40</f>
        <v>0</v>
      </c>
      <c r="X199" s="40">
        <f ca="1">'00007.MTS_000144244'!H40</f>
        <v>0</v>
      </c>
      <c r="Y199" s="40">
        <f ca="1">'00007.MTS_000150750'!H40</f>
        <v>0</v>
      </c>
      <c r="Z199" s="40">
        <f ca="1">'00007.MTS_000157257'!H40</f>
        <v>0</v>
      </c>
      <c r="AA199" s="40">
        <f ca="1">'00007.MTS_000163763'!H40</f>
        <v>0</v>
      </c>
      <c r="AB199" s="40">
        <f ca="1">'00007.MTS_000170270'!H40</f>
        <v>0</v>
      </c>
      <c r="AC199" s="40">
        <f ca="1">'00007.MTS_000176776'!H40</f>
        <v>0</v>
      </c>
      <c r="AD199" s="40">
        <f ca="1">'00007.MTS_000183283'!H40</f>
        <v>0</v>
      </c>
      <c r="AE199" s="40">
        <f ca="1">'00007.MTS_000189789'!H40</f>
        <v>0</v>
      </c>
      <c r="AF199" s="40">
        <f ca="1">'00007.MTS_000196296'!H40</f>
        <v>0</v>
      </c>
      <c r="AG199" s="40">
        <f ca="1">'00007.MTS_000202802'!H40</f>
        <v>0</v>
      </c>
      <c r="AH199" s="40">
        <f ca="1">'00007.MTS_000209309'!H40</f>
        <v>0</v>
      </c>
      <c r="AI199" s="40">
        <f ca="1">'00007.MTS_000215815'!H40</f>
        <v>0</v>
      </c>
      <c r="AJ199" s="40">
        <f ca="1">'00007.MTS_000222322'!H40</f>
        <v>0</v>
      </c>
      <c r="AK199" s="40">
        <f ca="1">'00007.MTS_000228828'!H40</f>
        <v>0</v>
      </c>
      <c r="AL199" s="40">
        <f ca="1">'00007.MTS_000235335'!H40</f>
        <v>0</v>
      </c>
      <c r="AM199" s="40">
        <f ca="1">'00007.MTS_000241841'!H40</f>
        <v>0</v>
      </c>
      <c r="AN199" s="40">
        <f ca="1">'00007.MTS_000248348'!H40</f>
        <v>0</v>
      </c>
      <c r="AO199" s="40">
        <f ca="1">'00007.MTS_000254854'!H40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'00007.MTS_000001101'!H41</f>
        <v>0</v>
      </c>
      <c r="C200" s="40">
        <f ca="1">'00007.MTS_000007607'!H41</f>
        <v>0</v>
      </c>
      <c r="D200" s="40">
        <f ca="1">'00007.MTS_000014114'!H41</f>
        <v>0</v>
      </c>
      <c r="E200" s="40">
        <f ca="1">'00007.MTS_000020620'!H41</f>
        <v>0</v>
      </c>
      <c r="F200" s="40">
        <f ca="1">'00007.MTS_000027127'!H41</f>
        <v>0</v>
      </c>
      <c r="G200" s="40">
        <f ca="1">'00007.MTS_000033633'!H41</f>
        <v>0</v>
      </c>
      <c r="H200" s="40">
        <f ca="1">'00007.MTS_000040140'!H41</f>
        <v>0</v>
      </c>
      <c r="I200" s="40">
        <f ca="1">'00007.MTS_000046646'!H41</f>
        <v>0</v>
      </c>
      <c r="J200" s="40">
        <f ca="1">'00007.MTS_000053153'!H41</f>
        <v>0</v>
      </c>
      <c r="K200" s="40">
        <f ca="1">'00007.MTS_000059659'!H41</f>
        <v>0</v>
      </c>
      <c r="L200" s="40">
        <f ca="1">'00007.MTS_000066166'!H41</f>
        <v>0</v>
      </c>
      <c r="M200" s="40">
        <f ca="1">'00007.MTS_000072672'!H41</f>
        <v>0</v>
      </c>
      <c r="N200" s="40">
        <f ca="1">'00007.MTS_000079179'!H41</f>
        <v>0</v>
      </c>
      <c r="O200" s="40">
        <f ca="1">'00007.MTS_000085685'!H41</f>
        <v>0</v>
      </c>
      <c r="P200" s="40">
        <f ca="1">'00007.MTS_000092192'!H41</f>
        <v>0</v>
      </c>
      <c r="Q200" s="40">
        <f ca="1">'00007.MTS_000098698'!H41</f>
        <v>0</v>
      </c>
      <c r="R200" s="40">
        <f ca="1">'00007.MTS_000105205'!H41</f>
        <v>0</v>
      </c>
      <c r="S200" s="40">
        <f ca="1">'00007.MTS_000111711'!H41</f>
        <v>0</v>
      </c>
      <c r="T200" s="40">
        <f ca="1">'00007.MTS_000118218'!H41</f>
        <v>0</v>
      </c>
      <c r="U200" s="40">
        <f ca="1">'00007.MTS_000124724'!H41</f>
        <v>0</v>
      </c>
      <c r="V200" s="40">
        <f ca="1">'00007.MTS_000131231'!H41</f>
        <v>0</v>
      </c>
      <c r="W200" s="40">
        <f ca="1">'00007.MTS_000137737'!H41</f>
        <v>0</v>
      </c>
      <c r="X200" s="40">
        <f ca="1">'00007.MTS_000144244'!H41</f>
        <v>0</v>
      </c>
      <c r="Y200" s="40">
        <f ca="1">'00007.MTS_000150750'!H41</f>
        <v>0</v>
      </c>
      <c r="Z200" s="40">
        <f ca="1">'00007.MTS_000157257'!H41</f>
        <v>0</v>
      </c>
      <c r="AA200" s="40">
        <f ca="1">'00007.MTS_000163763'!H41</f>
        <v>0</v>
      </c>
      <c r="AB200" s="40">
        <f ca="1">'00007.MTS_000170270'!H41</f>
        <v>0</v>
      </c>
      <c r="AC200" s="40">
        <f ca="1">'00007.MTS_000176776'!H41</f>
        <v>0</v>
      </c>
      <c r="AD200" s="40">
        <f ca="1">'00007.MTS_000183283'!H41</f>
        <v>0</v>
      </c>
      <c r="AE200" s="40">
        <f ca="1">'00007.MTS_000189789'!H41</f>
        <v>0</v>
      </c>
      <c r="AF200" s="40">
        <f ca="1">'00007.MTS_000196296'!H41</f>
        <v>0</v>
      </c>
      <c r="AG200" s="40">
        <f ca="1">'00007.MTS_000202802'!H41</f>
        <v>0</v>
      </c>
      <c r="AH200" s="40">
        <f ca="1">'00007.MTS_000209309'!H41</f>
        <v>0</v>
      </c>
      <c r="AI200" s="40">
        <f ca="1">'00007.MTS_000215815'!H41</f>
        <v>0</v>
      </c>
      <c r="AJ200" s="40">
        <f ca="1">'00007.MTS_000222322'!H41</f>
        <v>0</v>
      </c>
      <c r="AK200" s="40">
        <f ca="1">'00007.MTS_000228828'!H41</f>
        <v>0</v>
      </c>
      <c r="AL200" s="40">
        <f ca="1">'00007.MTS_000235335'!H41</f>
        <v>0</v>
      </c>
      <c r="AM200" s="40">
        <f ca="1">'00007.MTS_000241841'!H41</f>
        <v>0</v>
      </c>
      <c r="AN200" s="40">
        <f ca="1">'00007.MTS_000248348'!H41</f>
        <v>0</v>
      </c>
      <c r="AO200" s="40">
        <f ca="1">'00007.MTS_000254854'!H41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'00007.MTS_000001101'!H42</f>
        <v>0</v>
      </c>
      <c r="C201" s="40">
        <f ca="1">'00007.MTS_000007607'!H42</f>
        <v>0</v>
      </c>
      <c r="D201" s="40">
        <f ca="1">'00007.MTS_000014114'!H42</f>
        <v>0</v>
      </c>
      <c r="E201" s="40">
        <f ca="1">'00007.MTS_000020620'!H42</f>
        <v>0</v>
      </c>
      <c r="F201" s="40">
        <f ca="1">'00007.MTS_000027127'!H42</f>
        <v>0</v>
      </c>
      <c r="G201" s="40">
        <f ca="1">'00007.MTS_000033633'!H42</f>
        <v>0</v>
      </c>
      <c r="H201" s="40">
        <f ca="1">'00007.MTS_000040140'!H42</f>
        <v>0</v>
      </c>
      <c r="I201" s="40">
        <f ca="1">'00007.MTS_000046646'!H42</f>
        <v>0</v>
      </c>
      <c r="J201" s="40">
        <f ca="1">'00007.MTS_000053153'!H42</f>
        <v>0</v>
      </c>
      <c r="K201" s="40">
        <f ca="1">'00007.MTS_000059659'!H42</f>
        <v>0</v>
      </c>
      <c r="L201" s="40">
        <f ca="1">'00007.MTS_000066166'!H42</f>
        <v>0</v>
      </c>
      <c r="M201" s="40">
        <f ca="1">'00007.MTS_000072672'!H42</f>
        <v>0</v>
      </c>
      <c r="N201" s="40">
        <f ca="1">'00007.MTS_000079179'!H42</f>
        <v>0</v>
      </c>
      <c r="O201" s="40">
        <f ca="1">'00007.MTS_000085685'!H42</f>
        <v>0</v>
      </c>
      <c r="P201" s="40">
        <f ca="1">'00007.MTS_000092192'!H42</f>
        <v>0</v>
      </c>
      <c r="Q201" s="40">
        <f ca="1">'00007.MTS_000098698'!H42</f>
        <v>0</v>
      </c>
      <c r="R201" s="40">
        <f ca="1">'00007.MTS_000105205'!H42</f>
        <v>0</v>
      </c>
      <c r="S201" s="40">
        <f ca="1">'00007.MTS_000111711'!H42</f>
        <v>0</v>
      </c>
      <c r="T201" s="40">
        <f ca="1">'00007.MTS_000118218'!H42</f>
        <v>0</v>
      </c>
      <c r="U201" s="40">
        <f ca="1">'00007.MTS_000124724'!H42</f>
        <v>0</v>
      </c>
      <c r="V201" s="40">
        <f ca="1">'00007.MTS_000131231'!H42</f>
        <v>0</v>
      </c>
      <c r="W201" s="40">
        <f ca="1">'00007.MTS_000137737'!H42</f>
        <v>0</v>
      </c>
      <c r="X201" s="40">
        <f ca="1">'00007.MTS_000144244'!H42</f>
        <v>0</v>
      </c>
      <c r="Y201" s="40">
        <f ca="1">'00007.MTS_000150750'!H42</f>
        <v>0</v>
      </c>
      <c r="Z201" s="40">
        <f ca="1">'00007.MTS_000157257'!H42</f>
        <v>0</v>
      </c>
      <c r="AA201" s="40">
        <f ca="1">'00007.MTS_000163763'!H42</f>
        <v>0</v>
      </c>
      <c r="AB201" s="40">
        <f ca="1">'00007.MTS_000170270'!H42</f>
        <v>0</v>
      </c>
      <c r="AC201" s="40">
        <f ca="1">'00007.MTS_000176776'!H42</f>
        <v>0</v>
      </c>
      <c r="AD201" s="40">
        <f ca="1">'00007.MTS_000183283'!H42</f>
        <v>0</v>
      </c>
      <c r="AE201" s="40">
        <f ca="1">'00007.MTS_000189789'!H42</f>
        <v>0</v>
      </c>
      <c r="AF201" s="40">
        <f ca="1">'00007.MTS_000196296'!H42</f>
        <v>0</v>
      </c>
      <c r="AG201" s="40">
        <f ca="1">'00007.MTS_000202802'!H42</f>
        <v>0</v>
      </c>
      <c r="AH201" s="40">
        <f ca="1">'00007.MTS_000209309'!H42</f>
        <v>0</v>
      </c>
      <c r="AI201" s="40">
        <f ca="1">'00007.MTS_000215815'!H42</f>
        <v>0</v>
      </c>
      <c r="AJ201" s="40">
        <f ca="1">'00007.MTS_000222322'!H42</f>
        <v>0</v>
      </c>
      <c r="AK201" s="40">
        <f ca="1">'00007.MTS_000228828'!H42</f>
        <v>0</v>
      </c>
      <c r="AL201" s="40">
        <f ca="1">'00007.MTS_000235335'!H42</f>
        <v>0</v>
      </c>
      <c r="AM201" s="40">
        <f ca="1">'00007.MTS_000241841'!H42</f>
        <v>0</v>
      </c>
      <c r="AN201" s="40">
        <f ca="1">'00007.MTS_000248348'!H42</f>
        <v>0</v>
      </c>
      <c r="AO201" s="40">
        <f ca="1">'00007.MTS_000254854'!H42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'00007.MTS_000001101'!H43</f>
        <v>0</v>
      </c>
      <c r="C202" s="40">
        <f ca="1">'00007.MTS_000007607'!H43</f>
        <v>0</v>
      </c>
      <c r="D202" s="40">
        <f ca="1">'00007.MTS_000014114'!H43</f>
        <v>0</v>
      </c>
      <c r="E202" s="40">
        <f ca="1">'00007.MTS_000020620'!H43</f>
        <v>0</v>
      </c>
      <c r="F202" s="40">
        <f ca="1">'00007.MTS_000027127'!H43</f>
        <v>0</v>
      </c>
      <c r="G202" s="40">
        <f ca="1">'00007.MTS_000033633'!H43</f>
        <v>0</v>
      </c>
      <c r="H202" s="40">
        <f ca="1">'00007.MTS_000040140'!H43</f>
        <v>0</v>
      </c>
      <c r="I202" s="40">
        <f ca="1">'00007.MTS_000046646'!H43</f>
        <v>0</v>
      </c>
      <c r="J202" s="40">
        <f ca="1">'00007.MTS_000053153'!H43</f>
        <v>0</v>
      </c>
      <c r="K202" s="40">
        <f ca="1">'00007.MTS_000059659'!H43</f>
        <v>0</v>
      </c>
      <c r="L202" s="40">
        <f ca="1">'00007.MTS_000066166'!H43</f>
        <v>0</v>
      </c>
      <c r="M202" s="40">
        <f ca="1">'00007.MTS_000072672'!H43</f>
        <v>0</v>
      </c>
      <c r="N202" s="40">
        <f ca="1">'00007.MTS_000079179'!H43</f>
        <v>0</v>
      </c>
      <c r="O202" s="40">
        <f ca="1">'00007.MTS_000085685'!H43</f>
        <v>0</v>
      </c>
      <c r="P202" s="40">
        <f ca="1">'00007.MTS_000092192'!H43</f>
        <v>0</v>
      </c>
      <c r="Q202" s="40">
        <f ca="1">'00007.MTS_000098698'!H43</f>
        <v>0</v>
      </c>
      <c r="R202" s="40">
        <f ca="1">'00007.MTS_000105205'!H43</f>
        <v>0</v>
      </c>
      <c r="S202" s="40">
        <f ca="1">'00007.MTS_000111711'!H43</f>
        <v>0</v>
      </c>
      <c r="T202" s="40">
        <f ca="1">'00007.MTS_000118218'!H43</f>
        <v>0</v>
      </c>
      <c r="U202" s="40">
        <f ca="1">'00007.MTS_000124724'!H43</f>
        <v>0</v>
      </c>
      <c r="V202" s="40">
        <f ca="1">'00007.MTS_000131231'!H43</f>
        <v>0</v>
      </c>
      <c r="W202" s="40">
        <f ca="1">'00007.MTS_000137737'!H43</f>
        <v>0</v>
      </c>
      <c r="X202" s="40">
        <f ca="1">'00007.MTS_000144244'!H43</f>
        <v>0</v>
      </c>
      <c r="Y202" s="40">
        <f ca="1">'00007.MTS_000150750'!H43</f>
        <v>0</v>
      </c>
      <c r="Z202" s="40">
        <f ca="1">'00007.MTS_000157257'!H43</f>
        <v>0</v>
      </c>
      <c r="AA202" s="40">
        <f ca="1">'00007.MTS_000163763'!H43</f>
        <v>0</v>
      </c>
      <c r="AB202" s="40">
        <f ca="1">'00007.MTS_000170270'!H43</f>
        <v>0</v>
      </c>
      <c r="AC202" s="40">
        <f ca="1">'00007.MTS_000176776'!H43</f>
        <v>0</v>
      </c>
      <c r="AD202" s="40">
        <f ca="1">'00007.MTS_000183283'!H43</f>
        <v>0</v>
      </c>
      <c r="AE202" s="40">
        <f ca="1">'00007.MTS_000189789'!H43</f>
        <v>0</v>
      </c>
      <c r="AF202" s="40">
        <f ca="1">'00007.MTS_000196296'!H43</f>
        <v>0</v>
      </c>
      <c r="AG202" s="40">
        <f ca="1">'00007.MTS_000202802'!H43</f>
        <v>0</v>
      </c>
      <c r="AH202" s="40">
        <f ca="1">'00007.MTS_000209309'!H43</f>
        <v>0</v>
      </c>
      <c r="AI202" s="40">
        <f ca="1">'00007.MTS_000215815'!H43</f>
        <v>0</v>
      </c>
      <c r="AJ202" s="40">
        <f ca="1">'00007.MTS_000222322'!H43</f>
        <v>0</v>
      </c>
      <c r="AK202" s="40">
        <f ca="1">'00007.MTS_000228828'!H43</f>
        <v>0</v>
      </c>
      <c r="AL202" s="40">
        <f ca="1">'00007.MTS_000235335'!H43</f>
        <v>0</v>
      </c>
      <c r="AM202" s="40">
        <f ca="1">'00007.MTS_000241841'!H43</f>
        <v>0</v>
      </c>
      <c r="AN202" s="40">
        <f ca="1">'00007.MTS_000248348'!H43</f>
        <v>0</v>
      </c>
      <c r="AO202" s="40">
        <f ca="1">'00007.MTS_000254854'!H43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'00007.MTS_000001101'!H44</f>
        <v>0</v>
      </c>
      <c r="C203" s="40">
        <f ca="1">'00007.MTS_000007607'!H44</f>
        <v>0</v>
      </c>
      <c r="D203" s="40">
        <f ca="1">'00007.MTS_000014114'!H44</f>
        <v>0</v>
      </c>
      <c r="E203" s="40">
        <f ca="1">'00007.MTS_000020620'!H44</f>
        <v>0</v>
      </c>
      <c r="F203" s="40">
        <f ca="1">'00007.MTS_000027127'!H44</f>
        <v>0</v>
      </c>
      <c r="G203" s="40">
        <f ca="1">'00007.MTS_000033633'!H44</f>
        <v>0</v>
      </c>
      <c r="H203" s="40">
        <f ca="1">'00007.MTS_000040140'!H44</f>
        <v>0</v>
      </c>
      <c r="I203" s="40">
        <f ca="1">'00007.MTS_000046646'!H44</f>
        <v>0</v>
      </c>
      <c r="J203" s="40">
        <f ca="1">'00007.MTS_000053153'!H44</f>
        <v>0</v>
      </c>
      <c r="K203" s="40">
        <f ca="1">'00007.MTS_000059659'!H44</f>
        <v>0</v>
      </c>
      <c r="L203" s="40">
        <f ca="1">'00007.MTS_000066166'!H44</f>
        <v>0</v>
      </c>
      <c r="M203" s="40">
        <f ca="1">'00007.MTS_000072672'!H44</f>
        <v>0</v>
      </c>
      <c r="N203" s="40">
        <f ca="1">'00007.MTS_000079179'!H44</f>
        <v>0</v>
      </c>
      <c r="O203" s="40">
        <f ca="1">'00007.MTS_000085685'!H44</f>
        <v>0</v>
      </c>
      <c r="P203" s="40">
        <f ca="1">'00007.MTS_000092192'!H44</f>
        <v>0</v>
      </c>
      <c r="Q203" s="40">
        <f ca="1">'00007.MTS_000098698'!H44</f>
        <v>0</v>
      </c>
      <c r="R203" s="40">
        <f ca="1">'00007.MTS_000105205'!H44</f>
        <v>0</v>
      </c>
      <c r="S203" s="40">
        <f ca="1">'00007.MTS_000111711'!H44</f>
        <v>0</v>
      </c>
      <c r="T203" s="40">
        <f ca="1">'00007.MTS_000118218'!H44</f>
        <v>0</v>
      </c>
      <c r="U203" s="40">
        <f ca="1">'00007.MTS_000124724'!H44</f>
        <v>0</v>
      </c>
      <c r="V203" s="40">
        <f ca="1">'00007.MTS_000131231'!H44</f>
        <v>0</v>
      </c>
      <c r="W203" s="40">
        <f ca="1">'00007.MTS_000137737'!H44</f>
        <v>0</v>
      </c>
      <c r="X203" s="40">
        <f ca="1">'00007.MTS_000144244'!H44</f>
        <v>0</v>
      </c>
      <c r="Y203" s="40">
        <f ca="1">'00007.MTS_000150750'!H44</f>
        <v>0</v>
      </c>
      <c r="Z203" s="40">
        <f ca="1">'00007.MTS_000157257'!H44</f>
        <v>0</v>
      </c>
      <c r="AA203" s="40">
        <f ca="1">'00007.MTS_000163763'!H44</f>
        <v>0</v>
      </c>
      <c r="AB203" s="40">
        <f ca="1">'00007.MTS_000170270'!H44</f>
        <v>0</v>
      </c>
      <c r="AC203" s="40">
        <f ca="1">'00007.MTS_000176776'!H44</f>
        <v>0</v>
      </c>
      <c r="AD203" s="40">
        <f ca="1">'00007.MTS_000183283'!H44</f>
        <v>0</v>
      </c>
      <c r="AE203" s="40">
        <f ca="1">'00007.MTS_000189789'!H44</f>
        <v>0</v>
      </c>
      <c r="AF203" s="40">
        <f ca="1">'00007.MTS_000196296'!H44</f>
        <v>0</v>
      </c>
      <c r="AG203" s="40">
        <f ca="1">'00007.MTS_000202802'!H44</f>
        <v>0</v>
      </c>
      <c r="AH203" s="40">
        <f ca="1">'00007.MTS_000209309'!H44</f>
        <v>0</v>
      </c>
      <c r="AI203" s="40">
        <f ca="1">'00007.MTS_000215815'!H44</f>
        <v>0</v>
      </c>
      <c r="AJ203" s="40">
        <f ca="1">'00007.MTS_000222322'!H44</f>
        <v>0</v>
      </c>
      <c r="AK203" s="40">
        <f ca="1">'00007.MTS_000228828'!H44</f>
        <v>0</v>
      </c>
      <c r="AL203" s="40">
        <f ca="1">'00007.MTS_000235335'!H44</f>
        <v>0</v>
      </c>
      <c r="AM203" s="40">
        <f ca="1">'00007.MTS_000241841'!H44</f>
        <v>0</v>
      </c>
      <c r="AN203" s="40">
        <f ca="1">'00007.MTS_000248348'!H44</f>
        <v>0</v>
      </c>
      <c r="AO203" s="40">
        <f ca="1">'00007.MTS_000254854'!H44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'00007.MTS_000001101'!H45</f>
        <v>0</v>
      </c>
      <c r="C204" s="40">
        <f ca="1">'00007.MTS_000007607'!H45</f>
        <v>0</v>
      </c>
      <c r="D204" s="40">
        <f ca="1">'00007.MTS_000014114'!H45</f>
        <v>0</v>
      </c>
      <c r="E204" s="40">
        <f ca="1">'00007.MTS_000020620'!H45</f>
        <v>0</v>
      </c>
      <c r="F204" s="40">
        <f ca="1">'00007.MTS_000027127'!H45</f>
        <v>0</v>
      </c>
      <c r="G204" s="40">
        <f ca="1">'00007.MTS_000033633'!H45</f>
        <v>0</v>
      </c>
      <c r="H204" s="40">
        <f ca="1">'00007.MTS_000040140'!H45</f>
        <v>0</v>
      </c>
      <c r="I204" s="40">
        <f ca="1">'00007.MTS_000046646'!H45</f>
        <v>0</v>
      </c>
      <c r="J204" s="40">
        <f ca="1">'00007.MTS_000053153'!H45</f>
        <v>0</v>
      </c>
      <c r="K204" s="40">
        <f ca="1">'00007.MTS_000059659'!H45</f>
        <v>0</v>
      </c>
      <c r="L204" s="40">
        <f ca="1">'00007.MTS_000066166'!H45</f>
        <v>0</v>
      </c>
      <c r="M204" s="40">
        <f ca="1">'00007.MTS_000072672'!H45</f>
        <v>0</v>
      </c>
      <c r="N204" s="40">
        <f ca="1">'00007.MTS_000079179'!H45</f>
        <v>0</v>
      </c>
      <c r="O204" s="40">
        <f ca="1">'00007.MTS_000085685'!H45</f>
        <v>0</v>
      </c>
      <c r="P204" s="40">
        <f ca="1">'00007.MTS_000092192'!H45</f>
        <v>0</v>
      </c>
      <c r="Q204" s="40">
        <f ca="1">'00007.MTS_000098698'!H45</f>
        <v>0</v>
      </c>
      <c r="R204" s="40">
        <f ca="1">'00007.MTS_000105205'!H45</f>
        <v>0</v>
      </c>
      <c r="S204" s="40">
        <f ca="1">'00007.MTS_000111711'!H45</f>
        <v>0</v>
      </c>
      <c r="T204" s="40">
        <f ca="1">'00007.MTS_000118218'!H45</f>
        <v>0</v>
      </c>
      <c r="U204" s="40">
        <f ca="1">'00007.MTS_000124724'!H45</f>
        <v>0</v>
      </c>
      <c r="V204" s="40">
        <f ca="1">'00007.MTS_000131231'!H45</f>
        <v>0</v>
      </c>
      <c r="W204" s="40">
        <f ca="1">'00007.MTS_000137737'!H45</f>
        <v>0</v>
      </c>
      <c r="X204" s="40">
        <f ca="1">'00007.MTS_000144244'!H45</f>
        <v>0</v>
      </c>
      <c r="Y204" s="40">
        <f ca="1">'00007.MTS_000150750'!H45</f>
        <v>0</v>
      </c>
      <c r="Z204" s="40">
        <f ca="1">'00007.MTS_000157257'!H45</f>
        <v>0</v>
      </c>
      <c r="AA204" s="40">
        <f ca="1">'00007.MTS_000163763'!H45</f>
        <v>0</v>
      </c>
      <c r="AB204" s="40">
        <f ca="1">'00007.MTS_000170270'!H45</f>
        <v>0</v>
      </c>
      <c r="AC204" s="40">
        <f ca="1">'00007.MTS_000176776'!H45</f>
        <v>0</v>
      </c>
      <c r="AD204" s="40">
        <f ca="1">'00007.MTS_000183283'!H45</f>
        <v>0</v>
      </c>
      <c r="AE204" s="40">
        <f ca="1">'00007.MTS_000189789'!H45</f>
        <v>0</v>
      </c>
      <c r="AF204" s="40">
        <f ca="1">'00007.MTS_000196296'!H45</f>
        <v>0</v>
      </c>
      <c r="AG204" s="40">
        <f ca="1">'00007.MTS_000202802'!H45</f>
        <v>0</v>
      </c>
      <c r="AH204" s="40">
        <f ca="1">'00007.MTS_000209309'!H45</f>
        <v>0</v>
      </c>
      <c r="AI204" s="40">
        <f ca="1">'00007.MTS_000215815'!H45</f>
        <v>0</v>
      </c>
      <c r="AJ204" s="40">
        <f ca="1">'00007.MTS_000222322'!H45</f>
        <v>0</v>
      </c>
      <c r="AK204" s="40">
        <f ca="1">'00007.MTS_000228828'!H45</f>
        <v>0</v>
      </c>
      <c r="AL204" s="40">
        <f ca="1">'00007.MTS_000235335'!H45</f>
        <v>0</v>
      </c>
      <c r="AM204" s="40">
        <f ca="1">'00007.MTS_000241841'!H45</f>
        <v>0</v>
      </c>
      <c r="AN204" s="40">
        <f ca="1">'00007.MTS_000248348'!H45</f>
        <v>0</v>
      </c>
      <c r="AO204" s="40">
        <f ca="1">'00007.MTS_000254854'!H45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'00007.MTS_000001101'!H46</f>
        <v>0</v>
      </c>
      <c r="C205" s="40">
        <f ca="1">'00007.MTS_000007607'!H46</f>
        <v>0</v>
      </c>
      <c r="D205" s="40">
        <f ca="1">'00007.MTS_000014114'!H46</f>
        <v>0</v>
      </c>
      <c r="E205" s="40">
        <f ca="1">'00007.MTS_000020620'!H46</f>
        <v>0</v>
      </c>
      <c r="F205" s="40">
        <f ca="1">'00007.MTS_000027127'!H46</f>
        <v>0</v>
      </c>
      <c r="G205" s="40">
        <f ca="1">'00007.MTS_000033633'!H46</f>
        <v>0</v>
      </c>
      <c r="H205" s="40">
        <f ca="1">'00007.MTS_000040140'!H46</f>
        <v>0</v>
      </c>
      <c r="I205" s="40">
        <f ca="1">'00007.MTS_000046646'!H46</f>
        <v>0</v>
      </c>
      <c r="J205" s="40">
        <f ca="1">'00007.MTS_000053153'!H46</f>
        <v>0</v>
      </c>
      <c r="K205" s="40">
        <f ca="1">'00007.MTS_000059659'!H46</f>
        <v>0</v>
      </c>
      <c r="L205" s="40">
        <f ca="1">'00007.MTS_000066166'!H46</f>
        <v>0</v>
      </c>
      <c r="M205" s="40">
        <f ca="1">'00007.MTS_000072672'!H46</f>
        <v>0</v>
      </c>
      <c r="N205" s="40">
        <f ca="1">'00007.MTS_000079179'!H46</f>
        <v>0</v>
      </c>
      <c r="O205" s="40">
        <f ca="1">'00007.MTS_000085685'!H46</f>
        <v>0</v>
      </c>
      <c r="P205" s="40">
        <f ca="1">'00007.MTS_000092192'!H46</f>
        <v>0</v>
      </c>
      <c r="Q205" s="40">
        <f ca="1">'00007.MTS_000098698'!H46</f>
        <v>0</v>
      </c>
      <c r="R205" s="40">
        <f ca="1">'00007.MTS_000105205'!H46</f>
        <v>0</v>
      </c>
      <c r="S205" s="40">
        <f ca="1">'00007.MTS_000111711'!H46</f>
        <v>0</v>
      </c>
      <c r="T205" s="40">
        <f ca="1">'00007.MTS_000118218'!H46</f>
        <v>0</v>
      </c>
      <c r="U205" s="40">
        <f ca="1">'00007.MTS_000124724'!H46</f>
        <v>0</v>
      </c>
      <c r="V205" s="40">
        <f ca="1">'00007.MTS_000131231'!H46</f>
        <v>0</v>
      </c>
      <c r="W205" s="40">
        <f ca="1">'00007.MTS_000137737'!H46</f>
        <v>0</v>
      </c>
      <c r="X205" s="40">
        <f ca="1">'00007.MTS_000144244'!H46</f>
        <v>0</v>
      </c>
      <c r="Y205" s="40">
        <f ca="1">'00007.MTS_000150750'!H46</f>
        <v>0</v>
      </c>
      <c r="Z205" s="40">
        <f ca="1">'00007.MTS_000157257'!H46</f>
        <v>0</v>
      </c>
      <c r="AA205" s="40">
        <f ca="1">'00007.MTS_000163763'!H46</f>
        <v>0</v>
      </c>
      <c r="AB205" s="40">
        <f ca="1">'00007.MTS_000170270'!H46</f>
        <v>0</v>
      </c>
      <c r="AC205" s="40">
        <f ca="1">'00007.MTS_000176776'!H46</f>
        <v>0</v>
      </c>
      <c r="AD205" s="40">
        <f ca="1">'00007.MTS_000183283'!H46</f>
        <v>0</v>
      </c>
      <c r="AE205" s="40">
        <f ca="1">'00007.MTS_000189789'!H46</f>
        <v>0</v>
      </c>
      <c r="AF205" s="40">
        <f ca="1">'00007.MTS_000196296'!H46</f>
        <v>0</v>
      </c>
      <c r="AG205" s="40">
        <f ca="1">'00007.MTS_000202802'!H46</f>
        <v>0</v>
      </c>
      <c r="AH205" s="40">
        <f ca="1">'00007.MTS_000209309'!H46</f>
        <v>0</v>
      </c>
      <c r="AI205" s="40">
        <f ca="1">'00007.MTS_000215815'!H46</f>
        <v>0</v>
      </c>
      <c r="AJ205" s="40">
        <f ca="1">'00007.MTS_000222322'!H46</f>
        <v>0</v>
      </c>
      <c r="AK205" s="40">
        <f ca="1">'00007.MTS_000228828'!H46</f>
        <v>0</v>
      </c>
      <c r="AL205" s="40">
        <f ca="1">'00007.MTS_000235335'!H46</f>
        <v>0</v>
      </c>
      <c r="AM205" s="40">
        <f ca="1">'00007.MTS_000241841'!H46</f>
        <v>0</v>
      </c>
      <c r="AN205" s="40">
        <f ca="1">'00007.MTS_000248348'!H46</f>
        <v>0</v>
      </c>
      <c r="AO205" s="40">
        <f ca="1">'00007.MTS_000254854'!H46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'00007.MTS_000001101'!H47</f>
        <v>0</v>
      </c>
      <c r="C206" s="40">
        <f ca="1">'00007.MTS_000007607'!H47</f>
        <v>0</v>
      </c>
      <c r="D206" s="40">
        <f ca="1">'00007.MTS_000014114'!H47</f>
        <v>0</v>
      </c>
      <c r="E206" s="40">
        <f ca="1">'00007.MTS_000020620'!H47</f>
        <v>0</v>
      </c>
      <c r="F206" s="40">
        <f ca="1">'00007.MTS_000027127'!H47</f>
        <v>0</v>
      </c>
      <c r="G206" s="40">
        <f ca="1">'00007.MTS_000033633'!H47</f>
        <v>0</v>
      </c>
      <c r="H206" s="40">
        <f ca="1">'00007.MTS_000040140'!H47</f>
        <v>0</v>
      </c>
      <c r="I206" s="40">
        <f ca="1">'00007.MTS_000046646'!H47</f>
        <v>0</v>
      </c>
      <c r="J206" s="40">
        <f ca="1">'00007.MTS_000053153'!H47</f>
        <v>0</v>
      </c>
      <c r="K206" s="40">
        <f ca="1">'00007.MTS_000059659'!H47</f>
        <v>0</v>
      </c>
      <c r="L206" s="40">
        <f ca="1">'00007.MTS_000066166'!H47</f>
        <v>0</v>
      </c>
      <c r="M206" s="40">
        <f ca="1">'00007.MTS_000072672'!H47</f>
        <v>0</v>
      </c>
      <c r="N206" s="40">
        <f ca="1">'00007.MTS_000079179'!H47</f>
        <v>0</v>
      </c>
      <c r="O206" s="40">
        <f ca="1">'00007.MTS_000085685'!H47</f>
        <v>0</v>
      </c>
      <c r="P206" s="40">
        <f ca="1">'00007.MTS_000092192'!H47</f>
        <v>0</v>
      </c>
      <c r="Q206" s="40">
        <f ca="1">'00007.MTS_000098698'!H47</f>
        <v>0</v>
      </c>
      <c r="R206" s="40">
        <f ca="1">'00007.MTS_000105205'!H47</f>
        <v>0</v>
      </c>
      <c r="S206" s="40">
        <f ca="1">'00007.MTS_000111711'!H47</f>
        <v>0</v>
      </c>
      <c r="T206" s="40">
        <f ca="1">'00007.MTS_000118218'!H47</f>
        <v>0</v>
      </c>
      <c r="U206" s="40">
        <f ca="1">'00007.MTS_000124724'!H47</f>
        <v>0</v>
      </c>
      <c r="V206" s="40">
        <f ca="1">'00007.MTS_000131231'!H47</f>
        <v>0</v>
      </c>
      <c r="W206" s="40">
        <f ca="1">'00007.MTS_000137737'!H47</f>
        <v>0</v>
      </c>
      <c r="X206" s="40">
        <f ca="1">'00007.MTS_000144244'!H47</f>
        <v>0</v>
      </c>
      <c r="Y206" s="40">
        <f ca="1">'00007.MTS_000150750'!H47</f>
        <v>0</v>
      </c>
      <c r="Z206" s="40">
        <f ca="1">'00007.MTS_000157257'!H47</f>
        <v>0</v>
      </c>
      <c r="AA206" s="40">
        <f ca="1">'00007.MTS_000163763'!H47</f>
        <v>0</v>
      </c>
      <c r="AB206" s="40">
        <f ca="1">'00007.MTS_000170270'!H47</f>
        <v>0</v>
      </c>
      <c r="AC206" s="40">
        <f ca="1">'00007.MTS_000176776'!H47</f>
        <v>0</v>
      </c>
      <c r="AD206" s="40">
        <f ca="1">'00007.MTS_000183283'!H47</f>
        <v>0</v>
      </c>
      <c r="AE206" s="40">
        <f ca="1">'00007.MTS_000189789'!H47</f>
        <v>0</v>
      </c>
      <c r="AF206" s="40">
        <f ca="1">'00007.MTS_000196296'!H47</f>
        <v>0</v>
      </c>
      <c r="AG206" s="40">
        <f ca="1">'00007.MTS_000202802'!H47</f>
        <v>0</v>
      </c>
      <c r="AH206" s="40">
        <f ca="1">'00007.MTS_000209309'!H47</f>
        <v>0</v>
      </c>
      <c r="AI206" s="40">
        <f ca="1">'00007.MTS_000215815'!H47</f>
        <v>0</v>
      </c>
      <c r="AJ206" s="40">
        <f ca="1">'00007.MTS_000222322'!H47</f>
        <v>0</v>
      </c>
      <c r="AK206" s="40">
        <f ca="1">'00007.MTS_000228828'!H47</f>
        <v>0</v>
      </c>
      <c r="AL206" s="40">
        <f ca="1">'00007.MTS_000235335'!H47</f>
        <v>0</v>
      </c>
      <c r="AM206" s="40">
        <f ca="1">'00007.MTS_000241841'!H47</f>
        <v>0</v>
      </c>
      <c r="AN206" s="40">
        <f ca="1">'00007.MTS_000248348'!H47</f>
        <v>0</v>
      </c>
      <c r="AO206" s="40">
        <f ca="1">'00007.MTS_000254854'!H47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'00007.MTS_000001101'!H48</f>
        <v>0</v>
      </c>
      <c r="C207" s="40">
        <f ca="1">'00007.MTS_000007607'!H48</f>
        <v>0</v>
      </c>
      <c r="D207" s="40">
        <f ca="1">'00007.MTS_000014114'!H48</f>
        <v>0</v>
      </c>
      <c r="E207" s="40">
        <f ca="1">'00007.MTS_000020620'!H48</f>
        <v>0</v>
      </c>
      <c r="F207" s="40">
        <f ca="1">'00007.MTS_000027127'!H48</f>
        <v>0</v>
      </c>
      <c r="G207" s="40">
        <f ca="1">'00007.MTS_000033633'!H48</f>
        <v>0</v>
      </c>
      <c r="H207" s="40">
        <f ca="1">'00007.MTS_000040140'!H48</f>
        <v>0</v>
      </c>
      <c r="I207" s="40">
        <f ca="1">'00007.MTS_000046646'!H48</f>
        <v>0</v>
      </c>
      <c r="J207" s="40">
        <f ca="1">'00007.MTS_000053153'!H48</f>
        <v>0</v>
      </c>
      <c r="K207" s="40">
        <f ca="1">'00007.MTS_000059659'!H48</f>
        <v>0</v>
      </c>
      <c r="L207" s="40">
        <f ca="1">'00007.MTS_000066166'!H48</f>
        <v>0</v>
      </c>
      <c r="M207" s="40">
        <f ca="1">'00007.MTS_000072672'!H48</f>
        <v>0</v>
      </c>
      <c r="N207" s="40">
        <f ca="1">'00007.MTS_000079179'!H48</f>
        <v>0</v>
      </c>
      <c r="O207" s="40">
        <f ca="1">'00007.MTS_000085685'!H48</f>
        <v>1</v>
      </c>
      <c r="P207" s="40">
        <f ca="1">'00007.MTS_000092192'!H48</f>
        <v>0</v>
      </c>
      <c r="Q207" s="40">
        <f ca="1">'00007.MTS_000098698'!H48</f>
        <v>0</v>
      </c>
      <c r="R207" s="40">
        <f ca="1">'00007.MTS_000105205'!H48</f>
        <v>0</v>
      </c>
      <c r="S207" s="40">
        <f ca="1">'00007.MTS_000111711'!H48</f>
        <v>0</v>
      </c>
      <c r="T207" s="40">
        <f ca="1">'00007.MTS_000118218'!H48</f>
        <v>0</v>
      </c>
      <c r="U207" s="40">
        <f ca="1">'00007.MTS_000124724'!H48</f>
        <v>0</v>
      </c>
      <c r="V207" s="40">
        <f ca="1">'00007.MTS_000131231'!H48</f>
        <v>0</v>
      </c>
      <c r="W207" s="40">
        <f ca="1">'00007.MTS_000137737'!H48</f>
        <v>0</v>
      </c>
      <c r="X207" s="40">
        <f ca="1">'00007.MTS_000144244'!H48</f>
        <v>0</v>
      </c>
      <c r="Y207" s="40">
        <f ca="1">'00007.MTS_000150750'!H48</f>
        <v>0</v>
      </c>
      <c r="Z207" s="40">
        <f ca="1">'00007.MTS_000157257'!H48</f>
        <v>0</v>
      </c>
      <c r="AA207" s="40">
        <f ca="1">'00007.MTS_000163763'!H48</f>
        <v>0</v>
      </c>
      <c r="AB207" s="40">
        <f ca="1">'00007.MTS_000170270'!H48</f>
        <v>0</v>
      </c>
      <c r="AC207" s="40">
        <f ca="1">'00007.MTS_000176776'!H48</f>
        <v>0</v>
      </c>
      <c r="AD207" s="40">
        <f ca="1">'00007.MTS_000183283'!H48</f>
        <v>0</v>
      </c>
      <c r="AE207" s="40">
        <f ca="1">'00007.MTS_000189789'!H48</f>
        <v>0</v>
      </c>
      <c r="AF207" s="40">
        <f ca="1">'00007.MTS_000196296'!H48</f>
        <v>0</v>
      </c>
      <c r="AG207" s="40">
        <f ca="1">'00007.MTS_000202802'!H48</f>
        <v>0</v>
      </c>
      <c r="AH207" s="40">
        <f ca="1">'00007.MTS_000209309'!H48</f>
        <v>0</v>
      </c>
      <c r="AI207" s="40">
        <f ca="1">'00007.MTS_000215815'!H48</f>
        <v>0</v>
      </c>
      <c r="AJ207" s="40">
        <f ca="1">'00007.MTS_000222322'!H48</f>
        <v>0</v>
      </c>
      <c r="AK207" s="40">
        <f ca="1">'00007.MTS_000228828'!H48</f>
        <v>0</v>
      </c>
      <c r="AL207" s="40">
        <f ca="1">'00007.MTS_000235335'!H48</f>
        <v>0</v>
      </c>
      <c r="AM207" s="40">
        <f ca="1">'00007.MTS_000241841'!H48</f>
        <v>0</v>
      </c>
      <c r="AN207" s="40">
        <f ca="1">'00007.MTS_000248348'!H48</f>
        <v>0</v>
      </c>
      <c r="AO207" s="40">
        <f ca="1">'00007.MTS_000254854'!H48</f>
        <v>0</v>
      </c>
      <c r="AP207" s="40">
        <f t="shared" ca="1" si="27"/>
        <v>1</v>
      </c>
      <c r="AQ207" s="37">
        <f t="shared" ca="1" si="28"/>
        <v>2.5000000000000001E-2</v>
      </c>
      <c r="AR207" s="37">
        <f t="shared" ca="1" si="29"/>
        <v>0.15811388300841897</v>
      </c>
      <c r="AS207" s="37">
        <f t="shared" ca="1" si="30"/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'00007.MTS_000001101'!H49</f>
        <v>0</v>
      </c>
      <c r="C208" s="40">
        <f ca="1">'00007.MTS_000007607'!H49</f>
        <v>0</v>
      </c>
      <c r="D208" s="40">
        <f ca="1">'00007.MTS_000014114'!H49</f>
        <v>0</v>
      </c>
      <c r="E208" s="40">
        <f ca="1">'00007.MTS_000020620'!H49</f>
        <v>0</v>
      </c>
      <c r="F208" s="40">
        <f ca="1">'00007.MTS_000027127'!H49</f>
        <v>0</v>
      </c>
      <c r="G208" s="40">
        <f ca="1">'00007.MTS_000033633'!H49</f>
        <v>0</v>
      </c>
      <c r="H208" s="40">
        <f ca="1">'00007.MTS_000040140'!H49</f>
        <v>0</v>
      </c>
      <c r="I208" s="40">
        <f ca="1">'00007.MTS_000046646'!H49</f>
        <v>0</v>
      </c>
      <c r="J208" s="40">
        <f ca="1">'00007.MTS_000053153'!H49</f>
        <v>0</v>
      </c>
      <c r="K208" s="40">
        <f ca="1">'00007.MTS_000059659'!H49</f>
        <v>0</v>
      </c>
      <c r="L208" s="40">
        <f ca="1">'00007.MTS_000066166'!H49</f>
        <v>0</v>
      </c>
      <c r="M208" s="40">
        <f ca="1">'00007.MTS_000072672'!H49</f>
        <v>0</v>
      </c>
      <c r="N208" s="40">
        <f ca="1">'00007.MTS_000079179'!H49</f>
        <v>0</v>
      </c>
      <c r="O208" s="40">
        <f ca="1">'00007.MTS_000085685'!H49</f>
        <v>0</v>
      </c>
      <c r="P208" s="40">
        <f ca="1">'00007.MTS_000092192'!H49</f>
        <v>0</v>
      </c>
      <c r="Q208" s="40">
        <f ca="1">'00007.MTS_000098698'!H49</f>
        <v>0</v>
      </c>
      <c r="R208" s="40">
        <f ca="1">'00007.MTS_000105205'!H49</f>
        <v>0</v>
      </c>
      <c r="S208" s="40">
        <f ca="1">'00007.MTS_000111711'!H49</f>
        <v>0</v>
      </c>
      <c r="T208" s="40">
        <f ca="1">'00007.MTS_000118218'!H49</f>
        <v>0</v>
      </c>
      <c r="U208" s="40">
        <f ca="1">'00007.MTS_000124724'!H49</f>
        <v>0</v>
      </c>
      <c r="V208" s="40">
        <f ca="1">'00007.MTS_000131231'!H49</f>
        <v>0</v>
      </c>
      <c r="W208" s="40">
        <f ca="1">'00007.MTS_000137737'!H49</f>
        <v>0</v>
      </c>
      <c r="X208" s="40">
        <f ca="1">'00007.MTS_000144244'!H49</f>
        <v>0</v>
      </c>
      <c r="Y208" s="40">
        <f ca="1">'00007.MTS_000150750'!H49</f>
        <v>0</v>
      </c>
      <c r="Z208" s="40">
        <f ca="1">'00007.MTS_000157257'!H49</f>
        <v>0</v>
      </c>
      <c r="AA208" s="40">
        <f ca="1">'00007.MTS_000163763'!H49</f>
        <v>0</v>
      </c>
      <c r="AB208" s="40">
        <f ca="1">'00007.MTS_000170270'!H49</f>
        <v>0</v>
      </c>
      <c r="AC208" s="40">
        <f ca="1">'00007.MTS_000176776'!H49</f>
        <v>0</v>
      </c>
      <c r="AD208" s="40">
        <f ca="1">'00007.MTS_000183283'!H49</f>
        <v>0</v>
      </c>
      <c r="AE208" s="40">
        <f ca="1">'00007.MTS_000189789'!H49</f>
        <v>0</v>
      </c>
      <c r="AF208" s="40">
        <f ca="1">'00007.MTS_000196296'!H49</f>
        <v>0</v>
      </c>
      <c r="AG208" s="40">
        <f ca="1">'00007.MTS_000202802'!H49</f>
        <v>0</v>
      </c>
      <c r="AH208" s="40">
        <f ca="1">'00007.MTS_000209309'!H49</f>
        <v>0</v>
      </c>
      <c r="AI208" s="40">
        <f ca="1">'00007.MTS_000215815'!H49</f>
        <v>0</v>
      </c>
      <c r="AJ208" s="40">
        <f ca="1">'00007.MTS_000222322'!H49</f>
        <v>0</v>
      </c>
      <c r="AK208" s="40">
        <f ca="1">'00007.MTS_000228828'!H49</f>
        <v>0</v>
      </c>
      <c r="AL208" s="40">
        <f ca="1">'00007.MTS_000235335'!H49</f>
        <v>0</v>
      </c>
      <c r="AM208" s="40">
        <f ca="1">'00007.MTS_000241841'!H49</f>
        <v>0</v>
      </c>
      <c r="AN208" s="40">
        <f ca="1">'00007.MTS_000248348'!H49</f>
        <v>0</v>
      </c>
      <c r="AO208" s="40">
        <f ca="1">'00007.MTS_000254854'!H49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'00007.MTS_000001101'!H50</f>
        <v>0</v>
      </c>
      <c r="C209" s="40">
        <f ca="1">'00007.MTS_000007607'!H50</f>
        <v>0</v>
      </c>
      <c r="D209" s="40">
        <f ca="1">'00007.MTS_000014114'!H50</f>
        <v>0</v>
      </c>
      <c r="E209" s="40">
        <f ca="1">'00007.MTS_000020620'!H50</f>
        <v>0</v>
      </c>
      <c r="F209" s="40">
        <f ca="1">'00007.MTS_000027127'!H50</f>
        <v>0</v>
      </c>
      <c r="G209" s="40">
        <f ca="1">'00007.MTS_000033633'!H50</f>
        <v>0</v>
      </c>
      <c r="H209" s="40">
        <f ca="1">'00007.MTS_000040140'!H50</f>
        <v>0</v>
      </c>
      <c r="I209" s="40">
        <f ca="1">'00007.MTS_000046646'!H50</f>
        <v>0</v>
      </c>
      <c r="J209" s="40">
        <f ca="1">'00007.MTS_000053153'!H50</f>
        <v>0</v>
      </c>
      <c r="K209" s="40">
        <f ca="1">'00007.MTS_000059659'!H50</f>
        <v>0</v>
      </c>
      <c r="L209" s="40">
        <f ca="1">'00007.MTS_000066166'!H50</f>
        <v>0</v>
      </c>
      <c r="M209" s="40">
        <f ca="1">'00007.MTS_000072672'!H50</f>
        <v>0</v>
      </c>
      <c r="N209" s="40">
        <f ca="1">'00007.MTS_000079179'!H50</f>
        <v>0</v>
      </c>
      <c r="O209" s="40">
        <f ca="1">'00007.MTS_000085685'!H50</f>
        <v>0</v>
      </c>
      <c r="P209" s="40">
        <f ca="1">'00007.MTS_000092192'!H50</f>
        <v>0</v>
      </c>
      <c r="Q209" s="40">
        <f ca="1">'00007.MTS_000098698'!H50</f>
        <v>0</v>
      </c>
      <c r="R209" s="40">
        <f ca="1">'00007.MTS_000105205'!H50</f>
        <v>0</v>
      </c>
      <c r="S209" s="40">
        <f ca="1">'00007.MTS_000111711'!H50</f>
        <v>0</v>
      </c>
      <c r="T209" s="40">
        <f ca="1">'00007.MTS_000118218'!H50</f>
        <v>0</v>
      </c>
      <c r="U209" s="40">
        <f ca="1">'00007.MTS_000124724'!H50</f>
        <v>0</v>
      </c>
      <c r="V209" s="40">
        <f ca="1">'00007.MTS_000131231'!H50</f>
        <v>0</v>
      </c>
      <c r="W209" s="40">
        <f ca="1">'00007.MTS_000137737'!H50</f>
        <v>0</v>
      </c>
      <c r="X209" s="40">
        <f ca="1">'00007.MTS_000144244'!H50</f>
        <v>0</v>
      </c>
      <c r="Y209" s="40">
        <f ca="1">'00007.MTS_000150750'!H50</f>
        <v>0</v>
      </c>
      <c r="Z209" s="40">
        <f ca="1">'00007.MTS_000157257'!H50</f>
        <v>0</v>
      </c>
      <c r="AA209" s="40">
        <f ca="1">'00007.MTS_000163763'!H50</f>
        <v>0</v>
      </c>
      <c r="AB209" s="40">
        <f ca="1">'00007.MTS_000170270'!H50</f>
        <v>0</v>
      </c>
      <c r="AC209" s="40">
        <f ca="1">'00007.MTS_000176776'!H50</f>
        <v>0</v>
      </c>
      <c r="AD209" s="40">
        <f ca="1">'00007.MTS_000183283'!H50</f>
        <v>0</v>
      </c>
      <c r="AE209" s="40">
        <f ca="1">'00007.MTS_000189789'!H50</f>
        <v>0</v>
      </c>
      <c r="AF209" s="40">
        <f ca="1">'00007.MTS_000196296'!H50</f>
        <v>0</v>
      </c>
      <c r="AG209" s="40">
        <f ca="1">'00007.MTS_000202802'!H50</f>
        <v>0</v>
      </c>
      <c r="AH209" s="40">
        <f ca="1">'00007.MTS_000209309'!H50</f>
        <v>0</v>
      </c>
      <c r="AI209" s="40">
        <f ca="1">'00007.MTS_000215815'!H50</f>
        <v>0</v>
      </c>
      <c r="AJ209" s="40">
        <f ca="1">'00007.MTS_000222322'!H50</f>
        <v>0</v>
      </c>
      <c r="AK209" s="40">
        <f ca="1">'00007.MTS_000228828'!H50</f>
        <v>0</v>
      </c>
      <c r="AL209" s="40">
        <f ca="1">'00007.MTS_000235335'!H50</f>
        <v>0</v>
      </c>
      <c r="AM209" s="40">
        <f ca="1">'00007.MTS_000241841'!H50</f>
        <v>0</v>
      </c>
      <c r="AN209" s="40">
        <f ca="1">'00007.MTS_000248348'!H50</f>
        <v>0</v>
      </c>
      <c r="AO209" s="40">
        <f ca="1">'00007.MTS_000254854'!H50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'00007.MTS_000001101'!H51</f>
        <v>0</v>
      </c>
      <c r="C210" s="40">
        <f ca="1">'00007.MTS_000007607'!H51</f>
        <v>0</v>
      </c>
      <c r="D210" s="40">
        <f ca="1">'00007.MTS_000014114'!H51</f>
        <v>0</v>
      </c>
      <c r="E210" s="40">
        <f ca="1">'00007.MTS_000020620'!H51</f>
        <v>0</v>
      </c>
      <c r="F210" s="40">
        <f ca="1">'00007.MTS_000027127'!H51</f>
        <v>0</v>
      </c>
      <c r="G210" s="40">
        <f ca="1">'00007.MTS_000033633'!H51</f>
        <v>0</v>
      </c>
      <c r="H210" s="40">
        <f ca="1">'00007.MTS_000040140'!H51</f>
        <v>0</v>
      </c>
      <c r="I210" s="40">
        <f ca="1">'00007.MTS_000046646'!H51</f>
        <v>0</v>
      </c>
      <c r="J210" s="40">
        <f ca="1">'00007.MTS_000053153'!H51</f>
        <v>0</v>
      </c>
      <c r="K210" s="40">
        <f ca="1">'00007.MTS_000059659'!H51</f>
        <v>0</v>
      </c>
      <c r="L210" s="40">
        <f ca="1">'00007.MTS_000066166'!H51</f>
        <v>0</v>
      </c>
      <c r="M210" s="40">
        <f ca="1">'00007.MTS_000072672'!H51</f>
        <v>0</v>
      </c>
      <c r="N210" s="40">
        <f ca="1">'00007.MTS_000079179'!H51</f>
        <v>0</v>
      </c>
      <c r="O210" s="40">
        <f ca="1">'00007.MTS_000085685'!H51</f>
        <v>0</v>
      </c>
      <c r="P210" s="40">
        <f ca="1">'00007.MTS_000092192'!H51</f>
        <v>0</v>
      </c>
      <c r="Q210" s="40">
        <f ca="1">'00007.MTS_000098698'!H51</f>
        <v>0</v>
      </c>
      <c r="R210" s="40">
        <f ca="1">'00007.MTS_000105205'!H51</f>
        <v>0</v>
      </c>
      <c r="S210" s="40">
        <f ca="1">'00007.MTS_000111711'!H51</f>
        <v>0</v>
      </c>
      <c r="T210" s="40">
        <f ca="1">'00007.MTS_000118218'!H51</f>
        <v>0</v>
      </c>
      <c r="U210" s="40">
        <f ca="1">'00007.MTS_000124724'!H51</f>
        <v>0</v>
      </c>
      <c r="V210" s="40">
        <f ca="1">'00007.MTS_000131231'!H51</f>
        <v>0</v>
      </c>
      <c r="W210" s="40">
        <f ca="1">'00007.MTS_000137737'!H51</f>
        <v>0</v>
      </c>
      <c r="X210" s="40">
        <f ca="1">'00007.MTS_000144244'!H51</f>
        <v>0</v>
      </c>
      <c r="Y210" s="40">
        <f ca="1">'00007.MTS_000150750'!H51</f>
        <v>0</v>
      </c>
      <c r="Z210" s="40">
        <f ca="1">'00007.MTS_000157257'!H51</f>
        <v>0</v>
      </c>
      <c r="AA210" s="40">
        <f ca="1">'00007.MTS_000163763'!H51</f>
        <v>0</v>
      </c>
      <c r="AB210" s="40">
        <f ca="1">'00007.MTS_000170270'!H51</f>
        <v>0</v>
      </c>
      <c r="AC210" s="40">
        <f ca="1">'00007.MTS_000176776'!H51</f>
        <v>0</v>
      </c>
      <c r="AD210" s="40">
        <f ca="1">'00007.MTS_000183283'!H51</f>
        <v>0</v>
      </c>
      <c r="AE210" s="40">
        <f ca="1">'00007.MTS_000189789'!H51</f>
        <v>0</v>
      </c>
      <c r="AF210" s="40">
        <f ca="1">'00007.MTS_000196296'!H51</f>
        <v>0</v>
      </c>
      <c r="AG210" s="40">
        <f ca="1">'00007.MTS_000202802'!H51</f>
        <v>0</v>
      </c>
      <c r="AH210" s="40">
        <f ca="1">'00007.MTS_000209309'!H51</f>
        <v>0</v>
      </c>
      <c r="AI210" s="40">
        <f ca="1">'00007.MTS_000215815'!H51</f>
        <v>0</v>
      </c>
      <c r="AJ210" s="40">
        <f ca="1">'00007.MTS_000222322'!H51</f>
        <v>0</v>
      </c>
      <c r="AK210" s="40">
        <f ca="1">'00007.MTS_000228828'!H51</f>
        <v>0</v>
      </c>
      <c r="AL210" s="40">
        <f ca="1">'00007.MTS_000235335'!H51</f>
        <v>0</v>
      </c>
      <c r="AM210" s="40">
        <f ca="1">'00007.MTS_000241841'!H51</f>
        <v>0</v>
      </c>
      <c r="AN210" s="40">
        <f ca="1">'00007.MTS_000248348'!H51</f>
        <v>0</v>
      </c>
      <c r="AO210" s="40">
        <f ca="1">'00007.MTS_000254854'!H51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'00007.MTS_000001101'!H52</f>
        <v>0</v>
      </c>
      <c r="C211" s="40">
        <f ca="1">'00007.MTS_000007607'!H52</f>
        <v>0</v>
      </c>
      <c r="D211" s="40">
        <f ca="1">'00007.MTS_000014114'!H52</f>
        <v>0</v>
      </c>
      <c r="E211" s="40">
        <f ca="1">'00007.MTS_000020620'!H52</f>
        <v>0</v>
      </c>
      <c r="F211" s="40">
        <f ca="1">'00007.MTS_000027127'!H52</f>
        <v>0</v>
      </c>
      <c r="G211" s="40">
        <f ca="1">'00007.MTS_000033633'!H52</f>
        <v>0</v>
      </c>
      <c r="H211" s="40">
        <f ca="1">'00007.MTS_000040140'!H52</f>
        <v>0</v>
      </c>
      <c r="I211" s="40">
        <f ca="1">'00007.MTS_000046646'!H52</f>
        <v>0</v>
      </c>
      <c r="J211" s="40">
        <f ca="1">'00007.MTS_000053153'!H52</f>
        <v>0</v>
      </c>
      <c r="K211" s="40">
        <f ca="1">'00007.MTS_000059659'!H52</f>
        <v>0</v>
      </c>
      <c r="L211" s="40">
        <f ca="1">'00007.MTS_000066166'!H52</f>
        <v>0</v>
      </c>
      <c r="M211" s="40">
        <f ca="1">'00007.MTS_000072672'!H52</f>
        <v>0</v>
      </c>
      <c r="N211" s="40">
        <f ca="1">'00007.MTS_000079179'!H52</f>
        <v>0</v>
      </c>
      <c r="O211" s="40">
        <f ca="1">'00007.MTS_000085685'!H52</f>
        <v>0</v>
      </c>
      <c r="P211" s="40">
        <f ca="1">'00007.MTS_000092192'!H52</f>
        <v>0</v>
      </c>
      <c r="Q211" s="40">
        <f ca="1">'00007.MTS_000098698'!H52</f>
        <v>0</v>
      </c>
      <c r="R211" s="40">
        <f ca="1">'00007.MTS_000105205'!H52</f>
        <v>0</v>
      </c>
      <c r="S211" s="40">
        <f ca="1">'00007.MTS_000111711'!H52</f>
        <v>0</v>
      </c>
      <c r="T211" s="40">
        <f ca="1">'00007.MTS_000118218'!H52</f>
        <v>0</v>
      </c>
      <c r="U211" s="40">
        <f ca="1">'00007.MTS_000124724'!H52</f>
        <v>0</v>
      </c>
      <c r="V211" s="40">
        <f ca="1">'00007.MTS_000131231'!H52</f>
        <v>0</v>
      </c>
      <c r="W211" s="40">
        <f ca="1">'00007.MTS_000137737'!H52</f>
        <v>0</v>
      </c>
      <c r="X211" s="40">
        <f ca="1">'00007.MTS_000144244'!H52</f>
        <v>0</v>
      </c>
      <c r="Y211" s="40">
        <f ca="1">'00007.MTS_000150750'!H52</f>
        <v>0</v>
      </c>
      <c r="Z211" s="40">
        <f ca="1">'00007.MTS_000157257'!H52</f>
        <v>0</v>
      </c>
      <c r="AA211" s="40">
        <f ca="1">'00007.MTS_000163763'!H52</f>
        <v>0</v>
      </c>
      <c r="AB211" s="40">
        <f ca="1">'00007.MTS_000170270'!H52</f>
        <v>0</v>
      </c>
      <c r="AC211" s="40">
        <f ca="1">'00007.MTS_000176776'!H52</f>
        <v>0</v>
      </c>
      <c r="AD211" s="40">
        <f ca="1">'00007.MTS_000183283'!H52</f>
        <v>0</v>
      </c>
      <c r="AE211" s="40">
        <f ca="1">'00007.MTS_000189789'!H52</f>
        <v>0</v>
      </c>
      <c r="AF211" s="40">
        <f ca="1">'00007.MTS_000196296'!H52</f>
        <v>0</v>
      </c>
      <c r="AG211" s="40">
        <f ca="1">'00007.MTS_000202802'!H52</f>
        <v>0</v>
      </c>
      <c r="AH211" s="40">
        <f ca="1">'00007.MTS_000209309'!H52</f>
        <v>0</v>
      </c>
      <c r="AI211" s="40">
        <f ca="1">'00007.MTS_000215815'!H52</f>
        <v>0</v>
      </c>
      <c r="AJ211" s="40">
        <f ca="1">'00007.MTS_000222322'!H52</f>
        <v>0</v>
      </c>
      <c r="AK211" s="40">
        <f ca="1">'00007.MTS_000228828'!H52</f>
        <v>0</v>
      </c>
      <c r="AL211" s="40">
        <f ca="1">'00007.MTS_000235335'!H52</f>
        <v>0</v>
      </c>
      <c r="AM211" s="40">
        <f ca="1">'00007.MTS_000241841'!H52</f>
        <v>0</v>
      </c>
      <c r="AN211" s="40">
        <f ca="1">'00007.MTS_000248348'!H52</f>
        <v>0</v>
      </c>
      <c r="AO211" s="40">
        <f ca="1">'00007.MTS_000254854'!H52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'00007.MTS_000001101'!H53</f>
        <v>0</v>
      </c>
      <c r="C212" s="40">
        <f ca="1">'00007.MTS_000007607'!H53</f>
        <v>0</v>
      </c>
      <c r="D212" s="40">
        <f ca="1">'00007.MTS_000014114'!H53</f>
        <v>0</v>
      </c>
      <c r="E212" s="40">
        <f ca="1">'00007.MTS_000020620'!H53</f>
        <v>0</v>
      </c>
      <c r="F212" s="40">
        <f ca="1">'00007.MTS_000027127'!H53</f>
        <v>0</v>
      </c>
      <c r="G212" s="40">
        <f ca="1">'00007.MTS_000033633'!H53</f>
        <v>0</v>
      </c>
      <c r="H212" s="40">
        <f ca="1">'00007.MTS_000040140'!H53</f>
        <v>0</v>
      </c>
      <c r="I212" s="40">
        <f ca="1">'00007.MTS_000046646'!H53</f>
        <v>0</v>
      </c>
      <c r="J212" s="40">
        <f ca="1">'00007.MTS_000053153'!H53</f>
        <v>0</v>
      </c>
      <c r="K212" s="40">
        <f ca="1">'00007.MTS_000059659'!H53</f>
        <v>0</v>
      </c>
      <c r="L212" s="40">
        <f ca="1">'00007.MTS_000066166'!H53</f>
        <v>0</v>
      </c>
      <c r="M212" s="40">
        <f ca="1">'00007.MTS_000072672'!H53</f>
        <v>0</v>
      </c>
      <c r="N212" s="40">
        <f ca="1">'00007.MTS_000079179'!H53</f>
        <v>0</v>
      </c>
      <c r="O212" s="40">
        <f ca="1">'00007.MTS_000085685'!H53</f>
        <v>0</v>
      </c>
      <c r="P212" s="40">
        <f ca="1">'00007.MTS_000092192'!H53</f>
        <v>0</v>
      </c>
      <c r="Q212" s="40">
        <f ca="1">'00007.MTS_000098698'!H53</f>
        <v>0</v>
      </c>
      <c r="R212" s="40">
        <f ca="1">'00007.MTS_000105205'!H53</f>
        <v>0</v>
      </c>
      <c r="S212" s="40">
        <f ca="1">'00007.MTS_000111711'!H53</f>
        <v>0</v>
      </c>
      <c r="T212" s="40">
        <f ca="1">'00007.MTS_000118218'!H53</f>
        <v>0</v>
      </c>
      <c r="U212" s="40">
        <f ca="1">'00007.MTS_000124724'!H53</f>
        <v>0</v>
      </c>
      <c r="V212" s="40">
        <f ca="1">'00007.MTS_000131231'!H53</f>
        <v>0</v>
      </c>
      <c r="W212" s="40">
        <f ca="1">'00007.MTS_000137737'!H53</f>
        <v>0</v>
      </c>
      <c r="X212" s="40">
        <f ca="1">'00007.MTS_000144244'!H53</f>
        <v>0</v>
      </c>
      <c r="Y212" s="40">
        <f ca="1">'00007.MTS_000150750'!H53</f>
        <v>0</v>
      </c>
      <c r="Z212" s="40">
        <f ca="1">'00007.MTS_000157257'!H53</f>
        <v>0</v>
      </c>
      <c r="AA212" s="40">
        <f ca="1">'00007.MTS_000163763'!H53</f>
        <v>0</v>
      </c>
      <c r="AB212" s="40">
        <f ca="1">'00007.MTS_000170270'!H53</f>
        <v>0</v>
      </c>
      <c r="AC212" s="40">
        <f ca="1">'00007.MTS_000176776'!H53</f>
        <v>0</v>
      </c>
      <c r="AD212" s="40">
        <f ca="1">'00007.MTS_000183283'!H53</f>
        <v>0</v>
      </c>
      <c r="AE212" s="40">
        <f ca="1">'00007.MTS_000189789'!H53</f>
        <v>0</v>
      </c>
      <c r="AF212" s="40">
        <f ca="1">'00007.MTS_000196296'!H53</f>
        <v>0</v>
      </c>
      <c r="AG212" s="40">
        <f ca="1">'00007.MTS_000202802'!H53</f>
        <v>0</v>
      </c>
      <c r="AH212" s="40">
        <f ca="1">'00007.MTS_000209309'!H53</f>
        <v>0</v>
      </c>
      <c r="AI212" s="40">
        <f ca="1">'00007.MTS_000215815'!H53</f>
        <v>0</v>
      </c>
      <c r="AJ212" s="40">
        <f ca="1">'00007.MTS_000222322'!H53</f>
        <v>0</v>
      </c>
      <c r="AK212" s="40">
        <f ca="1">'00007.MTS_000228828'!H53</f>
        <v>0</v>
      </c>
      <c r="AL212" s="40">
        <f ca="1">'00007.MTS_000235335'!H53</f>
        <v>0</v>
      </c>
      <c r="AM212" s="40">
        <f ca="1">'00007.MTS_000241841'!H53</f>
        <v>0</v>
      </c>
      <c r="AN212" s="40">
        <f ca="1">'00007.MTS_000248348'!H53</f>
        <v>0</v>
      </c>
      <c r="AO212" s="40">
        <f ca="1">'00007.MTS_000254854'!H53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'00007.MTS_000001101'!H54</f>
        <v>0</v>
      </c>
      <c r="C213" s="40">
        <f ca="1">'00007.MTS_000007607'!H54</f>
        <v>0</v>
      </c>
      <c r="D213" s="40">
        <f ca="1">'00007.MTS_000014114'!H54</f>
        <v>0</v>
      </c>
      <c r="E213" s="40">
        <f ca="1">'00007.MTS_000020620'!H54</f>
        <v>0</v>
      </c>
      <c r="F213" s="40">
        <f ca="1">'00007.MTS_000027127'!H54</f>
        <v>0</v>
      </c>
      <c r="G213" s="40">
        <f ca="1">'00007.MTS_000033633'!H54</f>
        <v>0</v>
      </c>
      <c r="H213" s="40">
        <f ca="1">'00007.MTS_000040140'!H54</f>
        <v>0</v>
      </c>
      <c r="I213" s="40">
        <f ca="1">'00007.MTS_000046646'!H54</f>
        <v>0</v>
      </c>
      <c r="J213" s="40">
        <f ca="1">'00007.MTS_000053153'!H54</f>
        <v>0</v>
      </c>
      <c r="K213" s="40">
        <f ca="1">'00007.MTS_000059659'!H54</f>
        <v>0</v>
      </c>
      <c r="L213" s="40">
        <f ca="1">'00007.MTS_000066166'!H54</f>
        <v>0</v>
      </c>
      <c r="M213" s="40">
        <f ca="1">'00007.MTS_000072672'!H54</f>
        <v>0</v>
      </c>
      <c r="N213" s="40">
        <f ca="1">'00007.MTS_000079179'!H54</f>
        <v>0</v>
      </c>
      <c r="O213" s="40">
        <f ca="1">'00007.MTS_000085685'!H54</f>
        <v>0</v>
      </c>
      <c r="P213" s="40">
        <f ca="1">'00007.MTS_000092192'!H54</f>
        <v>0</v>
      </c>
      <c r="Q213" s="40">
        <f ca="1">'00007.MTS_000098698'!H54</f>
        <v>0</v>
      </c>
      <c r="R213" s="40">
        <f ca="1">'00007.MTS_000105205'!H54</f>
        <v>0</v>
      </c>
      <c r="S213" s="40">
        <f ca="1">'00007.MTS_000111711'!H54</f>
        <v>0</v>
      </c>
      <c r="T213" s="40">
        <f ca="1">'00007.MTS_000118218'!H54</f>
        <v>0</v>
      </c>
      <c r="U213" s="40">
        <f ca="1">'00007.MTS_000124724'!H54</f>
        <v>0</v>
      </c>
      <c r="V213" s="40">
        <f ca="1">'00007.MTS_000131231'!H54</f>
        <v>0</v>
      </c>
      <c r="W213" s="40">
        <f ca="1">'00007.MTS_000137737'!H54</f>
        <v>0</v>
      </c>
      <c r="X213" s="40">
        <f ca="1">'00007.MTS_000144244'!H54</f>
        <v>0</v>
      </c>
      <c r="Y213" s="40">
        <f ca="1">'00007.MTS_000150750'!H54</f>
        <v>0</v>
      </c>
      <c r="Z213" s="40">
        <f ca="1">'00007.MTS_000157257'!H54</f>
        <v>0</v>
      </c>
      <c r="AA213" s="40">
        <f ca="1">'00007.MTS_000163763'!H54</f>
        <v>0</v>
      </c>
      <c r="AB213" s="40">
        <f ca="1">'00007.MTS_000170270'!H54</f>
        <v>0</v>
      </c>
      <c r="AC213" s="40">
        <f ca="1">'00007.MTS_000176776'!H54</f>
        <v>0</v>
      </c>
      <c r="AD213" s="40">
        <f ca="1">'00007.MTS_000183283'!H54</f>
        <v>0</v>
      </c>
      <c r="AE213" s="40">
        <f ca="1">'00007.MTS_000189789'!H54</f>
        <v>0</v>
      </c>
      <c r="AF213" s="40">
        <f ca="1">'00007.MTS_000196296'!H54</f>
        <v>0</v>
      </c>
      <c r="AG213" s="40">
        <f ca="1">'00007.MTS_000202802'!H54</f>
        <v>0</v>
      </c>
      <c r="AH213" s="40">
        <f ca="1">'00007.MTS_000209309'!H54</f>
        <v>0</v>
      </c>
      <c r="AI213" s="40">
        <f ca="1">'00007.MTS_000215815'!H54</f>
        <v>0</v>
      </c>
      <c r="AJ213" s="40">
        <f ca="1">'00007.MTS_000222322'!H54</f>
        <v>0</v>
      </c>
      <c r="AK213" s="40">
        <f ca="1">'00007.MTS_000228828'!H54</f>
        <v>0</v>
      </c>
      <c r="AL213" s="40">
        <f ca="1">'00007.MTS_000235335'!H54</f>
        <v>0</v>
      </c>
      <c r="AM213" s="40">
        <f ca="1">'00007.MTS_000241841'!H54</f>
        <v>0</v>
      </c>
      <c r="AN213" s="40">
        <f ca="1">'00007.MTS_000248348'!H54</f>
        <v>0</v>
      </c>
      <c r="AO213" s="40">
        <f ca="1">'00007.MTS_000254854'!H54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'00007.MTS_000001101'!H55</f>
        <v>0</v>
      </c>
      <c r="C214" s="40">
        <f ca="1">'00007.MTS_000007607'!H55</f>
        <v>0</v>
      </c>
      <c r="D214" s="40">
        <f ca="1">'00007.MTS_000014114'!H55</f>
        <v>0</v>
      </c>
      <c r="E214" s="40">
        <f ca="1">'00007.MTS_000020620'!H55</f>
        <v>0</v>
      </c>
      <c r="F214" s="40">
        <f ca="1">'00007.MTS_000027127'!H55</f>
        <v>0</v>
      </c>
      <c r="G214" s="40">
        <f ca="1">'00007.MTS_000033633'!H55</f>
        <v>0</v>
      </c>
      <c r="H214" s="40">
        <f ca="1">'00007.MTS_000040140'!H55</f>
        <v>0</v>
      </c>
      <c r="I214" s="40">
        <f ca="1">'00007.MTS_000046646'!H55</f>
        <v>0</v>
      </c>
      <c r="J214" s="40">
        <f ca="1">'00007.MTS_000053153'!H55</f>
        <v>0</v>
      </c>
      <c r="K214" s="40">
        <f ca="1">'00007.MTS_000059659'!H55</f>
        <v>0</v>
      </c>
      <c r="L214" s="40">
        <f ca="1">'00007.MTS_000066166'!H55</f>
        <v>0</v>
      </c>
      <c r="M214" s="40">
        <f ca="1">'00007.MTS_000072672'!H55</f>
        <v>0</v>
      </c>
      <c r="N214" s="40">
        <f ca="1">'00007.MTS_000079179'!H55</f>
        <v>0</v>
      </c>
      <c r="O214" s="40">
        <f ca="1">'00007.MTS_000085685'!H55</f>
        <v>0</v>
      </c>
      <c r="P214" s="40">
        <f ca="1">'00007.MTS_000092192'!H55</f>
        <v>0</v>
      </c>
      <c r="Q214" s="40">
        <f ca="1">'00007.MTS_000098698'!H55</f>
        <v>0</v>
      </c>
      <c r="R214" s="40">
        <f ca="1">'00007.MTS_000105205'!H55</f>
        <v>0</v>
      </c>
      <c r="S214" s="40">
        <f ca="1">'00007.MTS_000111711'!H55</f>
        <v>0</v>
      </c>
      <c r="T214" s="40">
        <f ca="1">'00007.MTS_000118218'!H55</f>
        <v>0</v>
      </c>
      <c r="U214" s="40">
        <f ca="1">'00007.MTS_000124724'!H55</f>
        <v>0</v>
      </c>
      <c r="V214" s="40">
        <f ca="1">'00007.MTS_000131231'!H55</f>
        <v>0</v>
      </c>
      <c r="W214" s="40">
        <f ca="1">'00007.MTS_000137737'!H55</f>
        <v>0</v>
      </c>
      <c r="X214" s="40">
        <f ca="1">'00007.MTS_000144244'!H55</f>
        <v>0</v>
      </c>
      <c r="Y214" s="40">
        <f ca="1">'00007.MTS_000150750'!H55</f>
        <v>0</v>
      </c>
      <c r="Z214" s="40">
        <f ca="1">'00007.MTS_000157257'!H55</f>
        <v>0</v>
      </c>
      <c r="AA214" s="40">
        <f ca="1">'00007.MTS_000163763'!H55</f>
        <v>0</v>
      </c>
      <c r="AB214" s="40">
        <f ca="1">'00007.MTS_000170270'!H55</f>
        <v>0</v>
      </c>
      <c r="AC214" s="40">
        <f ca="1">'00007.MTS_000176776'!H55</f>
        <v>0</v>
      </c>
      <c r="AD214" s="40">
        <f ca="1">'00007.MTS_000183283'!H55</f>
        <v>0</v>
      </c>
      <c r="AE214" s="40">
        <f ca="1">'00007.MTS_000189789'!H55</f>
        <v>0</v>
      </c>
      <c r="AF214" s="40">
        <f ca="1">'00007.MTS_000196296'!H55</f>
        <v>0</v>
      </c>
      <c r="AG214" s="40">
        <f ca="1">'00007.MTS_000202802'!H55</f>
        <v>0</v>
      </c>
      <c r="AH214" s="40">
        <f ca="1">'00007.MTS_000209309'!H55</f>
        <v>0</v>
      </c>
      <c r="AI214" s="40">
        <f ca="1">'00007.MTS_000215815'!H55</f>
        <v>0</v>
      </c>
      <c r="AJ214" s="40">
        <f ca="1">'00007.MTS_000222322'!H55</f>
        <v>0</v>
      </c>
      <c r="AK214" s="40">
        <f ca="1">'00007.MTS_000228828'!H55</f>
        <v>0</v>
      </c>
      <c r="AL214" s="40">
        <f ca="1">'00007.MTS_000235335'!H55</f>
        <v>0</v>
      </c>
      <c r="AM214" s="40">
        <f ca="1">'00007.MTS_000241841'!H55</f>
        <v>0</v>
      </c>
      <c r="AN214" s="40">
        <f ca="1">'00007.MTS_000248348'!H55</f>
        <v>0</v>
      </c>
      <c r="AO214" s="40">
        <f ca="1">'00007.MTS_000254854'!H55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'00007.MTS_000001101'!H56</f>
        <v>0</v>
      </c>
      <c r="C215" s="40">
        <f ca="1">'00007.MTS_000007607'!H56</f>
        <v>0</v>
      </c>
      <c r="D215" s="40">
        <f ca="1">'00007.MTS_000014114'!H56</f>
        <v>0</v>
      </c>
      <c r="E215" s="40">
        <f ca="1">'00007.MTS_000020620'!H56</f>
        <v>0</v>
      </c>
      <c r="F215" s="40">
        <f ca="1">'00007.MTS_000027127'!H56</f>
        <v>0</v>
      </c>
      <c r="G215" s="40">
        <f ca="1">'00007.MTS_000033633'!H56</f>
        <v>0</v>
      </c>
      <c r="H215" s="40">
        <f ca="1">'00007.MTS_000040140'!H56</f>
        <v>0</v>
      </c>
      <c r="I215" s="40">
        <f ca="1">'00007.MTS_000046646'!H56</f>
        <v>0</v>
      </c>
      <c r="J215" s="40">
        <f ca="1">'00007.MTS_000053153'!H56</f>
        <v>0</v>
      </c>
      <c r="K215" s="40">
        <f ca="1">'00007.MTS_000059659'!H56</f>
        <v>0</v>
      </c>
      <c r="L215" s="40">
        <f ca="1">'00007.MTS_000066166'!H56</f>
        <v>0</v>
      </c>
      <c r="M215" s="40">
        <f ca="1">'00007.MTS_000072672'!H56</f>
        <v>0</v>
      </c>
      <c r="N215" s="40">
        <f ca="1">'00007.MTS_000079179'!H56</f>
        <v>0</v>
      </c>
      <c r="O215" s="40">
        <f ca="1">'00007.MTS_000085685'!H56</f>
        <v>0</v>
      </c>
      <c r="P215" s="40">
        <f ca="1">'00007.MTS_000092192'!H56</f>
        <v>0</v>
      </c>
      <c r="Q215" s="40">
        <f ca="1">'00007.MTS_000098698'!H56</f>
        <v>0</v>
      </c>
      <c r="R215" s="40">
        <f ca="1">'00007.MTS_000105205'!H56</f>
        <v>0</v>
      </c>
      <c r="S215" s="40">
        <f ca="1">'00007.MTS_000111711'!H56</f>
        <v>0</v>
      </c>
      <c r="T215" s="40">
        <f ca="1">'00007.MTS_000118218'!H56</f>
        <v>0</v>
      </c>
      <c r="U215" s="40">
        <f ca="1">'00007.MTS_000124724'!H56</f>
        <v>0</v>
      </c>
      <c r="V215" s="40">
        <f ca="1">'00007.MTS_000131231'!H56</f>
        <v>0</v>
      </c>
      <c r="W215" s="40">
        <f ca="1">'00007.MTS_000137737'!H56</f>
        <v>0</v>
      </c>
      <c r="X215" s="40">
        <f ca="1">'00007.MTS_000144244'!H56</f>
        <v>0</v>
      </c>
      <c r="Y215" s="40">
        <f ca="1">'00007.MTS_000150750'!H56</f>
        <v>0</v>
      </c>
      <c r="Z215" s="40">
        <f ca="1">'00007.MTS_000157257'!H56</f>
        <v>0</v>
      </c>
      <c r="AA215" s="40">
        <f ca="1">'00007.MTS_000163763'!H56</f>
        <v>0</v>
      </c>
      <c r="AB215" s="40">
        <f ca="1">'00007.MTS_000170270'!H56</f>
        <v>0</v>
      </c>
      <c r="AC215" s="40">
        <f ca="1">'00007.MTS_000176776'!H56</f>
        <v>0</v>
      </c>
      <c r="AD215" s="40">
        <f ca="1">'00007.MTS_000183283'!H56</f>
        <v>0</v>
      </c>
      <c r="AE215" s="40">
        <f ca="1">'00007.MTS_000189789'!H56</f>
        <v>0</v>
      </c>
      <c r="AF215" s="40">
        <f ca="1">'00007.MTS_000196296'!H56</f>
        <v>0</v>
      </c>
      <c r="AG215" s="40">
        <f ca="1">'00007.MTS_000202802'!H56</f>
        <v>0</v>
      </c>
      <c r="AH215" s="40">
        <f ca="1">'00007.MTS_000209309'!H56</f>
        <v>0</v>
      </c>
      <c r="AI215" s="40">
        <f ca="1">'00007.MTS_000215815'!H56</f>
        <v>0</v>
      </c>
      <c r="AJ215" s="40">
        <f ca="1">'00007.MTS_000222322'!H56</f>
        <v>0</v>
      </c>
      <c r="AK215" s="40">
        <f ca="1">'00007.MTS_000228828'!H56</f>
        <v>0</v>
      </c>
      <c r="AL215" s="40">
        <f ca="1">'00007.MTS_000235335'!H56</f>
        <v>0</v>
      </c>
      <c r="AM215" s="40">
        <f ca="1">'00007.MTS_000241841'!H56</f>
        <v>0</v>
      </c>
      <c r="AN215" s="40">
        <f ca="1">'00007.MTS_000248348'!H56</f>
        <v>0</v>
      </c>
      <c r="AO215" s="40">
        <f ca="1">'00007.MTS_000254854'!H56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'00007.MTS_000001101'!H57</f>
        <v>0</v>
      </c>
      <c r="C216" s="40">
        <f ca="1">'00007.MTS_000007607'!H57</f>
        <v>0</v>
      </c>
      <c r="D216" s="40">
        <f ca="1">'00007.MTS_000014114'!H57</f>
        <v>0</v>
      </c>
      <c r="E216" s="40">
        <f ca="1">'00007.MTS_000020620'!H57</f>
        <v>0</v>
      </c>
      <c r="F216" s="40">
        <f ca="1">'00007.MTS_000027127'!H57</f>
        <v>0</v>
      </c>
      <c r="G216" s="40">
        <f ca="1">'00007.MTS_000033633'!H57</f>
        <v>0</v>
      </c>
      <c r="H216" s="40">
        <f ca="1">'00007.MTS_000040140'!H57</f>
        <v>0</v>
      </c>
      <c r="I216" s="40">
        <f ca="1">'00007.MTS_000046646'!H57</f>
        <v>0</v>
      </c>
      <c r="J216" s="40">
        <f ca="1">'00007.MTS_000053153'!H57</f>
        <v>0</v>
      </c>
      <c r="K216" s="40">
        <f ca="1">'00007.MTS_000059659'!H57</f>
        <v>0</v>
      </c>
      <c r="L216" s="40">
        <f ca="1">'00007.MTS_000066166'!H57</f>
        <v>0</v>
      </c>
      <c r="M216" s="40">
        <f ca="1">'00007.MTS_000072672'!H57</f>
        <v>0</v>
      </c>
      <c r="N216" s="40">
        <f ca="1">'00007.MTS_000079179'!H57</f>
        <v>0</v>
      </c>
      <c r="O216" s="40">
        <f ca="1">'00007.MTS_000085685'!H57</f>
        <v>0</v>
      </c>
      <c r="P216" s="40">
        <f ca="1">'00007.MTS_000092192'!H57</f>
        <v>0</v>
      </c>
      <c r="Q216" s="40">
        <f ca="1">'00007.MTS_000098698'!H57</f>
        <v>0</v>
      </c>
      <c r="R216" s="40">
        <f ca="1">'00007.MTS_000105205'!H57</f>
        <v>0</v>
      </c>
      <c r="S216" s="40">
        <f ca="1">'00007.MTS_000111711'!H57</f>
        <v>0</v>
      </c>
      <c r="T216" s="40">
        <f ca="1">'00007.MTS_000118218'!H57</f>
        <v>0</v>
      </c>
      <c r="U216" s="40">
        <f ca="1">'00007.MTS_000124724'!H57</f>
        <v>0</v>
      </c>
      <c r="V216" s="40">
        <f ca="1">'00007.MTS_000131231'!H57</f>
        <v>0</v>
      </c>
      <c r="W216" s="40">
        <f ca="1">'00007.MTS_000137737'!H57</f>
        <v>0</v>
      </c>
      <c r="X216" s="40">
        <f ca="1">'00007.MTS_000144244'!H57</f>
        <v>0</v>
      </c>
      <c r="Y216" s="40">
        <f ca="1">'00007.MTS_000150750'!H57</f>
        <v>0</v>
      </c>
      <c r="Z216" s="40">
        <f ca="1">'00007.MTS_000157257'!H57</f>
        <v>0</v>
      </c>
      <c r="AA216" s="40">
        <f ca="1">'00007.MTS_000163763'!H57</f>
        <v>0</v>
      </c>
      <c r="AB216" s="40">
        <f ca="1">'00007.MTS_000170270'!H57</f>
        <v>0</v>
      </c>
      <c r="AC216" s="40">
        <f ca="1">'00007.MTS_000176776'!H57</f>
        <v>0</v>
      </c>
      <c r="AD216" s="40">
        <f ca="1">'00007.MTS_000183283'!H57</f>
        <v>0</v>
      </c>
      <c r="AE216" s="40">
        <f ca="1">'00007.MTS_000189789'!H57</f>
        <v>0</v>
      </c>
      <c r="AF216" s="40">
        <f ca="1">'00007.MTS_000196296'!H57</f>
        <v>0</v>
      </c>
      <c r="AG216" s="40">
        <f ca="1">'00007.MTS_000202802'!H57</f>
        <v>0</v>
      </c>
      <c r="AH216" s="40">
        <f ca="1">'00007.MTS_000209309'!H57</f>
        <v>0</v>
      </c>
      <c r="AI216" s="40">
        <f ca="1">'00007.MTS_000215815'!H57</f>
        <v>0</v>
      </c>
      <c r="AJ216" s="40">
        <f ca="1">'00007.MTS_000222322'!H57</f>
        <v>0</v>
      </c>
      <c r="AK216" s="40">
        <f ca="1">'00007.MTS_000228828'!H57</f>
        <v>0</v>
      </c>
      <c r="AL216" s="40">
        <f ca="1">'00007.MTS_000235335'!H57</f>
        <v>0</v>
      </c>
      <c r="AM216" s="40">
        <f ca="1">'00007.MTS_000241841'!H57</f>
        <v>0</v>
      </c>
      <c r="AN216" s="40">
        <f ca="1">'00007.MTS_000248348'!H57</f>
        <v>0</v>
      </c>
      <c r="AO216" s="40">
        <f ca="1">'00007.MTS_000254854'!H57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'00007.MTS_000001101'!H58</f>
        <v>0</v>
      </c>
      <c r="C217" s="40">
        <f ca="1">'00007.MTS_000007607'!H58</f>
        <v>0</v>
      </c>
      <c r="D217" s="40">
        <f ca="1">'00007.MTS_000014114'!H58</f>
        <v>0</v>
      </c>
      <c r="E217" s="40">
        <f ca="1">'00007.MTS_000020620'!H58</f>
        <v>0</v>
      </c>
      <c r="F217" s="40">
        <f ca="1">'00007.MTS_000027127'!H58</f>
        <v>0</v>
      </c>
      <c r="G217" s="40">
        <f ca="1">'00007.MTS_000033633'!H58</f>
        <v>0</v>
      </c>
      <c r="H217" s="40">
        <f ca="1">'00007.MTS_000040140'!H58</f>
        <v>0</v>
      </c>
      <c r="I217" s="40">
        <f ca="1">'00007.MTS_000046646'!H58</f>
        <v>0</v>
      </c>
      <c r="J217" s="40">
        <f ca="1">'00007.MTS_000053153'!H58</f>
        <v>0</v>
      </c>
      <c r="K217" s="40">
        <f ca="1">'00007.MTS_000059659'!H58</f>
        <v>0</v>
      </c>
      <c r="L217" s="40">
        <f ca="1">'00007.MTS_000066166'!H58</f>
        <v>0</v>
      </c>
      <c r="M217" s="40">
        <f ca="1">'00007.MTS_000072672'!H58</f>
        <v>0</v>
      </c>
      <c r="N217" s="40">
        <f ca="1">'00007.MTS_000079179'!H58</f>
        <v>0</v>
      </c>
      <c r="O217" s="40">
        <f ca="1">'00007.MTS_000085685'!H58</f>
        <v>0</v>
      </c>
      <c r="P217" s="40">
        <f ca="1">'00007.MTS_000092192'!H58</f>
        <v>0</v>
      </c>
      <c r="Q217" s="40">
        <f ca="1">'00007.MTS_000098698'!H58</f>
        <v>0</v>
      </c>
      <c r="R217" s="40">
        <f ca="1">'00007.MTS_000105205'!H58</f>
        <v>0</v>
      </c>
      <c r="S217" s="40">
        <f ca="1">'00007.MTS_000111711'!H58</f>
        <v>0</v>
      </c>
      <c r="T217" s="40">
        <f ca="1">'00007.MTS_000118218'!H58</f>
        <v>0</v>
      </c>
      <c r="U217" s="40">
        <f ca="1">'00007.MTS_000124724'!H58</f>
        <v>0</v>
      </c>
      <c r="V217" s="40">
        <f ca="1">'00007.MTS_000131231'!H58</f>
        <v>0</v>
      </c>
      <c r="W217" s="40">
        <f ca="1">'00007.MTS_000137737'!H58</f>
        <v>0</v>
      </c>
      <c r="X217" s="40">
        <f ca="1">'00007.MTS_000144244'!H58</f>
        <v>0</v>
      </c>
      <c r="Y217" s="40">
        <f ca="1">'00007.MTS_000150750'!H58</f>
        <v>0</v>
      </c>
      <c r="Z217" s="40">
        <f ca="1">'00007.MTS_000157257'!H58</f>
        <v>0</v>
      </c>
      <c r="AA217" s="40">
        <f ca="1">'00007.MTS_000163763'!H58</f>
        <v>0</v>
      </c>
      <c r="AB217" s="40">
        <f ca="1">'00007.MTS_000170270'!H58</f>
        <v>0</v>
      </c>
      <c r="AC217" s="40">
        <f ca="1">'00007.MTS_000176776'!H58</f>
        <v>0</v>
      </c>
      <c r="AD217" s="40">
        <f ca="1">'00007.MTS_000183283'!H58</f>
        <v>0</v>
      </c>
      <c r="AE217" s="40">
        <f ca="1">'00007.MTS_000189789'!H58</f>
        <v>0</v>
      </c>
      <c r="AF217" s="40">
        <f ca="1">'00007.MTS_000196296'!H58</f>
        <v>0</v>
      </c>
      <c r="AG217" s="40">
        <f ca="1">'00007.MTS_000202802'!H58</f>
        <v>0</v>
      </c>
      <c r="AH217" s="40">
        <f ca="1">'00007.MTS_000209309'!H58</f>
        <v>0</v>
      </c>
      <c r="AI217" s="40">
        <f ca="1">'00007.MTS_000215815'!H58</f>
        <v>0</v>
      </c>
      <c r="AJ217" s="40">
        <f ca="1">'00007.MTS_000222322'!H58</f>
        <v>0</v>
      </c>
      <c r="AK217" s="40">
        <f ca="1">'00007.MTS_000228828'!H58</f>
        <v>0</v>
      </c>
      <c r="AL217" s="40">
        <f ca="1">'00007.MTS_000235335'!H58</f>
        <v>0</v>
      </c>
      <c r="AM217" s="40">
        <f ca="1">'00007.MTS_000241841'!H58</f>
        <v>0</v>
      </c>
      <c r="AN217" s="40">
        <f ca="1">'00007.MTS_000248348'!H58</f>
        <v>0</v>
      </c>
      <c r="AO217" s="40">
        <f ca="1">'00007.MTS_000254854'!H58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'00007.MTS_000001101'!H59</f>
        <v>0</v>
      </c>
      <c r="C218" s="40">
        <f ca="1">'00007.MTS_000007607'!H59</f>
        <v>0</v>
      </c>
      <c r="D218" s="40">
        <f ca="1">'00007.MTS_000014114'!H59</f>
        <v>0</v>
      </c>
      <c r="E218" s="40">
        <f ca="1">'00007.MTS_000020620'!H59</f>
        <v>0</v>
      </c>
      <c r="F218" s="40">
        <f ca="1">'00007.MTS_000027127'!H59</f>
        <v>0</v>
      </c>
      <c r="G218" s="40">
        <f ca="1">'00007.MTS_000033633'!H59</f>
        <v>0</v>
      </c>
      <c r="H218" s="40">
        <f ca="1">'00007.MTS_000040140'!H59</f>
        <v>0</v>
      </c>
      <c r="I218" s="40">
        <f ca="1">'00007.MTS_000046646'!H59</f>
        <v>0</v>
      </c>
      <c r="J218" s="40">
        <f ca="1">'00007.MTS_000053153'!H59</f>
        <v>0</v>
      </c>
      <c r="K218" s="40">
        <f ca="1">'00007.MTS_000059659'!H59</f>
        <v>0</v>
      </c>
      <c r="L218" s="40">
        <f ca="1">'00007.MTS_000066166'!H59</f>
        <v>0</v>
      </c>
      <c r="M218" s="40">
        <f ca="1">'00007.MTS_000072672'!H59</f>
        <v>0</v>
      </c>
      <c r="N218" s="40">
        <f ca="1">'00007.MTS_000079179'!H59</f>
        <v>0</v>
      </c>
      <c r="O218" s="40">
        <f ca="1">'00007.MTS_000085685'!H59</f>
        <v>0</v>
      </c>
      <c r="P218" s="40">
        <f ca="1">'00007.MTS_000092192'!H59</f>
        <v>0</v>
      </c>
      <c r="Q218" s="40">
        <f ca="1">'00007.MTS_000098698'!H59</f>
        <v>0</v>
      </c>
      <c r="R218" s="40">
        <f ca="1">'00007.MTS_000105205'!H59</f>
        <v>0</v>
      </c>
      <c r="S218" s="40">
        <f ca="1">'00007.MTS_000111711'!H59</f>
        <v>0</v>
      </c>
      <c r="T218" s="40">
        <f ca="1">'00007.MTS_000118218'!H59</f>
        <v>0</v>
      </c>
      <c r="U218" s="40">
        <f ca="1">'00007.MTS_000124724'!H59</f>
        <v>0</v>
      </c>
      <c r="V218" s="40">
        <f ca="1">'00007.MTS_000131231'!H59</f>
        <v>0</v>
      </c>
      <c r="W218" s="40">
        <f ca="1">'00007.MTS_000137737'!H59</f>
        <v>0</v>
      </c>
      <c r="X218" s="40">
        <f ca="1">'00007.MTS_000144244'!H59</f>
        <v>0</v>
      </c>
      <c r="Y218" s="40">
        <f ca="1">'00007.MTS_000150750'!H59</f>
        <v>0</v>
      </c>
      <c r="Z218" s="40">
        <f ca="1">'00007.MTS_000157257'!H59</f>
        <v>0</v>
      </c>
      <c r="AA218" s="40">
        <f ca="1">'00007.MTS_000163763'!H59</f>
        <v>0</v>
      </c>
      <c r="AB218" s="40">
        <f ca="1">'00007.MTS_000170270'!H59</f>
        <v>0</v>
      </c>
      <c r="AC218" s="40">
        <f ca="1">'00007.MTS_000176776'!H59</f>
        <v>0</v>
      </c>
      <c r="AD218" s="40">
        <f ca="1">'00007.MTS_000183283'!H59</f>
        <v>0</v>
      </c>
      <c r="AE218" s="40">
        <f ca="1">'00007.MTS_000189789'!H59</f>
        <v>0</v>
      </c>
      <c r="AF218" s="40">
        <f ca="1">'00007.MTS_000196296'!H59</f>
        <v>0</v>
      </c>
      <c r="AG218" s="40">
        <f ca="1">'00007.MTS_000202802'!H59</f>
        <v>0</v>
      </c>
      <c r="AH218" s="40">
        <f ca="1">'00007.MTS_000209309'!H59</f>
        <v>0</v>
      </c>
      <c r="AI218" s="40">
        <f ca="1">'00007.MTS_000215815'!H59</f>
        <v>0</v>
      </c>
      <c r="AJ218" s="40">
        <f ca="1">'00007.MTS_000222322'!H59</f>
        <v>0</v>
      </c>
      <c r="AK218" s="40">
        <f ca="1">'00007.MTS_000228828'!H59</f>
        <v>0</v>
      </c>
      <c r="AL218" s="40">
        <f ca="1">'00007.MTS_000235335'!H59</f>
        <v>0</v>
      </c>
      <c r="AM218" s="40">
        <f ca="1">'00007.MTS_000241841'!H59</f>
        <v>0</v>
      </c>
      <c r="AN218" s="40">
        <f ca="1">'00007.MTS_000248348'!H59</f>
        <v>0</v>
      </c>
      <c r="AO218" s="40">
        <f ca="1">'00007.MTS_000254854'!H59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'00007.MTS_000001101'!H60</f>
        <v>0</v>
      </c>
      <c r="C219" s="40">
        <f ca="1">'00007.MTS_000007607'!H60</f>
        <v>0</v>
      </c>
      <c r="D219" s="40">
        <f ca="1">'00007.MTS_000014114'!H60</f>
        <v>0</v>
      </c>
      <c r="E219" s="40">
        <f ca="1">'00007.MTS_000020620'!H60</f>
        <v>0</v>
      </c>
      <c r="F219" s="40">
        <f ca="1">'00007.MTS_000027127'!H60</f>
        <v>0</v>
      </c>
      <c r="G219" s="40">
        <f ca="1">'00007.MTS_000033633'!H60</f>
        <v>0</v>
      </c>
      <c r="H219" s="40">
        <f ca="1">'00007.MTS_000040140'!H60</f>
        <v>0</v>
      </c>
      <c r="I219" s="40">
        <f ca="1">'00007.MTS_000046646'!H60</f>
        <v>0</v>
      </c>
      <c r="J219" s="40">
        <f ca="1">'00007.MTS_000053153'!H60</f>
        <v>0</v>
      </c>
      <c r="K219" s="40">
        <f ca="1">'00007.MTS_000059659'!H60</f>
        <v>0</v>
      </c>
      <c r="L219" s="40">
        <f ca="1">'00007.MTS_000066166'!H60</f>
        <v>0</v>
      </c>
      <c r="M219" s="40">
        <f ca="1">'00007.MTS_000072672'!H60</f>
        <v>0</v>
      </c>
      <c r="N219" s="40">
        <f ca="1">'00007.MTS_000079179'!H60</f>
        <v>0</v>
      </c>
      <c r="O219" s="40">
        <f ca="1">'00007.MTS_000085685'!H60</f>
        <v>0</v>
      </c>
      <c r="P219" s="40">
        <f ca="1">'00007.MTS_000092192'!H60</f>
        <v>0</v>
      </c>
      <c r="Q219" s="40">
        <f ca="1">'00007.MTS_000098698'!H60</f>
        <v>0</v>
      </c>
      <c r="R219" s="40">
        <f ca="1">'00007.MTS_000105205'!H60</f>
        <v>0</v>
      </c>
      <c r="S219" s="40">
        <f ca="1">'00007.MTS_000111711'!H60</f>
        <v>0</v>
      </c>
      <c r="T219" s="40">
        <f ca="1">'00007.MTS_000118218'!H60</f>
        <v>0</v>
      </c>
      <c r="U219" s="40">
        <f ca="1">'00007.MTS_000124724'!H60</f>
        <v>0</v>
      </c>
      <c r="V219" s="40">
        <f ca="1">'00007.MTS_000131231'!H60</f>
        <v>0</v>
      </c>
      <c r="W219" s="40">
        <f ca="1">'00007.MTS_000137737'!H60</f>
        <v>0</v>
      </c>
      <c r="X219" s="40">
        <f ca="1">'00007.MTS_000144244'!H60</f>
        <v>0</v>
      </c>
      <c r="Y219" s="40">
        <f ca="1">'00007.MTS_000150750'!H60</f>
        <v>0</v>
      </c>
      <c r="Z219" s="40">
        <f ca="1">'00007.MTS_000157257'!H60</f>
        <v>0</v>
      </c>
      <c r="AA219" s="40">
        <f ca="1">'00007.MTS_000163763'!H60</f>
        <v>0</v>
      </c>
      <c r="AB219" s="40">
        <f ca="1">'00007.MTS_000170270'!H60</f>
        <v>0</v>
      </c>
      <c r="AC219" s="40">
        <f ca="1">'00007.MTS_000176776'!H60</f>
        <v>0</v>
      </c>
      <c r="AD219" s="40">
        <f ca="1">'00007.MTS_000183283'!H60</f>
        <v>0</v>
      </c>
      <c r="AE219" s="40">
        <f ca="1">'00007.MTS_000189789'!H60</f>
        <v>0</v>
      </c>
      <c r="AF219" s="40">
        <f ca="1">'00007.MTS_000196296'!H60</f>
        <v>0</v>
      </c>
      <c r="AG219" s="40">
        <f ca="1">'00007.MTS_000202802'!H60</f>
        <v>0</v>
      </c>
      <c r="AH219" s="40">
        <f ca="1">'00007.MTS_000209309'!H60</f>
        <v>0</v>
      </c>
      <c r="AI219" s="40">
        <f ca="1">'00007.MTS_000215815'!H60</f>
        <v>0</v>
      </c>
      <c r="AJ219" s="40">
        <f ca="1">'00007.MTS_000222322'!H60</f>
        <v>0</v>
      </c>
      <c r="AK219" s="40">
        <f ca="1">'00007.MTS_000228828'!H60</f>
        <v>0</v>
      </c>
      <c r="AL219" s="40">
        <f ca="1">'00007.MTS_000235335'!H60</f>
        <v>0</v>
      </c>
      <c r="AM219" s="40">
        <f ca="1">'00007.MTS_000241841'!H60</f>
        <v>0</v>
      </c>
      <c r="AN219" s="40">
        <f ca="1">'00007.MTS_000248348'!H60</f>
        <v>0</v>
      </c>
      <c r="AO219" s="40">
        <f ca="1">'00007.MTS_000254854'!H60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'00007.MTS_000001101'!H61</f>
        <v>0</v>
      </c>
      <c r="C220" s="40">
        <f ca="1">'00007.MTS_000007607'!H61</f>
        <v>0</v>
      </c>
      <c r="D220" s="40">
        <f ca="1">'00007.MTS_000014114'!H61</f>
        <v>0</v>
      </c>
      <c r="E220" s="40">
        <f ca="1">'00007.MTS_000020620'!H61</f>
        <v>0</v>
      </c>
      <c r="F220" s="40">
        <f ca="1">'00007.MTS_000027127'!H61</f>
        <v>0</v>
      </c>
      <c r="G220" s="40">
        <f ca="1">'00007.MTS_000033633'!H61</f>
        <v>0</v>
      </c>
      <c r="H220" s="40">
        <f ca="1">'00007.MTS_000040140'!H61</f>
        <v>0</v>
      </c>
      <c r="I220" s="40">
        <f ca="1">'00007.MTS_000046646'!H61</f>
        <v>0</v>
      </c>
      <c r="J220" s="40">
        <f ca="1">'00007.MTS_000053153'!H61</f>
        <v>0</v>
      </c>
      <c r="K220" s="40">
        <f ca="1">'00007.MTS_000059659'!H61</f>
        <v>0</v>
      </c>
      <c r="L220" s="40">
        <f ca="1">'00007.MTS_000066166'!H61</f>
        <v>0</v>
      </c>
      <c r="M220" s="40">
        <f ca="1">'00007.MTS_000072672'!H61</f>
        <v>0</v>
      </c>
      <c r="N220" s="40">
        <f ca="1">'00007.MTS_000079179'!H61</f>
        <v>0</v>
      </c>
      <c r="O220" s="40">
        <f ca="1">'00007.MTS_000085685'!H61</f>
        <v>0</v>
      </c>
      <c r="P220" s="40">
        <f ca="1">'00007.MTS_000092192'!H61</f>
        <v>0</v>
      </c>
      <c r="Q220" s="40">
        <f ca="1">'00007.MTS_000098698'!H61</f>
        <v>0</v>
      </c>
      <c r="R220" s="40">
        <f ca="1">'00007.MTS_000105205'!H61</f>
        <v>0</v>
      </c>
      <c r="S220" s="40">
        <f ca="1">'00007.MTS_000111711'!H61</f>
        <v>0</v>
      </c>
      <c r="T220" s="40">
        <f ca="1">'00007.MTS_000118218'!H61</f>
        <v>0</v>
      </c>
      <c r="U220" s="40">
        <f ca="1">'00007.MTS_000124724'!H61</f>
        <v>0</v>
      </c>
      <c r="V220" s="40">
        <f ca="1">'00007.MTS_000131231'!H61</f>
        <v>0</v>
      </c>
      <c r="W220" s="40">
        <f ca="1">'00007.MTS_000137737'!H61</f>
        <v>0</v>
      </c>
      <c r="X220" s="40">
        <f ca="1">'00007.MTS_000144244'!H61</f>
        <v>0</v>
      </c>
      <c r="Y220" s="40">
        <f ca="1">'00007.MTS_000150750'!H61</f>
        <v>0</v>
      </c>
      <c r="Z220" s="40">
        <f ca="1">'00007.MTS_000157257'!H61</f>
        <v>0</v>
      </c>
      <c r="AA220" s="40">
        <f ca="1">'00007.MTS_000163763'!H61</f>
        <v>0</v>
      </c>
      <c r="AB220" s="40">
        <f ca="1">'00007.MTS_000170270'!H61</f>
        <v>0</v>
      </c>
      <c r="AC220" s="40">
        <f ca="1">'00007.MTS_000176776'!H61</f>
        <v>0</v>
      </c>
      <c r="AD220" s="40">
        <f ca="1">'00007.MTS_000183283'!H61</f>
        <v>0</v>
      </c>
      <c r="AE220" s="40">
        <f ca="1">'00007.MTS_000189789'!H61</f>
        <v>0</v>
      </c>
      <c r="AF220" s="40">
        <f ca="1">'00007.MTS_000196296'!H61</f>
        <v>0</v>
      </c>
      <c r="AG220" s="40">
        <f ca="1">'00007.MTS_000202802'!H61</f>
        <v>0</v>
      </c>
      <c r="AH220" s="40">
        <f ca="1">'00007.MTS_000209309'!H61</f>
        <v>0</v>
      </c>
      <c r="AI220" s="40">
        <f ca="1">'00007.MTS_000215815'!H61</f>
        <v>0</v>
      </c>
      <c r="AJ220" s="40">
        <f ca="1">'00007.MTS_000222322'!H61</f>
        <v>0</v>
      </c>
      <c r="AK220" s="40">
        <f ca="1">'00007.MTS_000228828'!H61</f>
        <v>0</v>
      </c>
      <c r="AL220" s="40">
        <f ca="1">'00007.MTS_000235335'!H61</f>
        <v>0</v>
      </c>
      <c r="AM220" s="40">
        <f ca="1">'00007.MTS_000241841'!H61</f>
        <v>0</v>
      </c>
      <c r="AN220" s="40">
        <f ca="1">'00007.MTS_000248348'!H61</f>
        <v>0</v>
      </c>
      <c r="AO220" s="40">
        <f ca="1">'00007.MTS_000254854'!H61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'00007.MTS_000001101'!H62</f>
        <v>0</v>
      </c>
      <c r="C221" s="40">
        <f ca="1">'00007.MTS_000007607'!H62</f>
        <v>0</v>
      </c>
      <c r="D221" s="40">
        <f ca="1">'00007.MTS_000014114'!H62</f>
        <v>0</v>
      </c>
      <c r="E221" s="40">
        <f ca="1">'00007.MTS_000020620'!H62</f>
        <v>0</v>
      </c>
      <c r="F221" s="40">
        <f ca="1">'00007.MTS_000027127'!H62</f>
        <v>0</v>
      </c>
      <c r="G221" s="40">
        <f ca="1">'00007.MTS_000033633'!H62</f>
        <v>0</v>
      </c>
      <c r="H221" s="40">
        <f ca="1">'00007.MTS_000040140'!H62</f>
        <v>0</v>
      </c>
      <c r="I221" s="40">
        <f ca="1">'00007.MTS_000046646'!H62</f>
        <v>0</v>
      </c>
      <c r="J221" s="40">
        <f ca="1">'00007.MTS_000053153'!H62</f>
        <v>0</v>
      </c>
      <c r="K221" s="40">
        <f ca="1">'00007.MTS_000059659'!H62</f>
        <v>0</v>
      </c>
      <c r="L221" s="40">
        <f ca="1">'00007.MTS_000066166'!H62</f>
        <v>0</v>
      </c>
      <c r="M221" s="40">
        <f ca="1">'00007.MTS_000072672'!H62</f>
        <v>0</v>
      </c>
      <c r="N221" s="40">
        <f ca="1">'00007.MTS_000079179'!H62</f>
        <v>0</v>
      </c>
      <c r="O221" s="40">
        <f ca="1">'00007.MTS_000085685'!H62</f>
        <v>0</v>
      </c>
      <c r="P221" s="40">
        <f ca="1">'00007.MTS_000092192'!H62</f>
        <v>0</v>
      </c>
      <c r="Q221" s="40">
        <f ca="1">'00007.MTS_000098698'!H62</f>
        <v>0</v>
      </c>
      <c r="R221" s="40">
        <f ca="1">'00007.MTS_000105205'!H62</f>
        <v>0</v>
      </c>
      <c r="S221" s="40">
        <f ca="1">'00007.MTS_000111711'!H62</f>
        <v>0</v>
      </c>
      <c r="T221" s="40">
        <f ca="1">'00007.MTS_000118218'!H62</f>
        <v>0</v>
      </c>
      <c r="U221" s="40">
        <f ca="1">'00007.MTS_000124724'!H62</f>
        <v>0</v>
      </c>
      <c r="V221" s="40">
        <f ca="1">'00007.MTS_000131231'!H62</f>
        <v>0</v>
      </c>
      <c r="W221" s="40">
        <f ca="1">'00007.MTS_000137737'!H62</f>
        <v>0</v>
      </c>
      <c r="X221" s="40">
        <f ca="1">'00007.MTS_000144244'!H62</f>
        <v>0</v>
      </c>
      <c r="Y221" s="40">
        <f ca="1">'00007.MTS_000150750'!H62</f>
        <v>0</v>
      </c>
      <c r="Z221" s="40">
        <f ca="1">'00007.MTS_000157257'!H62</f>
        <v>0</v>
      </c>
      <c r="AA221" s="40">
        <f ca="1">'00007.MTS_000163763'!H62</f>
        <v>0</v>
      </c>
      <c r="AB221" s="40">
        <f ca="1">'00007.MTS_000170270'!H62</f>
        <v>0</v>
      </c>
      <c r="AC221" s="40">
        <f ca="1">'00007.MTS_000176776'!H62</f>
        <v>0</v>
      </c>
      <c r="AD221" s="40">
        <f ca="1">'00007.MTS_000183283'!H62</f>
        <v>0</v>
      </c>
      <c r="AE221" s="40">
        <f ca="1">'00007.MTS_000189789'!H62</f>
        <v>0</v>
      </c>
      <c r="AF221" s="40">
        <f ca="1">'00007.MTS_000196296'!H62</f>
        <v>0</v>
      </c>
      <c r="AG221" s="40">
        <f ca="1">'00007.MTS_000202802'!H62</f>
        <v>0</v>
      </c>
      <c r="AH221" s="40">
        <f ca="1">'00007.MTS_000209309'!H62</f>
        <v>0</v>
      </c>
      <c r="AI221" s="40">
        <f ca="1">'00007.MTS_000215815'!H62</f>
        <v>0</v>
      </c>
      <c r="AJ221" s="40">
        <f ca="1">'00007.MTS_000222322'!H62</f>
        <v>0</v>
      </c>
      <c r="AK221" s="40">
        <f ca="1">'00007.MTS_000228828'!H62</f>
        <v>0</v>
      </c>
      <c r="AL221" s="40">
        <f ca="1">'00007.MTS_000235335'!H62</f>
        <v>0</v>
      </c>
      <c r="AM221" s="40">
        <f ca="1">'00007.MTS_000241841'!H62</f>
        <v>0</v>
      </c>
      <c r="AN221" s="40">
        <f ca="1">'00007.MTS_000248348'!H62</f>
        <v>0</v>
      </c>
      <c r="AO221" s="40">
        <f ca="1">'00007.MTS_000254854'!H62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'00007.MTS_000001101'!H63</f>
        <v>0</v>
      </c>
      <c r="C222" s="40">
        <f ca="1">'00007.MTS_000007607'!H63</f>
        <v>0</v>
      </c>
      <c r="D222" s="40">
        <f ca="1">'00007.MTS_000014114'!H63</f>
        <v>0</v>
      </c>
      <c r="E222" s="40">
        <f ca="1">'00007.MTS_000020620'!H63</f>
        <v>0</v>
      </c>
      <c r="F222" s="40">
        <f ca="1">'00007.MTS_000027127'!H63</f>
        <v>0</v>
      </c>
      <c r="G222" s="40">
        <f ca="1">'00007.MTS_000033633'!H63</f>
        <v>0</v>
      </c>
      <c r="H222" s="40">
        <f ca="1">'00007.MTS_000040140'!H63</f>
        <v>0</v>
      </c>
      <c r="I222" s="40">
        <f ca="1">'00007.MTS_000046646'!H63</f>
        <v>0</v>
      </c>
      <c r="J222" s="40">
        <f ca="1">'00007.MTS_000053153'!H63</f>
        <v>0</v>
      </c>
      <c r="K222" s="40">
        <f ca="1">'00007.MTS_000059659'!H63</f>
        <v>0</v>
      </c>
      <c r="L222" s="40">
        <f ca="1">'00007.MTS_000066166'!H63</f>
        <v>0</v>
      </c>
      <c r="M222" s="40">
        <f ca="1">'00007.MTS_000072672'!H63</f>
        <v>0</v>
      </c>
      <c r="N222" s="40">
        <f ca="1">'00007.MTS_000079179'!H63</f>
        <v>0</v>
      </c>
      <c r="O222" s="40">
        <f ca="1">'00007.MTS_000085685'!H63</f>
        <v>0</v>
      </c>
      <c r="P222" s="40">
        <f ca="1">'00007.MTS_000092192'!H63</f>
        <v>0</v>
      </c>
      <c r="Q222" s="40">
        <f ca="1">'00007.MTS_000098698'!H63</f>
        <v>0</v>
      </c>
      <c r="R222" s="40">
        <f ca="1">'00007.MTS_000105205'!H63</f>
        <v>0</v>
      </c>
      <c r="S222" s="40">
        <f ca="1">'00007.MTS_000111711'!H63</f>
        <v>0</v>
      </c>
      <c r="T222" s="40">
        <f ca="1">'00007.MTS_000118218'!H63</f>
        <v>0</v>
      </c>
      <c r="U222" s="40">
        <f ca="1">'00007.MTS_000124724'!H63</f>
        <v>0</v>
      </c>
      <c r="V222" s="40">
        <f ca="1">'00007.MTS_000131231'!H63</f>
        <v>0</v>
      </c>
      <c r="W222" s="40">
        <f ca="1">'00007.MTS_000137737'!H63</f>
        <v>0</v>
      </c>
      <c r="X222" s="40">
        <f ca="1">'00007.MTS_000144244'!H63</f>
        <v>0</v>
      </c>
      <c r="Y222" s="40">
        <f ca="1">'00007.MTS_000150750'!H63</f>
        <v>0</v>
      </c>
      <c r="Z222" s="40">
        <f ca="1">'00007.MTS_000157257'!H63</f>
        <v>0</v>
      </c>
      <c r="AA222" s="40">
        <f ca="1">'00007.MTS_000163763'!H63</f>
        <v>0</v>
      </c>
      <c r="AB222" s="40">
        <f ca="1">'00007.MTS_000170270'!H63</f>
        <v>0</v>
      </c>
      <c r="AC222" s="40">
        <f ca="1">'00007.MTS_000176776'!H63</f>
        <v>0</v>
      </c>
      <c r="AD222" s="40">
        <f ca="1">'00007.MTS_000183283'!H63</f>
        <v>0</v>
      </c>
      <c r="AE222" s="40">
        <f ca="1">'00007.MTS_000189789'!H63</f>
        <v>0</v>
      </c>
      <c r="AF222" s="40">
        <f ca="1">'00007.MTS_000196296'!H63</f>
        <v>0</v>
      </c>
      <c r="AG222" s="40">
        <f ca="1">'00007.MTS_000202802'!H63</f>
        <v>0</v>
      </c>
      <c r="AH222" s="40">
        <f ca="1">'00007.MTS_000209309'!H63</f>
        <v>0</v>
      </c>
      <c r="AI222" s="40">
        <f ca="1">'00007.MTS_000215815'!H63</f>
        <v>0</v>
      </c>
      <c r="AJ222" s="40">
        <f ca="1">'00007.MTS_000222322'!H63</f>
        <v>0</v>
      </c>
      <c r="AK222" s="40">
        <f ca="1">'00007.MTS_000228828'!H63</f>
        <v>0</v>
      </c>
      <c r="AL222" s="40">
        <f ca="1">'00007.MTS_000235335'!H63</f>
        <v>0</v>
      </c>
      <c r="AM222" s="40">
        <f ca="1">'00007.MTS_000241841'!H63</f>
        <v>0</v>
      </c>
      <c r="AN222" s="40">
        <f ca="1">'00007.MTS_000248348'!H63</f>
        <v>0</v>
      </c>
      <c r="AO222" s="40">
        <f ca="1">'00007.MTS_000254854'!H63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'00007.MTS_000001101'!H64</f>
        <v>0</v>
      </c>
      <c r="C223" s="40">
        <f ca="1">'00007.MTS_000007607'!H64</f>
        <v>0</v>
      </c>
      <c r="D223" s="40">
        <f ca="1">'00007.MTS_000014114'!H64</f>
        <v>0</v>
      </c>
      <c r="E223" s="40">
        <f ca="1">'00007.MTS_000020620'!H64</f>
        <v>0</v>
      </c>
      <c r="F223" s="40">
        <f ca="1">'00007.MTS_000027127'!H64</f>
        <v>0</v>
      </c>
      <c r="G223" s="40">
        <f ca="1">'00007.MTS_000033633'!H64</f>
        <v>0</v>
      </c>
      <c r="H223" s="40">
        <f ca="1">'00007.MTS_000040140'!H64</f>
        <v>0</v>
      </c>
      <c r="I223" s="40">
        <f ca="1">'00007.MTS_000046646'!H64</f>
        <v>0</v>
      </c>
      <c r="J223" s="40">
        <f ca="1">'00007.MTS_000053153'!H64</f>
        <v>0</v>
      </c>
      <c r="K223" s="40">
        <f ca="1">'00007.MTS_000059659'!H64</f>
        <v>0</v>
      </c>
      <c r="L223" s="40">
        <f ca="1">'00007.MTS_000066166'!H64</f>
        <v>0</v>
      </c>
      <c r="M223" s="40">
        <f ca="1">'00007.MTS_000072672'!H64</f>
        <v>0</v>
      </c>
      <c r="N223" s="40">
        <f ca="1">'00007.MTS_000079179'!H64</f>
        <v>0</v>
      </c>
      <c r="O223" s="40">
        <f ca="1">'00007.MTS_000085685'!H64</f>
        <v>0</v>
      </c>
      <c r="P223" s="40">
        <f ca="1">'00007.MTS_000092192'!H64</f>
        <v>0</v>
      </c>
      <c r="Q223" s="40">
        <f ca="1">'00007.MTS_000098698'!H64</f>
        <v>0</v>
      </c>
      <c r="R223" s="40">
        <f ca="1">'00007.MTS_000105205'!H64</f>
        <v>0</v>
      </c>
      <c r="S223" s="40">
        <f ca="1">'00007.MTS_000111711'!H64</f>
        <v>0</v>
      </c>
      <c r="T223" s="40">
        <f ca="1">'00007.MTS_000118218'!H64</f>
        <v>0</v>
      </c>
      <c r="U223" s="40">
        <f ca="1">'00007.MTS_000124724'!H64</f>
        <v>0</v>
      </c>
      <c r="V223" s="40">
        <f ca="1">'00007.MTS_000131231'!H64</f>
        <v>0</v>
      </c>
      <c r="W223" s="40">
        <f ca="1">'00007.MTS_000137737'!H64</f>
        <v>0</v>
      </c>
      <c r="X223" s="40">
        <f ca="1">'00007.MTS_000144244'!H64</f>
        <v>0</v>
      </c>
      <c r="Y223" s="40">
        <f ca="1">'00007.MTS_000150750'!H64</f>
        <v>0</v>
      </c>
      <c r="Z223" s="40">
        <f ca="1">'00007.MTS_000157257'!H64</f>
        <v>0</v>
      </c>
      <c r="AA223" s="40">
        <f ca="1">'00007.MTS_000163763'!H64</f>
        <v>0</v>
      </c>
      <c r="AB223" s="40">
        <f ca="1">'00007.MTS_000170270'!H64</f>
        <v>0</v>
      </c>
      <c r="AC223" s="40">
        <f ca="1">'00007.MTS_000176776'!H64</f>
        <v>0</v>
      </c>
      <c r="AD223" s="40">
        <f ca="1">'00007.MTS_000183283'!H64</f>
        <v>0</v>
      </c>
      <c r="AE223" s="40">
        <f ca="1">'00007.MTS_000189789'!H64</f>
        <v>0</v>
      </c>
      <c r="AF223" s="40">
        <f ca="1">'00007.MTS_000196296'!H64</f>
        <v>0</v>
      </c>
      <c r="AG223" s="40">
        <f ca="1">'00007.MTS_000202802'!H64</f>
        <v>0</v>
      </c>
      <c r="AH223" s="40">
        <f ca="1">'00007.MTS_000209309'!H64</f>
        <v>0</v>
      </c>
      <c r="AI223" s="40">
        <f ca="1">'00007.MTS_000215815'!H64</f>
        <v>0</v>
      </c>
      <c r="AJ223" s="40">
        <f ca="1">'00007.MTS_000222322'!H64</f>
        <v>0</v>
      </c>
      <c r="AK223" s="40">
        <f ca="1">'00007.MTS_000228828'!H64</f>
        <v>0</v>
      </c>
      <c r="AL223" s="40">
        <f ca="1">'00007.MTS_000235335'!H64</f>
        <v>0</v>
      </c>
      <c r="AM223" s="40">
        <f ca="1">'00007.MTS_000241841'!H64</f>
        <v>0</v>
      </c>
      <c r="AN223" s="40">
        <f ca="1">'00007.MTS_000248348'!H64</f>
        <v>0</v>
      </c>
      <c r="AO223" s="40">
        <f ca="1">'00007.MTS_000254854'!H64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'00007.MTS_000001101'!H65</f>
        <v>0</v>
      </c>
      <c r="C224" s="40">
        <f ca="1">'00007.MTS_000007607'!H65</f>
        <v>0</v>
      </c>
      <c r="D224" s="40">
        <f ca="1">'00007.MTS_000014114'!H65</f>
        <v>0</v>
      </c>
      <c r="E224" s="40">
        <f ca="1">'00007.MTS_000020620'!H65</f>
        <v>0</v>
      </c>
      <c r="F224" s="40">
        <f ca="1">'00007.MTS_000027127'!H65</f>
        <v>0</v>
      </c>
      <c r="G224" s="40">
        <f ca="1">'00007.MTS_000033633'!H65</f>
        <v>0</v>
      </c>
      <c r="H224" s="40">
        <f ca="1">'00007.MTS_000040140'!H65</f>
        <v>0</v>
      </c>
      <c r="I224" s="40">
        <f ca="1">'00007.MTS_000046646'!H65</f>
        <v>0</v>
      </c>
      <c r="J224" s="40">
        <f ca="1">'00007.MTS_000053153'!H65</f>
        <v>0</v>
      </c>
      <c r="K224" s="40">
        <f ca="1">'00007.MTS_000059659'!H65</f>
        <v>0</v>
      </c>
      <c r="L224" s="40">
        <f ca="1">'00007.MTS_000066166'!H65</f>
        <v>0</v>
      </c>
      <c r="M224" s="40">
        <f ca="1">'00007.MTS_000072672'!H65</f>
        <v>0</v>
      </c>
      <c r="N224" s="40">
        <f ca="1">'00007.MTS_000079179'!H65</f>
        <v>0</v>
      </c>
      <c r="O224" s="40">
        <f ca="1">'00007.MTS_000085685'!H65</f>
        <v>0</v>
      </c>
      <c r="P224" s="40">
        <f ca="1">'00007.MTS_000092192'!H65</f>
        <v>0</v>
      </c>
      <c r="Q224" s="40">
        <f ca="1">'00007.MTS_000098698'!H65</f>
        <v>0</v>
      </c>
      <c r="R224" s="40">
        <f ca="1">'00007.MTS_000105205'!H65</f>
        <v>0</v>
      </c>
      <c r="S224" s="40">
        <f ca="1">'00007.MTS_000111711'!H65</f>
        <v>0</v>
      </c>
      <c r="T224" s="40">
        <f ca="1">'00007.MTS_000118218'!H65</f>
        <v>0</v>
      </c>
      <c r="U224" s="40">
        <f ca="1">'00007.MTS_000124724'!H65</f>
        <v>0</v>
      </c>
      <c r="V224" s="40">
        <f ca="1">'00007.MTS_000131231'!H65</f>
        <v>0</v>
      </c>
      <c r="W224" s="40">
        <f ca="1">'00007.MTS_000137737'!H65</f>
        <v>0</v>
      </c>
      <c r="X224" s="40">
        <f ca="1">'00007.MTS_000144244'!H65</f>
        <v>0</v>
      </c>
      <c r="Y224" s="40">
        <f ca="1">'00007.MTS_000150750'!H65</f>
        <v>0</v>
      </c>
      <c r="Z224" s="40">
        <f ca="1">'00007.MTS_000157257'!H65</f>
        <v>0</v>
      </c>
      <c r="AA224" s="40">
        <f ca="1">'00007.MTS_000163763'!H65</f>
        <v>0</v>
      </c>
      <c r="AB224" s="40">
        <f ca="1">'00007.MTS_000170270'!H65</f>
        <v>0</v>
      </c>
      <c r="AC224" s="40">
        <f ca="1">'00007.MTS_000176776'!H65</f>
        <v>0</v>
      </c>
      <c r="AD224" s="40">
        <f ca="1">'00007.MTS_000183283'!H65</f>
        <v>0</v>
      </c>
      <c r="AE224" s="40">
        <f ca="1">'00007.MTS_000189789'!H65</f>
        <v>0</v>
      </c>
      <c r="AF224" s="40">
        <f ca="1">'00007.MTS_000196296'!H65</f>
        <v>0</v>
      </c>
      <c r="AG224" s="40">
        <f ca="1">'00007.MTS_000202802'!H65</f>
        <v>0</v>
      </c>
      <c r="AH224" s="40">
        <f ca="1">'00007.MTS_000209309'!H65</f>
        <v>0</v>
      </c>
      <c r="AI224" s="40">
        <f ca="1">'00007.MTS_000215815'!H65</f>
        <v>0</v>
      </c>
      <c r="AJ224" s="40">
        <f ca="1">'00007.MTS_000222322'!H65</f>
        <v>0</v>
      </c>
      <c r="AK224" s="40">
        <f ca="1">'00007.MTS_000228828'!H65</f>
        <v>0</v>
      </c>
      <c r="AL224" s="40">
        <f ca="1">'00007.MTS_000235335'!H65</f>
        <v>0</v>
      </c>
      <c r="AM224" s="40">
        <f ca="1">'00007.MTS_000241841'!H65</f>
        <v>0</v>
      </c>
      <c r="AN224" s="40">
        <f ca="1">'00007.MTS_000248348'!H65</f>
        <v>0</v>
      </c>
      <c r="AO224" s="40">
        <f ca="1">'00007.MTS_000254854'!H65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'00007.MTS_000001101'!H66</f>
        <v>0</v>
      </c>
      <c r="C225" s="40">
        <f ca="1">'00007.MTS_000007607'!H66</f>
        <v>0</v>
      </c>
      <c r="D225" s="40">
        <f ca="1">'00007.MTS_000014114'!H66</f>
        <v>0</v>
      </c>
      <c r="E225" s="40">
        <f ca="1">'00007.MTS_000020620'!H66</f>
        <v>0</v>
      </c>
      <c r="F225" s="40">
        <f ca="1">'00007.MTS_000027127'!H66</f>
        <v>0</v>
      </c>
      <c r="G225" s="40">
        <f ca="1">'00007.MTS_000033633'!H66</f>
        <v>0</v>
      </c>
      <c r="H225" s="40">
        <f ca="1">'00007.MTS_000040140'!H66</f>
        <v>0</v>
      </c>
      <c r="I225" s="40">
        <f ca="1">'00007.MTS_000046646'!H66</f>
        <v>0</v>
      </c>
      <c r="J225" s="40">
        <f ca="1">'00007.MTS_000053153'!H66</f>
        <v>0</v>
      </c>
      <c r="K225" s="40">
        <f ca="1">'00007.MTS_000059659'!H66</f>
        <v>0</v>
      </c>
      <c r="L225" s="40">
        <f ca="1">'00007.MTS_000066166'!H66</f>
        <v>0</v>
      </c>
      <c r="M225" s="40">
        <f ca="1">'00007.MTS_000072672'!H66</f>
        <v>0</v>
      </c>
      <c r="N225" s="40">
        <f ca="1">'00007.MTS_000079179'!H66</f>
        <v>0</v>
      </c>
      <c r="O225" s="40">
        <f ca="1">'00007.MTS_000085685'!H66</f>
        <v>0</v>
      </c>
      <c r="P225" s="40">
        <f ca="1">'00007.MTS_000092192'!H66</f>
        <v>0</v>
      </c>
      <c r="Q225" s="40">
        <f ca="1">'00007.MTS_000098698'!H66</f>
        <v>0</v>
      </c>
      <c r="R225" s="40">
        <f ca="1">'00007.MTS_000105205'!H66</f>
        <v>0</v>
      </c>
      <c r="S225" s="40">
        <f ca="1">'00007.MTS_000111711'!H66</f>
        <v>0</v>
      </c>
      <c r="T225" s="40">
        <f ca="1">'00007.MTS_000118218'!H66</f>
        <v>0</v>
      </c>
      <c r="U225" s="40">
        <f ca="1">'00007.MTS_000124724'!H66</f>
        <v>0</v>
      </c>
      <c r="V225" s="40">
        <f ca="1">'00007.MTS_000131231'!H66</f>
        <v>0</v>
      </c>
      <c r="W225" s="40">
        <f ca="1">'00007.MTS_000137737'!H66</f>
        <v>0</v>
      </c>
      <c r="X225" s="40">
        <f ca="1">'00007.MTS_000144244'!H66</f>
        <v>0</v>
      </c>
      <c r="Y225" s="40">
        <f ca="1">'00007.MTS_000150750'!H66</f>
        <v>0</v>
      </c>
      <c r="Z225" s="40">
        <f ca="1">'00007.MTS_000157257'!H66</f>
        <v>0</v>
      </c>
      <c r="AA225" s="40">
        <f ca="1">'00007.MTS_000163763'!H66</f>
        <v>0</v>
      </c>
      <c r="AB225" s="40">
        <f ca="1">'00007.MTS_000170270'!H66</f>
        <v>0</v>
      </c>
      <c r="AC225" s="40">
        <f ca="1">'00007.MTS_000176776'!H66</f>
        <v>0</v>
      </c>
      <c r="AD225" s="40">
        <f ca="1">'00007.MTS_000183283'!H66</f>
        <v>0</v>
      </c>
      <c r="AE225" s="40">
        <f ca="1">'00007.MTS_000189789'!H66</f>
        <v>0</v>
      </c>
      <c r="AF225" s="40">
        <f ca="1">'00007.MTS_000196296'!H66</f>
        <v>0</v>
      </c>
      <c r="AG225" s="40">
        <f ca="1">'00007.MTS_000202802'!H66</f>
        <v>0</v>
      </c>
      <c r="AH225" s="40">
        <f ca="1">'00007.MTS_000209309'!H66</f>
        <v>0</v>
      </c>
      <c r="AI225" s="40">
        <f ca="1">'00007.MTS_000215815'!H66</f>
        <v>0</v>
      </c>
      <c r="AJ225" s="40">
        <f ca="1">'00007.MTS_000222322'!H66</f>
        <v>0</v>
      </c>
      <c r="AK225" s="40">
        <f ca="1">'00007.MTS_000228828'!H66</f>
        <v>0</v>
      </c>
      <c r="AL225" s="40">
        <f ca="1">'00007.MTS_000235335'!H66</f>
        <v>0</v>
      </c>
      <c r="AM225" s="40">
        <f ca="1">'00007.MTS_000241841'!H66</f>
        <v>0</v>
      </c>
      <c r="AN225" s="40">
        <f ca="1">'00007.MTS_000248348'!H66</f>
        <v>0</v>
      </c>
      <c r="AO225" s="40">
        <f ca="1">'00007.MTS_000254854'!H66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'00007.MTS_000001101'!H67</f>
        <v>0</v>
      </c>
      <c r="C226" s="40">
        <f ca="1">'00007.MTS_000007607'!H67</f>
        <v>0</v>
      </c>
      <c r="D226" s="40">
        <f ca="1">'00007.MTS_000014114'!H67</f>
        <v>0</v>
      </c>
      <c r="E226" s="40">
        <f ca="1">'00007.MTS_000020620'!H67</f>
        <v>0</v>
      </c>
      <c r="F226" s="40">
        <f ca="1">'00007.MTS_000027127'!H67</f>
        <v>0</v>
      </c>
      <c r="G226" s="40">
        <f ca="1">'00007.MTS_000033633'!H67</f>
        <v>0</v>
      </c>
      <c r="H226" s="40">
        <f ca="1">'00007.MTS_000040140'!H67</f>
        <v>0</v>
      </c>
      <c r="I226" s="40">
        <f ca="1">'00007.MTS_000046646'!H67</f>
        <v>0</v>
      </c>
      <c r="J226" s="40">
        <f ca="1">'00007.MTS_000053153'!H67</f>
        <v>0</v>
      </c>
      <c r="K226" s="40">
        <f ca="1">'00007.MTS_000059659'!H67</f>
        <v>0</v>
      </c>
      <c r="L226" s="40">
        <f ca="1">'00007.MTS_000066166'!H67</f>
        <v>0</v>
      </c>
      <c r="M226" s="40">
        <f ca="1">'00007.MTS_000072672'!H67</f>
        <v>0</v>
      </c>
      <c r="N226" s="40">
        <f ca="1">'00007.MTS_000079179'!H67</f>
        <v>0</v>
      </c>
      <c r="O226" s="40">
        <f ca="1">'00007.MTS_000085685'!H67</f>
        <v>0</v>
      </c>
      <c r="P226" s="40">
        <f ca="1">'00007.MTS_000092192'!H67</f>
        <v>0</v>
      </c>
      <c r="Q226" s="40">
        <f ca="1">'00007.MTS_000098698'!H67</f>
        <v>0</v>
      </c>
      <c r="R226" s="40">
        <f ca="1">'00007.MTS_000105205'!H67</f>
        <v>0</v>
      </c>
      <c r="S226" s="40">
        <f ca="1">'00007.MTS_000111711'!H67</f>
        <v>0</v>
      </c>
      <c r="T226" s="40">
        <f ca="1">'00007.MTS_000118218'!H67</f>
        <v>0</v>
      </c>
      <c r="U226" s="40">
        <f ca="1">'00007.MTS_000124724'!H67</f>
        <v>0</v>
      </c>
      <c r="V226" s="40">
        <f ca="1">'00007.MTS_000131231'!H67</f>
        <v>0</v>
      </c>
      <c r="W226" s="40">
        <f ca="1">'00007.MTS_000137737'!H67</f>
        <v>0</v>
      </c>
      <c r="X226" s="40">
        <f ca="1">'00007.MTS_000144244'!H67</f>
        <v>0</v>
      </c>
      <c r="Y226" s="40">
        <f ca="1">'00007.MTS_000150750'!H67</f>
        <v>0</v>
      </c>
      <c r="Z226" s="40">
        <f ca="1">'00007.MTS_000157257'!H67</f>
        <v>0</v>
      </c>
      <c r="AA226" s="40">
        <f ca="1">'00007.MTS_000163763'!H67</f>
        <v>0</v>
      </c>
      <c r="AB226" s="40">
        <f ca="1">'00007.MTS_000170270'!H67</f>
        <v>0</v>
      </c>
      <c r="AC226" s="40">
        <f ca="1">'00007.MTS_000176776'!H67</f>
        <v>0</v>
      </c>
      <c r="AD226" s="40">
        <f ca="1">'00007.MTS_000183283'!H67</f>
        <v>0</v>
      </c>
      <c r="AE226" s="40">
        <f ca="1">'00007.MTS_000189789'!H67</f>
        <v>0</v>
      </c>
      <c r="AF226" s="40">
        <f ca="1">'00007.MTS_000196296'!H67</f>
        <v>0</v>
      </c>
      <c r="AG226" s="40">
        <f ca="1">'00007.MTS_000202802'!H67</f>
        <v>0</v>
      </c>
      <c r="AH226" s="40">
        <f ca="1">'00007.MTS_000209309'!H67</f>
        <v>0</v>
      </c>
      <c r="AI226" s="40">
        <f ca="1">'00007.MTS_000215815'!H67</f>
        <v>0</v>
      </c>
      <c r="AJ226" s="40">
        <f ca="1">'00007.MTS_000222322'!H67</f>
        <v>0</v>
      </c>
      <c r="AK226" s="40">
        <f ca="1">'00007.MTS_000228828'!H67</f>
        <v>0</v>
      </c>
      <c r="AL226" s="40">
        <f ca="1">'00007.MTS_000235335'!H67</f>
        <v>0</v>
      </c>
      <c r="AM226" s="40">
        <f ca="1">'00007.MTS_000241841'!H67</f>
        <v>0</v>
      </c>
      <c r="AN226" s="40">
        <f ca="1">'00007.MTS_000248348'!H67</f>
        <v>0</v>
      </c>
      <c r="AO226" s="40">
        <f ca="1">'00007.MTS_000254854'!H67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'00007.MTS_000001101'!H68</f>
        <v>0</v>
      </c>
      <c r="C227" s="40">
        <f ca="1">'00007.MTS_000007607'!H68</f>
        <v>0</v>
      </c>
      <c r="D227" s="40">
        <f ca="1">'00007.MTS_000014114'!H68</f>
        <v>0</v>
      </c>
      <c r="E227" s="40">
        <f ca="1">'00007.MTS_000020620'!H68</f>
        <v>0</v>
      </c>
      <c r="F227" s="40">
        <f ca="1">'00007.MTS_000027127'!H68</f>
        <v>0</v>
      </c>
      <c r="G227" s="40">
        <f ca="1">'00007.MTS_000033633'!H68</f>
        <v>0</v>
      </c>
      <c r="H227" s="40">
        <f ca="1">'00007.MTS_000040140'!H68</f>
        <v>0</v>
      </c>
      <c r="I227" s="40">
        <f ca="1">'00007.MTS_000046646'!H68</f>
        <v>0</v>
      </c>
      <c r="J227" s="40">
        <f ca="1">'00007.MTS_000053153'!H68</f>
        <v>0</v>
      </c>
      <c r="K227" s="40">
        <f ca="1">'00007.MTS_000059659'!H68</f>
        <v>0</v>
      </c>
      <c r="L227" s="40">
        <f ca="1">'00007.MTS_000066166'!H68</f>
        <v>0</v>
      </c>
      <c r="M227" s="40">
        <f ca="1">'00007.MTS_000072672'!H68</f>
        <v>0</v>
      </c>
      <c r="N227" s="40">
        <f ca="1">'00007.MTS_000079179'!H68</f>
        <v>0</v>
      </c>
      <c r="O227" s="40">
        <f ca="1">'00007.MTS_000085685'!H68</f>
        <v>0</v>
      </c>
      <c r="P227" s="40">
        <f ca="1">'00007.MTS_000092192'!H68</f>
        <v>0</v>
      </c>
      <c r="Q227" s="40">
        <f ca="1">'00007.MTS_000098698'!H68</f>
        <v>0</v>
      </c>
      <c r="R227" s="40">
        <f ca="1">'00007.MTS_000105205'!H68</f>
        <v>0</v>
      </c>
      <c r="S227" s="40">
        <f ca="1">'00007.MTS_000111711'!H68</f>
        <v>0</v>
      </c>
      <c r="T227" s="40">
        <f ca="1">'00007.MTS_000118218'!H68</f>
        <v>0</v>
      </c>
      <c r="U227" s="40">
        <f ca="1">'00007.MTS_000124724'!H68</f>
        <v>0</v>
      </c>
      <c r="V227" s="40">
        <f ca="1">'00007.MTS_000131231'!H68</f>
        <v>0</v>
      </c>
      <c r="W227" s="40">
        <f ca="1">'00007.MTS_000137737'!H68</f>
        <v>0</v>
      </c>
      <c r="X227" s="40">
        <f ca="1">'00007.MTS_000144244'!H68</f>
        <v>0</v>
      </c>
      <c r="Y227" s="40">
        <f ca="1">'00007.MTS_000150750'!H68</f>
        <v>0</v>
      </c>
      <c r="Z227" s="40">
        <f ca="1">'00007.MTS_000157257'!H68</f>
        <v>0</v>
      </c>
      <c r="AA227" s="40">
        <f ca="1">'00007.MTS_000163763'!H68</f>
        <v>0</v>
      </c>
      <c r="AB227" s="40">
        <f ca="1">'00007.MTS_000170270'!H68</f>
        <v>0</v>
      </c>
      <c r="AC227" s="40">
        <f ca="1">'00007.MTS_000176776'!H68</f>
        <v>0</v>
      </c>
      <c r="AD227" s="40">
        <f ca="1">'00007.MTS_000183283'!H68</f>
        <v>0</v>
      </c>
      <c r="AE227" s="40">
        <f ca="1">'00007.MTS_000189789'!H68</f>
        <v>0</v>
      </c>
      <c r="AF227" s="40">
        <f ca="1">'00007.MTS_000196296'!H68</f>
        <v>0</v>
      </c>
      <c r="AG227" s="40">
        <f ca="1">'00007.MTS_000202802'!H68</f>
        <v>0</v>
      </c>
      <c r="AH227" s="40">
        <f ca="1">'00007.MTS_000209309'!H68</f>
        <v>0</v>
      </c>
      <c r="AI227" s="40">
        <f ca="1">'00007.MTS_000215815'!H68</f>
        <v>0</v>
      </c>
      <c r="AJ227" s="40">
        <f ca="1">'00007.MTS_000222322'!H68</f>
        <v>0</v>
      </c>
      <c r="AK227" s="40">
        <f ca="1">'00007.MTS_000228828'!H68</f>
        <v>0</v>
      </c>
      <c r="AL227" s="40">
        <f ca="1">'00007.MTS_000235335'!H68</f>
        <v>0</v>
      </c>
      <c r="AM227" s="40">
        <f ca="1">'00007.MTS_000241841'!H68</f>
        <v>0</v>
      </c>
      <c r="AN227" s="40">
        <f ca="1">'00007.MTS_000248348'!H68</f>
        <v>0</v>
      </c>
      <c r="AO227" s="40">
        <f ca="1">'00007.MTS_000254854'!H68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'00007.MTS_000001101'!H69</f>
        <v>0</v>
      </c>
      <c r="C228" s="40">
        <f ca="1">'00007.MTS_000007607'!H69</f>
        <v>0</v>
      </c>
      <c r="D228" s="40">
        <f ca="1">'00007.MTS_000014114'!H69</f>
        <v>0</v>
      </c>
      <c r="E228" s="40">
        <f ca="1">'00007.MTS_000020620'!H69</f>
        <v>0</v>
      </c>
      <c r="F228" s="40">
        <f ca="1">'00007.MTS_000027127'!H69</f>
        <v>0</v>
      </c>
      <c r="G228" s="40">
        <f ca="1">'00007.MTS_000033633'!H69</f>
        <v>0</v>
      </c>
      <c r="H228" s="40">
        <f ca="1">'00007.MTS_000040140'!H69</f>
        <v>0</v>
      </c>
      <c r="I228" s="40">
        <f ca="1">'00007.MTS_000046646'!H69</f>
        <v>0</v>
      </c>
      <c r="J228" s="40">
        <f ca="1">'00007.MTS_000053153'!H69</f>
        <v>0</v>
      </c>
      <c r="K228" s="40">
        <f ca="1">'00007.MTS_000059659'!H69</f>
        <v>0</v>
      </c>
      <c r="L228" s="40">
        <f ca="1">'00007.MTS_000066166'!H69</f>
        <v>0</v>
      </c>
      <c r="M228" s="40">
        <f ca="1">'00007.MTS_000072672'!H69</f>
        <v>0</v>
      </c>
      <c r="N228" s="40">
        <f ca="1">'00007.MTS_000079179'!H69</f>
        <v>0</v>
      </c>
      <c r="O228" s="40">
        <f ca="1">'00007.MTS_000085685'!H69</f>
        <v>0</v>
      </c>
      <c r="P228" s="40">
        <f ca="1">'00007.MTS_000092192'!H69</f>
        <v>0</v>
      </c>
      <c r="Q228" s="40">
        <f ca="1">'00007.MTS_000098698'!H69</f>
        <v>0</v>
      </c>
      <c r="R228" s="40">
        <f ca="1">'00007.MTS_000105205'!H69</f>
        <v>0</v>
      </c>
      <c r="S228" s="40">
        <f ca="1">'00007.MTS_000111711'!H69</f>
        <v>0</v>
      </c>
      <c r="T228" s="40">
        <f ca="1">'00007.MTS_000118218'!H69</f>
        <v>0</v>
      </c>
      <c r="U228" s="40">
        <f ca="1">'00007.MTS_000124724'!H69</f>
        <v>0</v>
      </c>
      <c r="V228" s="40">
        <f ca="1">'00007.MTS_000131231'!H69</f>
        <v>0</v>
      </c>
      <c r="W228" s="40">
        <f ca="1">'00007.MTS_000137737'!H69</f>
        <v>0</v>
      </c>
      <c r="X228" s="40">
        <f ca="1">'00007.MTS_000144244'!H69</f>
        <v>0</v>
      </c>
      <c r="Y228" s="40">
        <f ca="1">'00007.MTS_000150750'!H69</f>
        <v>0</v>
      </c>
      <c r="Z228" s="40">
        <f ca="1">'00007.MTS_000157257'!H69</f>
        <v>0</v>
      </c>
      <c r="AA228" s="40">
        <f ca="1">'00007.MTS_000163763'!H69</f>
        <v>0</v>
      </c>
      <c r="AB228" s="40">
        <f ca="1">'00007.MTS_000170270'!H69</f>
        <v>0</v>
      </c>
      <c r="AC228" s="40">
        <f ca="1">'00007.MTS_000176776'!H69</f>
        <v>0</v>
      </c>
      <c r="AD228" s="40">
        <f ca="1">'00007.MTS_000183283'!H69</f>
        <v>0</v>
      </c>
      <c r="AE228" s="40">
        <f ca="1">'00007.MTS_000189789'!H69</f>
        <v>0</v>
      </c>
      <c r="AF228" s="40">
        <f ca="1">'00007.MTS_000196296'!H69</f>
        <v>0</v>
      </c>
      <c r="AG228" s="40">
        <f ca="1">'00007.MTS_000202802'!H69</f>
        <v>0</v>
      </c>
      <c r="AH228" s="40">
        <f ca="1">'00007.MTS_000209309'!H69</f>
        <v>0</v>
      </c>
      <c r="AI228" s="40">
        <f ca="1">'00007.MTS_000215815'!H69</f>
        <v>0</v>
      </c>
      <c r="AJ228" s="40">
        <f ca="1">'00007.MTS_000222322'!H69</f>
        <v>0</v>
      </c>
      <c r="AK228" s="40">
        <f ca="1">'00007.MTS_000228828'!H69</f>
        <v>0</v>
      </c>
      <c r="AL228" s="40">
        <f ca="1">'00007.MTS_000235335'!H69</f>
        <v>0</v>
      </c>
      <c r="AM228" s="40">
        <f ca="1">'00007.MTS_000241841'!H69</f>
        <v>0</v>
      </c>
      <c r="AN228" s="40">
        <f ca="1">'00007.MTS_000248348'!H69</f>
        <v>0</v>
      </c>
      <c r="AO228" s="40">
        <f ca="1">'00007.MTS_000254854'!H69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'00007.MTS_000001101'!H71</f>
        <v>0</v>
      </c>
      <c r="C230" s="40">
        <f ca="1">'00007.MTS_000007607'!H71</f>
        <v>0</v>
      </c>
      <c r="D230" s="40">
        <f ca="1">'00007.MTS_000014114'!H71</f>
        <v>0</v>
      </c>
      <c r="E230" s="40">
        <f ca="1">'00007.MTS_000020620'!H71</f>
        <v>0</v>
      </c>
      <c r="F230" s="40">
        <f ca="1">'00007.MTS_000027127'!H71</f>
        <v>0</v>
      </c>
      <c r="G230" s="40">
        <f ca="1">'00007.MTS_000033633'!H71</f>
        <v>0</v>
      </c>
      <c r="H230" s="40">
        <f ca="1">'00007.MTS_000040140'!H71</f>
        <v>0</v>
      </c>
      <c r="I230" s="40">
        <f ca="1">'00007.MTS_000046646'!H71</f>
        <v>0</v>
      </c>
      <c r="J230" s="40">
        <f ca="1">'00007.MTS_000053153'!H71</f>
        <v>0</v>
      </c>
      <c r="K230" s="40">
        <f ca="1">'00007.MTS_000059659'!H71</f>
        <v>0</v>
      </c>
      <c r="L230" s="40">
        <f ca="1">'00007.MTS_000066166'!H71</f>
        <v>0</v>
      </c>
      <c r="M230" s="40">
        <f ca="1">'00007.MTS_000072672'!H71</f>
        <v>0</v>
      </c>
      <c r="N230" s="40">
        <f ca="1">'00007.MTS_000079179'!H71</f>
        <v>0</v>
      </c>
      <c r="O230" s="40">
        <f ca="1">'00007.MTS_000085685'!H71</f>
        <v>0</v>
      </c>
      <c r="P230" s="40">
        <f ca="1">'00007.MTS_000092192'!H71</f>
        <v>0</v>
      </c>
      <c r="Q230" s="40">
        <f ca="1">'00007.MTS_000098698'!H71</f>
        <v>0</v>
      </c>
      <c r="R230" s="40">
        <f ca="1">'00007.MTS_000105205'!H71</f>
        <v>0</v>
      </c>
      <c r="S230" s="40">
        <f ca="1">'00007.MTS_000111711'!H71</f>
        <v>0</v>
      </c>
      <c r="T230" s="40">
        <f ca="1">'00007.MTS_000118218'!H71</f>
        <v>0</v>
      </c>
      <c r="U230" s="40">
        <f ca="1">'00007.MTS_000124724'!H71</f>
        <v>0</v>
      </c>
      <c r="V230" s="40">
        <f ca="1">'00007.MTS_000131231'!H71</f>
        <v>0</v>
      </c>
      <c r="W230" s="40">
        <f ca="1">'00007.MTS_000137737'!H71</f>
        <v>0</v>
      </c>
      <c r="X230" s="40">
        <f ca="1">'00007.MTS_000144244'!H71</f>
        <v>0</v>
      </c>
      <c r="Y230" s="40">
        <f ca="1">'00007.MTS_000150750'!H71</f>
        <v>0</v>
      </c>
      <c r="Z230" s="40">
        <f ca="1">'00007.MTS_000157257'!H71</f>
        <v>0</v>
      </c>
      <c r="AA230" s="40">
        <f ca="1">'00007.MTS_000163763'!H71</f>
        <v>0</v>
      </c>
      <c r="AB230" s="40">
        <f ca="1">'00007.MTS_000170270'!H71</f>
        <v>0</v>
      </c>
      <c r="AC230" s="40">
        <f ca="1">'00007.MTS_000176776'!H71</f>
        <v>0</v>
      </c>
      <c r="AD230" s="40">
        <f ca="1">'00007.MTS_000183283'!H71</f>
        <v>0</v>
      </c>
      <c r="AE230" s="40">
        <f ca="1">'00007.MTS_000189789'!H71</f>
        <v>0</v>
      </c>
      <c r="AF230" s="40">
        <f ca="1">'00007.MTS_000196296'!H71</f>
        <v>0</v>
      </c>
      <c r="AG230" s="40">
        <f ca="1">'00007.MTS_000202802'!H71</f>
        <v>0</v>
      </c>
      <c r="AH230" s="40">
        <f ca="1">'00007.MTS_000209309'!H71</f>
        <v>0</v>
      </c>
      <c r="AI230" s="40">
        <f ca="1">'00007.MTS_000215815'!H71</f>
        <v>0</v>
      </c>
      <c r="AJ230" s="40">
        <f ca="1">'00007.MTS_000222322'!H71</f>
        <v>0</v>
      </c>
      <c r="AK230" s="40">
        <f ca="1">'00007.MTS_000228828'!H71</f>
        <v>0</v>
      </c>
      <c r="AL230" s="40">
        <f ca="1">'00007.MTS_000235335'!H71</f>
        <v>0</v>
      </c>
      <c r="AM230" s="40">
        <f ca="1">'00007.MTS_000241841'!H71</f>
        <v>0</v>
      </c>
      <c r="AN230" s="40">
        <f ca="1">'00007.MTS_000248348'!H71</f>
        <v>0</v>
      </c>
      <c r="AO230" s="40">
        <f ca="1">'00007.MTS_000254854'!H71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'00007.MTS_000001101'!H72</f>
        <v>0</v>
      </c>
      <c r="C231" s="40">
        <f ca="1">'00007.MTS_000007607'!H72</f>
        <v>0</v>
      </c>
      <c r="D231" s="40">
        <f ca="1">'00007.MTS_000014114'!H72</f>
        <v>0</v>
      </c>
      <c r="E231" s="40">
        <f ca="1">'00007.MTS_000020620'!H72</f>
        <v>0</v>
      </c>
      <c r="F231" s="40">
        <f ca="1">'00007.MTS_000027127'!H72</f>
        <v>0</v>
      </c>
      <c r="G231" s="40">
        <f ca="1">'00007.MTS_000033633'!H72</f>
        <v>0</v>
      </c>
      <c r="H231" s="40">
        <f ca="1">'00007.MTS_000040140'!H72</f>
        <v>0</v>
      </c>
      <c r="I231" s="40">
        <f ca="1">'00007.MTS_000046646'!H72</f>
        <v>0</v>
      </c>
      <c r="J231" s="40">
        <f ca="1">'00007.MTS_000053153'!H72</f>
        <v>0</v>
      </c>
      <c r="K231" s="40">
        <f ca="1">'00007.MTS_000059659'!H72</f>
        <v>0</v>
      </c>
      <c r="L231" s="40">
        <f ca="1">'00007.MTS_000066166'!H72</f>
        <v>0</v>
      </c>
      <c r="M231" s="40">
        <f ca="1">'00007.MTS_000072672'!H72</f>
        <v>0</v>
      </c>
      <c r="N231" s="40">
        <f ca="1">'00007.MTS_000079179'!H72</f>
        <v>0</v>
      </c>
      <c r="O231" s="40">
        <f ca="1">'00007.MTS_000085685'!H72</f>
        <v>0</v>
      </c>
      <c r="P231" s="40">
        <f ca="1">'00007.MTS_000092192'!H72</f>
        <v>0</v>
      </c>
      <c r="Q231" s="40">
        <f ca="1">'00007.MTS_000098698'!H72</f>
        <v>0</v>
      </c>
      <c r="R231" s="40">
        <f ca="1">'00007.MTS_000105205'!H72</f>
        <v>0</v>
      </c>
      <c r="S231" s="40">
        <f ca="1">'00007.MTS_000111711'!H72</f>
        <v>0</v>
      </c>
      <c r="T231" s="40">
        <f ca="1">'00007.MTS_000118218'!H72</f>
        <v>0</v>
      </c>
      <c r="U231" s="40">
        <f ca="1">'00007.MTS_000124724'!H72</f>
        <v>0</v>
      </c>
      <c r="V231" s="40">
        <f ca="1">'00007.MTS_000131231'!H72</f>
        <v>0</v>
      </c>
      <c r="W231" s="40">
        <f ca="1">'00007.MTS_000137737'!H72</f>
        <v>0</v>
      </c>
      <c r="X231" s="40">
        <f ca="1">'00007.MTS_000144244'!H72</f>
        <v>0</v>
      </c>
      <c r="Y231" s="40">
        <f ca="1">'00007.MTS_000150750'!H72</f>
        <v>0</v>
      </c>
      <c r="Z231" s="40">
        <f ca="1">'00007.MTS_000157257'!H72</f>
        <v>0</v>
      </c>
      <c r="AA231" s="40">
        <f ca="1">'00007.MTS_000163763'!H72</f>
        <v>0</v>
      </c>
      <c r="AB231" s="40">
        <f ca="1">'00007.MTS_000170270'!H72</f>
        <v>0</v>
      </c>
      <c r="AC231" s="40">
        <f ca="1">'00007.MTS_000176776'!H72</f>
        <v>0</v>
      </c>
      <c r="AD231" s="40">
        <f ca="1">'00007.MTS_000183283'!H72</f>
        <v>0</v>
      </c>
      <c r="AE231" s="40">
        <f ca="1">'00007.MTS_000189789'!H72</f>
        <v>0</v>
      </c>
      <c r="AF231" s="40">
        <f ca="1">'00007.MTS_000196296'!H72</f>
        <v>0</v>
      </c>
      <c r="AG231" s="40">
        <f ca="1">'00007.MTS_000202802'!H72</f>
        <v>0</v>
      </c>
      <c r="AH231" s="40">
        <f ca="1">'00007.MTS_000209309'!H72</f>
        <v>0</v>
      </c>
      <c r="AI231" s="40">
        <f ca="1">'00007.MTS_000215815'!H72</f>
        <v>0</v>
      </c>
      <c r="AJ231" s="40">
        <f ca="1">'00007.MTS_000222322'!H72</f>
        <v>0</v>
      </c>
      <c r="AK231" s="40">
        <f ca="1">'00007.MTS_000228828'!H72</f>
        <v>0</v>
      </c>
      <c r="AL231" s="40">
        <f ca="1">'00007.MTS_000235335'!H72</f>
        <v>0</v>
      </c>
      <c r="AM231" s="40">
        <f ca="1">'00007.MTS_000241841'!H72</f>
        <v>0</v>
      </c>
      <c r="AN231" s="40">
        <f ca="1">'00007.MTS_000248348'!H72</f>
        <v>0</v>
      </c>
      <c r="AO231" s="40">
        <f ca="1">'00007.MTS_000254854'!H72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'00007.MTS_000001101'!H73</f>
        <v>0</v>
      </c>
      <c r="C232" s="40">
        <f ca="1">'00007.MTS_000007607'!H73</f>
        <v>0</v>
      </c>
      <c r="D232" s="40">
        <f ca="1">'00007.MTS_000014114'!H73</f>
        <v>0</v>
      </c>
      <c r="E232" s="40">
        <f ca="1">'00007.MTS_000020620'!H73</f>
        <v>0</v>
      </c>
      <c r="F232" s="40">
        <f ca="1">'00007.MTS_000027127'!H73</f>
        <v>0</v>
      </c>
      <c r="G232" s="40">
        <f ca="1">'00007.MTS_000033633'!H73</f>
        <v>0</v>
      </c>
      <c r="H232" s="40">
        <f ca="1">'00007.MTS_000040140'!H73</f>
        <v>0</v>
      </c>
      <c r="I232" s="40">
        <f ca="1">'00007.MTS_000046646'!H73</f>
        <v>0</v>
      </c>
      <c r="J232" s="40">
        <f ca="1">'00007.MTS_000053153'!H73</f>
        <v>0</v>
      </c>
      <c r="K232" s="40">
        <f ca="1">'00007.MTS_000059659'!H73</f>
        <v>0</v>
      </c>
      <c r="L232" s="40">
        <f ca="1">'00007.MTS_000066166'!H73</f>
        <v>0</v>
      </c>
      <c r="M232" s="40">
        <f ca="1">'00007.MTS_000072672'!H73</f>
        <v>0</v>
      </c>
      <c r="N232" s="40">
        <f ca="1">'00007.MTS_000079179'!H73</f>
        <v>0</v>
      </c>
      <c r="O232" s="40">
        <f ca="1">'00007.MTS_000085685'!H73</f>
        <v>0</v>
      </c>
      <c r="P232" s="40">
        <f ca="1">'00007.MTS_000092192'!H73</f>
        <v>0</v>
      </c>
      <c r="Q232" s="40">
        <f ca="1">'00007.MTS_000098698'!H73</f>
        <v>0</v>
      </c>
      <c r="R232" s="40">
        <f ca="1">'00007.MTS_000105205'!H73</f>
        <v>0</v>
      </c>
      <c r="S232" s="40">
        <f ca="1">'00007.MTS_000111711'!H73</f>
        <v>0</v>
      </c>
      <c r="T232" s="40">
        <f ca="1">'00007.MTS_000118218'!H73</f>
        <v>0</v>
      </c>
      <c r="U232" s="40">
        <f ca="1">'00007.MTS_000124724'!H73</f>
        <v>0</v>
      </c>
      <c r="V232" s="40">
        <f ca="1">'00007.MTS_000131231'!H73</f>
        <v>0</v>
      </c>
      <c r="W232" s="40">
        <f ca="1">'00007.MTS_000137737'!H73</f>
        <v>0</v>
      </c>
      <c r="X232" s="40">
        <f ca="1">'00007.MTS_000144244'!H73</f>
        <v>0</v>
      </c>
      <c r="Y232" s="40">
        <f ca="1">'00007.MTS_000150750'!H73</f>
        <v>0</v>
      </c>
      <c r="Z232" s="40">
        <f ca="1">'00007.MTS_000157257'!H73</f>
        <v>0</v>
      </c>
      <c r="AA232" s="40">
        <f ca="1">'00007.MTS_000163763'!H73</f>
        <v>0</v>
      </c>
      <c r="AB232" s="40">
        <f ca="1">'00007.MTS_000170270'!H73</f>
        <v>0</v>
      </c>
      <c r="AC232" s="40">
        <f ca="1">'00007.MTS_000176776'!H73</f>
        <v>0</v>
      </c>
      <c r="AD232" s="40">
        <f ca="1">'00007.MTS_000183283'!H73</f>
        <v>0</v>
      </c>
      <c r="AE232" s="40">
        <f ca="1">'00007.MTS_000189789'!H73</f>
        <v>0</v>
      </c>
      <c r="AF232" s="40">
        <f ca="1">'00007.MTS_000196296'!H73</f>
        <v>0</v>
      </c>
      <c r="AG232" s="40">
        <f ca="1">'00007.MTS_000202802'!H73</f>
        <v>0</v>
      </c>
      <c r="AH232" s="40">
        <f ca="1">'00007.MTS_000209309'!H73</f>
        <v>0</v>
      </c>
      <c r="AI232" s="40">
        <f ca="1">'00007.MTS_000215815'!H73</f>
        <v>0</v>
      </c>
      <c r="AJ232" s="40">
        <f ca="1">'00007.MTS_000222322'!H73</f>
        <v>0</v>
      </c>
      <c r="AK232" s="40">
        <f ca="1">'00007.MTS_000228828'!H73</f>
        <v>0</v>
      </c>
      <c r="AL232" s="40">
        <f ca="1">'00007.MTS_000235335'!H73</f>
        <v>0</v>
      </c>
      <c r="AM232" s="40">
        <f ca="1">'00007.MTS_000241841'!H73</f>
        <v>0</v>
      </c>
      <c r="AN232" s="40">
        <f ca="1">'00007.MTS_000248348'!H73</f>
        <v>0</v>
      </c>
      <c r="AO232" s="40">
        <f ca="1">'00007.MTS_000254854'!H73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'00007.MTS_000001101'!H74</f>
        <v>0</v>
      </c>
      <c r="C233" s="40">
        <f ca="1">'00007.MTS_000007607'!H74</f>
        <v>0</v>
      </c>
      <c r="D233" s="40">
        <f ca="1">'00007.MTS_000014114'!H74</f>
        <v>0</v>
      </c>
      <c r="E233" s="40">
        <f ca="1">'00007.MTS_000020620'!H74</f>
        <v>0</v>
      </c>
      <c r="F233" s="40">
        <f ca="1">'00007.MTS_000027127'!H74</f>
        <v>0</v>
      </c>
      <c r="G233" s="40">
        <f ca="1">'00007.MTS_000033633'!H74</f>
        <v>0</v>
      </c>
      <c r="H233" s="40">
        <f ca="1">'00007.MTS_000040140'!H74</f>
        <v>0</v>
      </c>
      <c r="I233" s="40">
        <f ca="1">'00007.MTS_000046646'!H74</f>
        <v>0</v>
      </c>
      <c r="J233" s="40">
        <f ca="1">'00007.MTS_000053153'!H74</f>
        <v>0</v>
      </c>
      <c r="K233" s="40">
        <f ca="1">'00007.MTS_000059659'!H74</f>
        <v>0</v>
      </c>
      <c r="L233" s="40">
        <f ca="1">'00007.MTS_000066166'!H74</f>
        <v>0</v>
      </c>
      <c r="M233" s="40">
        <f ca="1">'00007.MTS_000072672'!H74</f>
        <v>0</v>
      </c>
      <c r="N233" s="40">
        <f ca="1">'00007.MTS_000079179'!H74</f>
        <v>0</v>
      </c>
      <c r="O233" s="40">
        <f ca="1">'00007.MTS_000085685'!H74</f>
        <v>0</v>
      </c>
      <c r="P233" s="40">
        <f ca="1">'00007.MTS_000092192'!H74</f>
        <v>0</v>
      </c>
      <c r="Q233" s="40">
        <f ca="1">'00007.MTS_000098698'!H74</f>
        <v>0</v>
      </c>
      <c r="R233" s="40">
        <f ca="1">'00007.MTS_000105205'!H74</f>
        <v>0</v>
      </c>
      <c r="S233" s="40">
        <f ca="1">'00007.MTS_000111711'!H74</f>
        <v>1</v>
      </c>
      <c r="T233" s="40">
        <f ca="1">'00007.MTS_000118218'!H74</f>
        <v>0</v>
      </c>
      <c r="U233" s="40">
        <f ca="1">'00007.MTS_000124724'!H74</f>
        <v>0</v>
      </c>
      <c r="V233" s="40">
        <f ca="1">'00007.MTS_000131231'!H74</f>
        <v>0</v>
      </c>
      <c r="W233" s="40">
        <f ca="1">'00007.MTS_000137737'!H74</f>
        <v>0</v>
      </c>
      <c r="X233" s="40">
        <f ca="1">'00007.MTS_000144244'!H74</f>
        <v>0</v>
      </c>
      <c r="Y233" s="40">
        <f ca="1">'00007.MTS_000150750'!H74</f>
        <v>0</v>
      </c>
      <c r="Z233" s="40">
        <f ca="1">'00007.MTS_000157257'!H74</f>
        <v>0</v>
      </c>
      <c r="AA233" s="40">
        <f ca="1">'00007.MTS_000163763'!H74</f>
        <v>0</v>
      </c>
      <c r="AB233" s="40">
        <f ca="1">'00007.MTS_000170270'!H74</f>
        <v>0</v>
      </c>
      <c r="AC233" s="40">
        <f ca="1">'00007.MTS_000176776'!H74</f>
        <v>0</v>
      </c>
      <c r="AD233" s="40">
        <f ca="1">'00007.MTS_000183283'!H74</f>
        <v>0</v>
      </c>
      <c r="AE233" s="40">
        <f ca="1">'00007.MTS_000189789'!H74</f>
        <v>1</v>
      </c>
      <c r="AF233" s="40">
        <f ca="1">'00007.MTS_000196296'!H74</f>
        <v>2</v>
      </c>
      <c r="AG233" s="40">
        <f ca="1">'00007.MTS_000202802'!H74</f>
        <v>0</v>
      </c>
      <c r="AH233" s="40">
        <f ca="1">'00007.MTS_000209309'!H74</f>
        <v>0</v>
      </c>
      <c r="AI233" s="40">
        <f ca="1">'00007.MTS_000215815'!H74</f>
        <v>0</v>
      </c>
      <c r="AJ233" s="40">
        <f ca="1">'00007.MTS_000222322'!H74</f>
        <v>0</v>
      </c>
      <c r="AK233" s="40">
        <f ca="1">'00007.MTS_000228828'!H74</f>
        <v>0</v>
      </c>
      <c r="AL233" s="40">
        <f ca="1">'00007.MTS_000235335'!H74</f>
        <v>0</v>
      </c>
      <c r="AM233" s="40">
        <f ca="1">'00007.MTS_000241841'!H74</f>
        <v>0</v>
      </c>
      <c r="AN233" s="40">
        <f ca="1">'00007.MTS_000248348'!H74</f>
        <v>0</v>
      </c>
      <c r="AO233" s="40">
        <f ca="1">'00007.MTS_000254854'!H74</f>
        <v>0</v>
      </c>
      <c r="AP233" s="40">
        <f t="shared" ca="1" si="35"/>
        <v>4</v>
      </c>
      <c r="AQ233" s="37">
        <f t="shared" ca="1" si="36"/>
        <v>0.1</v>
      </c>
      <c r="AR233" s="37">
        <f t="shared" ca="1" si="37"/>
        <v>0.37893237337253671</v>
      </c>
      <c r="AS233" s="37">
        <f t="shared" ca="1" si="38"/>
        <v>5.99144689515278E-2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'00007.MTS_000001101'!H75</f>
        <v>0</v>
      </c>
      <c r="C234" s="40">
        <f ca="1">'00007.MTS_000007607'!H75</f>
        <v>0</v>
      </c>
      <c r="D234" s="40">
        <f ca="1">'00007.MTS_000014114'!H75</f>
        <v>0</v>
      </c>
      <c r="E234" s="40">
        <f ca="1">'00007.MTS_000020620'!H75</f>
        <v>0</v>
      </c>
      <c r="F234" s="40">
        <f ca="1">'00007.MTS_000027127'!H75</f>
        <v>0</v>
      </c>
      <c r="G234" s="40">
        <f ca="1">'00007.MTS_000033633'!H75</f>
        <v>0</v>
      </c>
      <c r="H234" s="40">
        <f ca="1">'00007.MTS_000040140'!H75</f>
        <v>0</v>
      </c>
      <c r="I234" s="40">
        <f ca="1">'00007.MTS_000046646'!H75</f>
        <v>0</v>
      </c>
      <c r="J234" s="40">
        <f ca="1">'00007.MTS_000053153'!H75</f>
        <v>0</v>
      </c>
      <c r="K234" s="40">
        <f ca="1">'00007.MTS_000059659'!H75</f>
        <v>0</v>
      </c>
      <c r="L234" s="40">
        <f ca="1">'00007.MTS_000066166'!H75</f>
        <v>0</v>
      </c>
      <c r="M234" s="40">
        <f ca="1">'00007.MTS_000072672'!H75</f>
        <v>0</v>
      </c>
      <c r="N234" s="40">
        <f ca="1">'00007.MTS_000079179'!H75</f>
        <v>0</v>
      </c>
      <c r="O234" s="40">
        <f ca="1">'00007.MTS_000085685'!H75</f>
        <v>0</v>
      </c>
      <c r="P234" s="40">
        <f ca="1">'00007.MTS_000092192'!H75</f>
        <v>0</v>
      </c>
      <c r="Q234" s="40">
        <f ca="1">'00007.MTS_000098698'!H75</f>
        <v>0</v>
      </c>
      <c r="R234" s="40">
        <f ca="1">'00007.MTS_000105205'!H75</f>
        <v>0</v>
      </c>
      <c r="S234" s="40">
        <f ca="1">'00007.MTS_000111711'!H75</f>
        <v>0</v>
      </c>
      <c r="T234" s="40">
        <f ca="1">'00007.MTS_000118218'!H75</f>
        <v>0</v>
      </c>
      <c r="U234" s="40">
        <f ca="1">'00007.MTS_000124724'!H75</f>
        <v>0</v>
      </c>
      <c r="V234" s="40">
        <f ca="1">'00007.MTS_000131231'!H75</f>
        <v>0</v>
      </c>
      <c r="W234" s="40">
        <f ca="1">'00007.MTS_000137737'!H75</f>
        <v>0</v>
      </c>
      <c r="X234" s="40">
        <f ca="1">'00007.MTS_000144244'!H75</f>
        <v>0</v>
      </c>
      <c r="Y234" s="40">
        <f ca="1">'00007.MTS_000150750'!H75</f>
        <v>0</v>
      </c>
      <c r="Z234" s="40">
        <f ca="1">'00007.MTS_000157257'!H75</f>
        <v>0</v>
      </c>
      <c r="AA234" s="40">
        <f ca="1">'00007.MTS_000163763'!H75</f>
        <v>0</v>
      </c>
      <c r="AB234" s="40">
        <f ca="1">'00007.MTS_000170270'!H75</f>
        <v>0</v>
      </c>
      <c r="AC234" s="40">
        <f ca="1">'00007.MTS_000176776'!H75</f>
        <v>0</v>
      </c>
      <c r="AD234" s="40">
        <f ca="1">'00007.MTS_000183283'!H75</f>
        <v>0</v>
      </c>
      <c r="AE234" s="40">
        <f ca="1">'00007.MTS_000189789'!H75</f>
        <v>0</v>
      </c>
      <c r="AF234" s="40">
        <f ca="1">'00007.MTS_000196296'!H75</f>
        <v>0</v>
      </c>
      <c r="AG234" s="40">
        <f ca="1">'00007.MTS_000202802'!H75</f>
        <v>0</v>
      </c>
      <c r="AH234" s="40">
        <f ca="1">'00007.MTS_000209309'!H75</f>
        <v>0</v>
      </c>
      <c r="AI234" s="40">
        <f ca="1">'00007.MTS_000215815'!H75</f>
        <v>0</v>
      </c>
      <c r="AJ234" s="40">
        <f ca="1">'00007.MTS_000222322'!H75</f>
        <v>0</v>
      </c>
      <c r="AK234" s="40">
        <f ca="1">'00007.MTS_000228828'!H75</f>
        <v>0</v>
      </c>
      <c r="AL234" s="40">
        <f ca="1">'00007.MTS_000235335'!H75</f>
        <v>0</v>
      </c>
      <c r="AM234" s="40">
        <f ca="1">'00007.MTS_000241841'!H75</f>
        <v>0</v>
      </c>
      <c r="AN234" s="40">
        <f ca="1">'00007.MTS_000248348'!H75</f>
        <v>0</v>
      </c>
      <c r="AO234" s="40">
        <f ca="1">'00007.MTS_000254854'!H75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'00007.MTS_000001101'!H76</f>
        <v>0</v>
      </c>
      <c r="C235" s="40">
        <f ca="1">'00007.MTS_000007607'!H76</f>
        <v>0</v>
      </c>
      <c r="D235" s="40">
        <f ca="1">'00007.MTS_000014114'!H76</f>
        <v>0</v>
      </c>
      <c r="E235" s="40">
        <f ca="1">'00007.MTS_000020620'!H76</f>
        <v>0</v>
      </c>
      <c r="F235" s="40">
        <f ca="1">'00007.MTS_000027127'!H76</f>
        <v>0</v>
      </c>
      <c r="G235" s="40">
        <f ca="1">'00007.MTS_000033633'!H76</f>
        <v>0</v>
      </c>
      <c r="H235" s="40">
        <f ca="1">'00007.MTS_000040140'!H76</f>
        <v>0</v>
      </c>
      <c r="I235" s="40">
        <f ca="1">'00007.MTS_000046646'!H76</f>
        <v>0</v>
      </c>
      <c r="J235" s="40">
        <f ca="1">'00007.MTS_000053153'!H76</f>
        <v>0</v>
      </c>
      <c r="K235" s="40">
        <f ca="1">'00007.MTS_000059659'!H76</f>
        <v>0</v>
      </c>
      <c r="L235" s="40">
        <f ca="1">'00007.MTS_000066166'!H76</f>
        <v>0</v>
      </c>
      <c r="M235" s="40">
        <f ca="1">'00007.MTS_000072672'!H76</f>
        <v>0</v>
      </c>
      <c r="N235" s="40">
        <f ca="1">'00007.MTS_000079179'!H76</f>
        <v>0</v>
      </c>
      <c r="O235" s="40">
        <f ca="1">'00007.MTS_000085685'!H76</f>
        <v>0</v>
      </c>
      <c r="P235" s="40">
        <f ca="1">'00007.MTS_000092192'!H76</f>
        <v>0</v>
      </c>
      <c r="Q235" s="40">
        <f ca="1">'00007.MTS_000098698'!H76</f>
        <v>0</v>
      </c>
      <c r="R235" s="40">
        <f ca="1">'00007.MTS_000105205'!H76</f>
        <v>0</v>
      </c>
      <c r="S235" s="40">
        <f ca="1">'00007.MTS_000111711'!H76</f>
        <v>0</v>
      </c>
      <c r="T235" s="40">
        <f ca="1">'00007.MTS_000118218'!H76</f>
        <v>0</v>
      </c>
      <c r="U235" s="40">
        <f ca="1">'00007.MTS_000124724'!H76</f>
        <v>0</v>
      </c>
      <c r="V235" s="40">
        <f ca="1">'00007.MTS_000131231'!H76</f>
        <v>0</v>
      </c>
      <c r="W235" s="40">
        <f ca="1">'00007.MTS_000137737'!H76</f>
        <v>0</v>
      </c>
      <c r="X235" s="40">
        <f ca="1">'00007.MTS_000144244'!H76</f>
        <v>0</v>
      </c>
      <c r="Y235" s="40">
        <f ca="1">'00007.MTS_000150750'!H76</f>
        <v>0</v>
      </c>
      <c r="Z235" s="40">
        <f ca="1">'00007.MTS_000157257'!H76</f>
        <v>0</v>
      </c>
      <c r="AA235" s="40">
        <f ca="1">'00007.MTS_000163763'!H76</f>
        <v>0</v>
      </c>
      <c r="AB235" s="40">
        <f ca="1">'00007.MTS_000170270'!H76</f>
        <v>0</v>
      </c>
      <c r="AC235" s="40">
        <f ca="1">'00007.MTS_000176776'!H76</f>
        <v>0</v>
      </c>
      <c r="AD235" s="40">
        <f ca="1">'00007.MTS_000183283'!H76</f>
        <v>0</v>
      </c>
      <c r="AE235" s="40">
        <f ca="1">'00007.MTS_000189789'!H76</f>
        <v>0</v>
      </c>
      <c r="AF235" s="40">
        <f ca="1">'00007.MTS_000196296'!H76</f>
        <v>0</v>
      </c>
      <c r="AG235" s="40">
        <f ca="1">'00007.MTS_000202802'!H76</f>
        <v>0</v>
      </c>
      <c r="AH235" s="40">
        <f ca="1">'00007.MTS_000209309'!H76</f>
        <v>0</v>
      </c>
      <c r="AI235" s="40">
        <f ca="1">'00007.MTS_000215815'!H76</f>
        <v>0</v>
      </c>
      <c r="AJ235" s="40">
        <f ca="1">'00007.MTS_000222322'!H76</f>
        <v>0</v>
      </c>
      <c r="AK235" s="40">
        <f ca="1">'00007.MTS_000228828'!H76</f>
        <v>0</v>
      </c>
      <c r="AL235" s="40">
        <f ca="1">'00007.MTS_000235335'!H76</f>
        <v>0</v>
      </c>
      <c r="AM235" s="40">
        <f ca="1">'00007.MTS_000241841'!H76</f>
        <v>0</v>
      </c>
      <c r="AN235" s="40">
        <f ca="1">'00007.MTS_000248348'!H76</f>
        <v>0</v>
      </c>
      <c r="AO235" s="40">
        <f ca="1">'00007.MTS_000254854'!H76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'00007.MTS_000001101'!H77</f>
        <v>0</v>
      </c>
      <c r="C236" s="40">
        <f ca="1">'00007.MTS_000007607'!H77</f>
        <v>0</v>
      </c>
      <c r="D236" s="40">
        <f ca="1">'00007.MTS_000014114'!H77</f>
        <v>0</v>
      </c>
      <c r="E236" s="40">
        <f ca="1">'00007.MTS_000020620'!H77</f>
        <v>0</v>
      </c>
      <c r="F236" s="40">
        <f ca="1">'00007.MTS_000027127'!H77</f>
        <v>0</v>
      </c>
      <c r="G236" s="40">
        <f ca="1">'00007.MTS_000033633'!H77</f>
        <v>0</v>
      </c>
      <c r="H236" s="40">
        <f ca="1">'00007.MTS_000040140'!H77</f>
        <v>0</v>
      </c>
      <c r="I236" s="40">
        <f ca="1">'00007.MTS_000046646'!H77</f>
        <v>0</v>
      </c>
      <c r="J236" s="40">
        <f ca="1">'00007.MTS_000053153'!H77</f>
        <v>0</v>
      </c>
      <c r="K236" s="40">
        <f ca="1">'00007.MTS_000059659'!H77</f>
        <v>0</v>
      </c>
      <c r="L236" s="40">
        <f ca="1">'00007.MTS_000066166'!H77</f>
        <v>0</v>
      </c>
      <c r="M236" s="40">
        <f ca="1">'00007.MTS_000072672'!H77</f>
        <v>0</v>
      </c>
      <c r="N236" s="40">
        <f ca="1">'00007.MTS_000079179'!H77</f>
        <v>0</v>
      </c>
      <c r="O236" s="40">
        <f ca="1">'00007.MTS_000085685'!H77</f>
        <v>0</v>
      </c>
      <c r="P236" s="40">
        <f ca="1">'00007.MTS_000092192'!H77</f>
        <v>0</v>
      </c>
      <c r="Q236" s="40">
        <f ca="1">'00007.MTS_000098698'!H77</f>
        <v>0</v>
      </c>
      <c r="R236" s="40">
        <f ca="1">'00007.MTS_000105205'!H77</f>
        <v>0</v>
      </c>
      <c r="S236" s="40">
        <f ca="1">'00007.MTS_000111711'!H77</f>
        <v>0</v>
      </c>
      <c r="T236" s="40">
        <f ca="1">'00007.MTS_000118218'!H77</f>
        <v>0</v>
      </c>
      <c r="U236" s="40">
        <f ca="1">'00007.MTS_000124724'!H77</f>
        <v>0</v>
      </c>
      <c r="V236" s="40">
        <f ca="1">'00007.MTS_000131231'!H77</f>
        <v>0</v>
      </c>
      <c r="W236" s="40">
        <f ca="1">'00007.MTS_000137737'!H77</f>
        <v>0</v>
      </c>
      <c r="X236" s="40">
        <f ca="1">'00007.MTS_000144244'!H77</f>
        <v>0</v>
      </c>
      <c r="Y236" s="40">
        <f ca="1">'00007.MTS_000150750'!H77</f>
        <v>0</v>
      </c>
      <c r="Z236" s="40">
        <f ca="1">'00007.MTS_000157257'!H77</f>
        <v>0</v>
      </c>
      <c r="AA236" s="40">
        <f ca="1">'00007.MTS_000163763'!H77</f>
        <v>0</v>
      </c>
      <c r="AB236" s="40">
        <f ca="1">'00007.MTS_000170270'!H77</f>
        <v>0</v>
      </c>
      <c r="AC236" s="40">
        <f ca="1">'00007.MTS_000176776'!H77</f>
        <v>0</v>
      </c>
      <c r="AD236" s="40">
        <f ca="1">'00007.MTS_000183283'!H77</f>
        <v>0</v>
      </c>
      <c r="AE236" s="40">
        <f ca="1">'00007.MTS_000189789'!H77</f>
        <v>0</v>
      </c>
      <c r="AF236" s="40">
        <f ca="1">'00007.MTS_000196296'!H77</f>
        <v>0</v>
      </c>
      <c r="AG236" s="40">
        <f ca="1">'00007.MTS_000202802'!H77</f>
        <v>0</v>
      </c>
      <c r="AH236" s="40">
        <f ca="1">'00007.MTS_000209309'!H77</f>
        <v>0</v>
      </c>
      <c r="AI236" s="40">
        <f ca="1">'00007.MTS_000215815'!H77</f>
        <v>0</v>
      </c>
      <c r="AJ236" s="40">
        <f ca="1">'00007.MTS_000222322'!H77</f>
        <v>0</v>
      </c>
      <c r="AK236" s="40">
        <f ca="1">'00007.MTS_000228828'!H77</f>
        <v>0</v>
      </c>
      <c r="AL236" s="40">
        <f ca="1">'00007.MTS_000235335'!H77</f>
        <v>0</v>
      </c>
      <c r="AM236" s="40">
        <f ca="1">'00007.MTS_000241841'!H77</f>
        <v>0</v>
      </c>
      <c r="AN236" s="40">
        <f ca="1">'00007.MTS_000248348'!H77</f>
        <v>0</v>
      </c>
      <c r="AO236" s="40">
        <f ca="1">'00007.MTS_000254854'!H77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'00007.MTS_000001101'!H78</f>
        <v>0</v>
      </c>
      <c r="C237" s="40">
        <f ca="1">'00007.MTS_000007607'!H78</f>
        <v>0</v>
      </c>
      <c r="D237" s="40">
        <f ca="1">'00007.MTS_000014114'!H78</f>
        <v>0</v>
      </c>
      <c r="E237" s="40">
        <f ca="1">'00007.MTS_000020620'!H78</f>
        <v>0</v>
      </c>
      <c r="F237" s="40">
        <f ca="1">'00007.MTS_000027127'!H78</f>
        <v>0</v>
      </c>
      <c r="G237" s="40">
        <f ca="1">'00007.MTS_000033633'!H78</f>
        <v>0</v>
      </c>
      <c r="H237" s="40">
        <f ca="1">'00007.MTS_000040140'!H78</f>
        <v>0</v>
      </c>
      <c r="I237" s="40">
        <f ca="1">'00007.MTS_000046646'!H78</f>
        <v>0</v>
      </c>
      <c r="J237" s="40">
        <f ca="1">'00007.MTS_000053153'!H78</f>
        <v>0</v>
      </c>
      <c r="K237" s="40">
        <f ca="1">'00007.MTS_000059659'!H78</f>
        <v>0</v>
      </c>
      <c r="L237" s="40">
        <f ca="1">'00007.MTS_000066166'!H78</f>
        <v>0</v>
      </c>
      <c r="M237" s="40">
        <f ca="1">'00007.MTS_000072672'!H78</f>
        <v>0</v>
      </c>
      <c r="N237" s="40">
        <f ca="1">'00007.MTS_000079179'!H78</f>
        <v>0</v>
      </c>
      <c r="O237" s="40">
        <f ca="1">'00007.MTS_000085685'!H78</f>
        <v>0</v>
      </c>
      <c r="P237" s="40">
        <f ca="1">'00007.MTS_000092192'!H78</f>
        <v>0</v>
      </c>
      <c r="Q237" s="40">
        <f ca="1">'00007.MTS_000098698'!H78</f>
        <v>0</v>
      </c>
      <c r="R237" s="40">
        <f ca="1">'00007.MTS_000105205'!H78</f>
        <v>0</v>
      </c>
      <c r="S237" s="40">
        <f ca="1">'00007.MTS_000111711'!H78</f>
        <v>0</v>
      </c>
      <c r="T237" s="40">
        <f ca="1">'00007.MTS_000118218'!H78</f>
        <v>0</v>
      </c>
      <c r="U237" s="40">
        <f ca="1">'00007.MTS_000124724'!H78</f>
        <v>0</v>
      </c>
      <c r="V237" s="40">
        <f ca="1">'00007.MTS_000131231'!H78</f>
        <v>0</v>
      </c>
      <c r="W237" s="40">
        <f ca="1">'00007.MTS_000137737'!H78</f>
        <v>0</v>
      </c>
      <c r="X237" s="40">
        <f ca="1">'00007.MTS_000144244'!H78</f>
        <v>0</v>
      </c>
      <c r="Y237" s="40">
        <f ca="1">'00007.MTS_000150750'!H78</f>
        <v>0</v>
      </c>
      <c r="Z237" s="40">
        <f ca="1">'00007.MTS_000157257'!H78</f>
        <v>0</v>
      </c>
      <c r="AA237" s="40">
        <f ca="1">'00007.MTS_000163763'!H78</f>
        <v>0</v>
      </c>
      <c r="AB237" s="40">
        <f ca="1">'00007.MTS_000170270'!H78</f>
        <v>0</v>
      </c>
      <c r="AC237" s="40">
        <f ca="1">'00007.MTS_000176776'!H78</f>
        <v>0</v>
      </c>
      <c r="AD237" s="40">
        <f ca="1">'00007.MTS_000183283'!H78</f>
        <v>0</v>
      </c>
      <c r="AE237" s="40">
        <f ca="1">'00007.MTS_000189789'!H78</f>
        <v>0</v>
      </c>
      <c r="AF237" s="40">
        <f ca="1">'00007.MTS_000196296'!H78</f>
        <v>0</v>
      </c>
      <c r="AG237" s="40">
        <f ca="1">'00007.MTS_000202802'!H78</f>
        <v>0</v>
      </c>
      <c r="AH237" s="40">
        <f ca="1">'00007.MTS_000209309'!H78</f>
        <v>0</v>
      </c>
      <c r="AI237" s="40">
        <f ca="1">'00007.MTS_000215815'!H78</f>
        <v>0</v>
      </c>
      <c r="AJ237" s="40">
        <f ca="1">'00007.MTS_000222322'!H78</f>
        <v>0</v>
      </c>
      <c r="AK237" s="40">
        <f ca="1">'00007.MTS_000228828'!H78</f>
        <v>0</v>
      </c>
      <c r="AL237" s="40">
        <f ca="1">'00007.MTS_000235335'!H78</f>
        <v>0</v>
      </c>
      <c r="AM237" s="40">
        <f ca="1">'00007.MTS_000241841'!H78</f>
        <v>0</v>
      </c>
      <c r="AN237" s="40">
        <f ca="1">'00007.MTS_000248348'!H78</f>
        <v>0</v>
      </c>
      <c r="AO237" s="40">
        <f ca="1">'00007.MTS_000254854'!H78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'00007.MTS_000001101'!H79</f>
        <v>0</v>
      </c>
      <c r="C238" s="40">
        <f ca="1">'00007.MTS_000007607'!H79</f>
        <v>0</v>
      </c>
      <c r="D238" s="40">
        <f ca="1">'00007.MTS_000014114'!H79</f>
        <v>0</v>
      </c>
      <c r="E238" s="40">
        <f ca="1">'00007.MTS_000020620'!H79</f>
        <v>0</v>
      </c>
      <c r="F238" s="40">
        <f ca="1">'00007.MTS_000027127'!H79</f>
        <v>0</v>
      </c>
      <c r="G238" s="40">
        <f ca="1">'00007.MTS_000033633'!H79</f>
        <v>0</v>
      </c>
      <c r="H238" s="40">
        <f ca="1">'00007.MTS_000040140'!H79</f>
        <v>0</v>
      </c>
      <c r="I238" s="40">
        <f ca="1">'00007.MTS_000046646'!H79</f>
        <v>0</v>
      </c>
      <c r="J238" s="40">
        <f ca="1">'00007.MTS_000053153'!H79</f>
        <v>0</v>
      </c>
      <c r="K238" s="40">
        <f ca="1">'00007.MTS_000059659'!H79</f>
        <v>0</v>
      </c>
      <c r="L238" s="40">
        <f ca="1">'00007.MTS_000066166'!H79</f>
        <v>0</v>
      </c>
      <c r="M238" s="40">
        <f ca="1">'00007.MTS_000072672'!H79</f>
        <v>0</v>
      </c>
      <c r="N238" s="40">
        <f ca="1">'00007.MTS_000079179'!H79</f>
        <v>0</v>
      </c>
      <c r="O238" s="40">
        <f ca="1">'00007.MTS_000085685'!H79</f>
        <v>0</v>
      </c>
      <c r="P238" s="40">
        <f ca="1">'00007.MTS_000092192'!H79</f>
        <v>0</v>
      </c>
      <c r="Q238" s="40">
        <f ca="1">'00007.MTS_000098698'!H79</f>
        <v>0</v>
      </c>
      <c r="R238" s="40">
        <f ca="1">'00007.MTS_000105205'!H79</f>
        <v>0</v>
      </c>
      <c r="S238" s="40">
        <f ca="1">'00007.MTS_000111711'!H79</f>
        <v>0</v>
      </c>
      <c r="T238" s="40">
        <f ca="1">'00007.MTS_000118218'!H79</f>
        <v>0</v>
      </c>
      <c r="U238" s="40">
        <f ca="1">'00007.MTS_000124724'!H79</f>
        <v>0</v>
      </c>
      <c r="V238" s="40">
        <f ca="1">'00007.MTS_000131231'!H79</f>
        <v>0</v>
      </c>
      <c r="W238" s="40">
        <f ca="1">'00007.MTS_000137737'!H79</f>
        <v>0</v>
      </c>
      <c r="X238" s="40">
        <f ca="1">'00007.MTS_000144244'!H79</f>
        <v>0</v>
      </c>
      <c r="Y238" s="40">
        <f ca="1">'00007.MTS_000150750'!H79</f>
        <v>0</v>
      </c>
      <c r="Z238" s="40">
        <f ca="1">'00007.MTS_000157257'!H79</f>
        <v>0</v>
      </c>
      <c r="AA238" s="40">
        <f ca="1">'00007.MTS_000163763'!H79</f>
        <v>0</v>
      </c>
      <c r="AB238" s="40">
        <f ca="1">'00007.MTS_000170270'!H79</f>
        <v>0</v>
      </c>
      <c r="AC238" s="40">
        <f ca="1">'00007.MTS_000176776'!H79</f>
        <v>0</v>
      </c>
      <c r="AD238" s="40">
        <f ca="1">'00007.MTS_000183283'!H79</f>
        <v>0</v>
      </c>
      <c r="AE238" s="40">
        <f ca="1">'00007.MTS_000189789'!H79</f>
        <v>0</v>
      </c>
      <c r="AF238" s="40">
        <f ca="1">'00007.MTS_000196296'!H79</f>
        <v>0</v>
      </c>
      <c r="AG238" s="40">
        <f ca="1">'00007.MTS_000202802'!H79</f>
        <v>0</v>
      </c>
      <c r="AH238" s="40">
        <f ca="1">'00007.MTS_000209309'!H79</f>
        <v>0</v>
      </c>
      <c r="AI238" s="40">
        <f ca="1">'00007.MTS_000215815'!H79</f>
        <v>0</v>
      </c>
      <c r="AJ238" s="40">
        <f ca="1">'00007.MTS_000222322'!H79</f>
        <v>0</v>
      </c>
      <c r="AK238" s="40">
        <f ca="1">'00007.MTS_000228828'!H79</f>
        <v>0</v>
      </c>
      <c r="AL238" s="40">
        <f ca="1">'00007.MTS_000235335'!H79</f>
        <v>0</v>
      </c>
      <c r="AM238" s="40">
        <f ca="1">'00007.MTS_000241841'!H79</f>
        <v>0</v>
      </c>
      <c r="AN238" s="40">
        <f ca="1">'00007.MTS_000248348'!H79</f>
        <v>0</v>
      </c>
      <c r="AO238" s="40">
        <f ca="1">'00007.MTS_000254854'!H79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'00007.MTS_000001101'!H80</f>
        <v>0</v>
      </c>
      <c r="C239" s="40">
        <f ca="1">'00007.MTS_000007607'!H80</f>
        <v>0</v>
      </c>
      <c r="D239" s="40">
        <f ca="1">'00007.MTS_000014114'!H80</f>
        <v>0</v>
      </c>
      <c r="E239" s="40">
        <f ca="1">'00007.MTS_000020620'!H80</f>
        <v>0</v>
      </c>
      <c r="F239" s="40">
        <f ca="1">'00007.MTS_000027127'!H80</f>
        <v>0</v>
      </c>
      <c r="G239" s="40">
        <f ca="1">'00007.MTS_000033633'!H80</f>
        <v>0</v>
      </c>
      <c r="H239" s="40">
        <f ca="1">'00007.MTS_000040140'!H80</f>
        <v>0</v>
      </c>
      <c r="I239" s="40">
        <f ca="1">'00007.MTS_000046646'!H80</f>
        <v>0</v>
      </c>
      <c r="J239" s="40">
        <f ca="1">'00007.MTS_000053153'!H80</f>
        <v>0</v>
      </c>
      <c r="K239" s="40">
        <f ca="1">'00007.MTS_000059659'!H80</f>
        <v>0</v>
      </c>
      <c r="L239" s="40">
        <f ca="1">'00007.MTS_000066166'!H80</f>
        <v>0</v>
      </c>
      <c r="M239" s="40">
        <f ca="1">'00007.MTS_000072672'!H80</f>
        <v>0</v>
      </c>
      <c r="N239" s="40">
        <f ca="1">'00007.MTS_000079179'!H80</f>
        <v>0</v>
      </c>
      <c r="O239" s="40">
        <f ca="1">'00007.MTS_000085685'!H80</f>
        <v>0</v>
      </c>
      <c r="P239" s="40">
        <f ca="1">'00007.MTS_000092192'!H80</f>
        <v>0</v>
      </c>
      <c r="Q239" s="40">
        <f ca="1">'00007.MTS_000098698'!H80</f>
        <v>0</v>
      </c>
      <c r="R239" s="40">
        <f ca="1">'00007.MTS_000105205'!H80</f>
        <v>0</v>
      </c>
      <c r="S239" s="40">
        <f ca="1">'00007.MTS_000111711'!H80</f>
        <v>0</v>
      </c>
      <c r="T239" s="40">
        <f ca="1">'00007.MTS_000118218'!H80</f>
        <v>0</v>
      </c>
      <c r="U239" s="40">
        <f ca="1">'00007.MTS_000124724'!H80</f>
        <v>0</v>
      </c>
      <c r="V239" s="40">
        <f ca="1">'00007.MTS_000131231'!H80</f>
        <v>0</v>
      </c>
      <c r="W239" s="40">
        <f ca="1">'00007.MTS_000137737'!H80</f>
        <v>0</v>
      </c>
      <c r="X239" s="40">
        <f ca="1">'00007.MTS_000144244'!H80</f>
        <v>0</v>
      </c>
      <c r="Y239" s="40">
        <f ca="1">'00007.MTS_000150750'!H80</f>
        <v>0</v>
      </c>
      <c r="Z239" s="40">
        <f ca="1">'00007.MTS_000157257'!H80</f>
        <v>0</v>
      </c>
      <c r="AA239" s="40">
        <f ca="1">'00007.MTS_000163763'!H80</f>
        <v>0</v>
      </c>
      <c r="AB239" s="40">
        <f ca="1">'00007.MTS_000170270'!H80</f>
        <v>0</v>
      </c>
      <c r="AC239" s="40">
        <f ca="1">'00007.MTS_000176776'!H80</f>
        <v>0</v>
      </c>
      <c r="AD239" s="40">
        <f ca="1">'00007.MTS_000183283'!H80</f>
        <v>0</v>
      </c>
      <c r="AE239" s="40">
        <f ca="1">'00007.MTS_000189789'!H80</f>
        <v>0</v>
      </c>
      <c r="AF239" s="40">
        <f ca="1">'00007.MTS_000196296'!H80</f>
        <v>0</v>
      </c>
      <c r="AG239" s="40">
        <f ca="1">'00007.MTS_000202802'!H80</f>
        <v>0</v>
      </c>
      <c r="AH239" s="40">
        <f ca="1">'00007.MTS_000209309'!H80</f>
        <v>0</v>
      </c>
      <c r="AI239" s="40">
        <f ca="1">'00007.MTS_000215815'!H80</f>
        <v>0</v>
      </c>
      <c r="AJ239" s="40">
        <f ca="1">'00007.MTS_000222322'!H80</f>
        <v>0</v>
      </c>
      <c r="AK239" s="40">
        <f ca="1">'00007.MTS_000228828'!H80</f>
        <v>0</v>
      </c>
      <c r="AL239" s="40">
        <f ca="1">'00007.MTS_000235335'!H80</f>
        <v>0</v>
      </c>
      <c r="AM239" s="40">
        <f ca="1">'00007.MTS_000241841'!H80</f>
        <v>0</v>
      </c>
      <c r="AN239" s="40">
        <f ca="1">'00007.MTS_000248348'!H80</f>
        <v>0</v>
      </c>
      <c r="AO239" s="40">
        <f ca="1">'00007.MTS_000254854'!H80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'00007.MTS_000001101'!H81</f>
        <v>0</v>
      </c>
      <c r="C240" s="40">
        <f ca="1">'00007.MTS_000007607'!H81</f>
        <v>0</v>
      </c>
      <c r="D240" s="40">
        <f ca="1">'00007.MTS_000014114'!H81</f>
        <v>0</v>
      </c>
      <c r="E240" s="40">
        <f ca="1">'00007.MTS_000020620'!H81</f>
        <v>0</v>
      </c>
      <c r="F240" s="40">
        <f ca="1">'00007.MTS_000027127'!H81</f>
        <v>0</v>
      </c>
      <c r="G240" s="40">
        <f ca="1">'00007.MTS_000033633'!H81</f>
        <v>0</v>
      </c>
      <c r="H240" s="40">
        <f ca="1">'00007.MTS_000040140'!H81</f>
        <v>0</v>
      </c>
      <c r="I240" s="40">
        <f ca="1">'00007.MTS_000046646'!H81</f>
        <v>0</v>
      </c>
      <c r="J240" s="40">
        <f ca="1">'00007.MTS_000053153'!H81</f>
        <v>0</v>
      </c>
      <c r="K240" s="40">
        <f ca="1">'00007.MTS_000059659'!H81</f>
        <v>0</v>
      </c>
      <c r="L240" s="40">
        <f ca="1">'00007.MTS_000066166'!H81</f>
        <v>0</v>
      </c>
      <c r="M240" s="40">
        <f ca="1">'00007.MTS_000072672'!H81</f>
        <v>0</v>
      </c>
      <c r="N240" s="40">
        <f ca="1">'00007.MTS_000079179'!H81</f>
        <v>0</v>
      </c>
      <c r="O240" s="40">
        <f ca="1">'00007.MTS_000085685'!H81</f>
        <v>0</v>
      </c>
      <c r="P240" s="40">
        <f ca="1">'00007.MTS_000092192'!H81</f>
        <v>0</v>
      </c>
      <c r="Q240" s="40">
        <f ca="1">'00007.MTS_000098698'!H81</f>
        <v>0</v>
      </c>
      <c r="R240" s="40">
        <f ca="1">'00007.MTS_000105205'!H81</f>
        <v>0</v>
      </c>
      <c r="S240" s="40">
        <f ca="1">'00007.MTS_000111711'!H81</f>
        <v>0</v>
      </c>
      <c r="T240" s="40">
        <f ca="1">'00007.MTS_000118218'!H81</f>
        <v>0</v>
      </c>
      <c r="U240" s="40">
        <f ca="1">'00007.MTS_000124724'!H81</f>
        <v>0</v>
      </c>
      <c r="V240" s="40">
        <f ca="1">'00007.MTS_000131231'!H81</f>
        <v>0</v>
      </c>
      <c r="W240" s="40">
        <f ca="1">'00007.MTS_000137737'!H81</f>
        <v>0</v>
      </c>
      <c r="X240" s="40">
        <f ca="1">'00007.MTS_000144244'!H81</f>
        <v>0</v>
      </c>
      <c r="Y240" s="40">
        <f ca="1">'00007.MTS_000150750'!H81</f>
        <v>0</v>
      </c>
      <c r="Z240" s="40">
        <f ca="1">'00007.MTS_000157257'!H81</f>
        <v>0</v>
      </c>
      <c r="AA240" s="40">
        <f ca="1">'00007.MTS_000163763'!H81</f>
        <v>0</v>
      </c>
      <c r="AB240" s="40">
        <f ca="1">'00007.MTS_000170270'!H81</f>
        <v>0</v>
      </c>
      <c r="AC240" s="40">
        <f ca="1">'00007.MTS_000176776'!H81</f>
        <v>0</v>
      </c>
      <c r="AD240" s="40">
        <f ca="1">'00007.MTS_000183283'!H81</f>
        <v>0</v>
      </c>
      <c r="AE240" s="40">
        <f ca="1">'00007.MTS_000189789'!H81</f>
        <v>0</v>
      </c>
      <c r="AF240" s="40">
        <f ca="1">'00007.MTS_000196296'!H81</f>
        <v>0</v>
      </c>
      <c r="AG240" s="40">
        <f ca="1">'00007.MTS_000202802'!H81</f>
        <v>0</v>
      </c>
      <c r="AH240" s="40">
        <f ca="1">'00007.MTS_000209309'!H81</f>
        <v>0</v>
      </c>
      <c r="AI240" s="40">
        <f ca="1">'00007.MTS_000215815'!H81</f>
        <v>0</v>
      </c>
      <c r="AJ240" s="40">
        <f ca="1">'00007.MTS_000222322'!H81</f>
        <v>0</v>
      </c>
      <c r="AK240" s="40">
        <f ca="1">'00007.MTS_000228828'!H81</f>
        <v>0</v>
      </c>
      <c r="AL240" s="40">
        <f ca="1">'00007.MTS_000235335'!H81</f>
        <v>0</v>
      </c>
      <c r="AM240" s="40">
        <f ca="1">'00007.MTS_000241841'!H81</f>
        <v>0</v>
      </c>
      <c r="AN240" s="40">
        <f ca="1">'00007.MTS_000248348'!H81</f>
        <v>0</v>
      </c>
      <c r="AO240" s="40">
        <f ca="1">'00007.MTS_000254854'!H81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'00007.MTS_000001101'!H82</f>
        <v>0</v>
      </c>
      <c r="C241" s="40">
        <f ca="1">'00007.MTS_000007607'!H82</f>
        <v>0</v>
      </c>
      <c r="D241" s="40">
        <f ca="1">'00007.MTS_000014114'!H82</f>
        <v>0</v>
      </c>
      <c r="E241" s="40">
        <f ca="1">'00007.MTS_000020620'!H82</f>
        <v>0</v>
      </c>
      <c r="F241" s="40">
        <f ca="1">'00007.MTS_000027127'!H82</f>
        <v>0</v>
      </c>
      <c r="G241" s="40">
        <f ca="1">'00007.MTS_000033633'!H82</f>
        <v>0</v>
      </c>
      <c r="H241" s="40">
        <f ca="1">'00007.MTS_000040140'!H82</f>
        <v>0</v>
      </c>
      <c r="I241" s="40">
        <f ca="1">'00007.MTS_000046646'!H82</f>
        <v>0</v>
      </c>
      <c r="J241" s="40">
        <f ca="1">'00007.MTS_000053153'!H82</f>
        <v>0</v>
      </c>
      <c r="K241" s="40">
        <f ca="1">'00007.MTS_000059659'!H82</f>
        <v>0</v>
      </c>
      <c r="L241" s="40">
        <f ca="1">'00007.MTS_000066166'!H82</f>
        <v>0</v>
      </c>
      <c r="M241" s="40">
        <f ca="1">'00007.MTS_000072672'!H82</f>
        <v>0</v>
      </c>
      <c r="N241" s="40">
        <f ca="1">'00007.MTS_000079179'!H82</f>
        <v>0</v>
      </c>
      <c r="O241" s="40">
        <f ca="1">'00007.MTS_000085685'!H82</f>
        <v>0</v>
      </c>
      <c r="P241" s="40">
        <f ca="1">'00007.MTS_000092192'!H82</f>
        <v>0</v>
      </c>
      <c r="Q241" s="40">
        <f ca="1">'00007.MTS_000098698'!H82</f>
        <v>0</v>
      </c>
      <c r="R241" s="40">
        <f ca="1">'00007.MTS_000105205'!H82</f>
        <v>0</v>
      </c>
      <c r="S241" s="40">
        <f ca="1">'00007.MTS_000111711'!H82</f>
        <v>0</v>
      </c>
      <c r="T241" s="40">
        <f ca="1">'00007.MTS_000118218'!H82</f>
        <v>0</v>
      </c>
      <c r="U241" s="40">
        <f ca="1">'00007.MTS_000124724'!H82</f>
        <v>0</v>
      </c>
      <c r="V241" s="40">
        <f ca="1">'00007.MTS_000131231'!H82</f>
        <v>0</v>
      </c>
      <c r="W241" s="40">
        <f ca="1">'00007.MTS_000137737'!H82</f>
        <v>0</v>
      </c>
      <c r="X241" s="40">
        <f ca="1">'00007.MTS_000144244'!H82</f>
        <v>0</v>
      </c>
      <c r="Y241" s="40">
        <f ca="1">'00007.MTS_000150750'!H82</f>
        <v>0</v>
      </c>
      <c r="Z241" s="40">
        <f ca="1">'00007.MTS_000157257'!H82</f>
        <v>0</v>
      </c>
      <c r="AA241" s="40">
        <f ca="1">'00007.MTS_000163763'!H82</f>
        <v>0</v>
      </c>
      <c r="AB241" s="40">
        <f ca="1">'00007.MTS_000170270'!H82</f>
        <v>0</v>
      </c>
      <c r="AC241" s="40">
        <f ca="1">'00007.MTS_000176776'!H82</f>
        <v>0</v>
      </c>
      <c r="AD241" s="40">
        <f ca="1">'00007.MTS_000183283'!H82</f>
        <v>0</v>
      </c>
      <c r="AE241" s="40">
        <f ca="1">'00007.MTS_000189789'!H82</f>
        <v>0</v>
      </c>
      <c r="AF241" s="40">
        <f ca="1">'00007.MTS_000196296'!H82</f>
        <v>0</v>
      </c>
      <c r="AG241" s="40">
        <f ca="1">'00007.MTS_000202802'!H82</f>
        <v>0</v>
      </c>
      <c r="AH241" s="40">
        <f ca="1">'00007.MTS_000209309'!H82</f>
        <v>0</v>
      </c>
      <c r="AI241" s="40">
        <f ca="1">'00007.MTS_000215815'!H82</f>
        <v>0</v>
      </c>
      <c r="AJ241" s="40">
        <f ca="1">'00007.MTS_000222322'!H82</f>
        <v>0</v>
      </c>
      <c r="AK241" s="40">
        <f ca="1">'00007.MTS_000228828'!H82</f>
        <v>0</v>
      </c>
      <c r="AL241" s="40">
        <f ca="1">'00007.MTS_000235335'!H82</f>
        <v>0</v>
      </c>
      <c r="AM241" s="40">
        <f ca="1">'00007.MTS_000241841'!H82</f>
        <v>0</v>
      </c>
      <c r="AN241" s="40">
        <f ca="1">'00007.MTS_000248348'!H82</f>
        <v>0</v>
      </c>
      <c r="AO241" s="40">
        <f ca="1">'00007.MTS_000254854'!H82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'00007.MTS_000001101'!H84</f>
        <v>1</v>
      </c>
      <c r="C243" s="40">
        <f ca="1">'00007.MTS_000007607'!H84</f>
        <v>0</v>
      </c>
      <c r="D243" s="40">
        <f ca="1">'00007.MTS_000014114'!H84</f>
        <v>0</v>
      </c>
      <c r="E243" s="40">
        <f ca="1">'00007.MTS_000020620'!H84</f>
        <v>0</v>
      </c>
      <c r="F243" s="40">
        <f ca="1">'00007.MTS_000027127'!H84</f>
        <v>0</v>
      </c>
      <c r="G243" s="40">
        <f ca="1">'00007.MTS_000033633'!H84</f>
        <v>0</v>
      </c>
      <c r="H243" s="40">
        <f ca="1">'00007.MTS_000040140'!H84</f>
        <v>0</v>
      </c>
      <c r="I243" s="40">
        <f ca="1">'00007.MTS_000046646'!H84</f>
        <v>0</v>
      </c>
      <c r="J243" s="40">
        <f ca="1">'00007.MTS_000053153'!H84</f>
        <v>0</v>
      </c>
      <c r="K243" s="40">
        <f ca="1">'00007.MTS_000059659'!H84</f>
        <v>0</v>
      </c>
      <c r="L243" s="40">
        <f ca="1">'00007.MTS_000066166'!H84</f>
        <v>0</v>
      </c>
      <c r="M243" s="40">
        <f ca="1">'00007.MTS_000072672'!H84</f>
        <v>0</v>
      </c>
      <c r="N243" s="40">
        <f ca="1">'00007.MTS_000079179'!H84</f>
        <v>0</v>
      </c>
      <c r="O243" s="40">
        <f ca="1">'00007.MTS_000085685'!H84</f>
        <v>0</v>
      </c>
      <c r="P243" s="40">
        <f ca="1">'00007.MTS_000092192'!H84</f>
        <v>0</v>
      </c>
      <c r="Q243" s="40">
        <f ca="1">'00007.MTS_000098698'!H84</f>
        <v>0</v>
      </c>
      <c r="R243" s="40">
        <f ca="1">'00007.MTS_000105205'!H84</f>
        <v>0</v>
      </c>
      <c r="S243" s="40">
        <f ca="1">'00007.MTS_000111711'!H84</f>
        <v>0</v>
      </c>
      <c r="T243" s="40">
        <f ca="1">'00007.MTS_000118218'!H84</f>
        <v>0</v>
      </c>
      <c r="U243" s="40">
        <f ca="1">'00007.MTS_000124724'!H84</f>
        <v>0</v>
      </c>
      <c r="V243" s="40">
        <f ca="1">'00007.MTS_000131231'!H84</f>
        <v>0</v>
      </c>
      <c r="W243" s="40">
        <f ca="1">'00007.MTS_000137737'!H84</f>
        <v>0</v>
      </c>
      <c r="X243" s="40">
        <f ca="1">'00007.MTS_000144244'!H84</f>
        <v>0</v>
      </c>
      <c r="Y243" s="40">
        <f ca="1">'00007.MTS_000150750'!H84</f>
        <v>0</v>
      </c>
      <c r="Z243" s="40">
        <f ca="1">'00007.MTS_000157257'!H84</f>
        <v>0</v>
      </c>
      <c r="AA243" s="40">
        <f ca="1">'00007.MTS_000163763'!H84</f>
        <v>0</v>
      </c>
      <c r="AB243" s="40">
        <f ca="1">'00007.MTS_000170270'!H84</f>
        <v>0</v>
      </c>
      <c r="AC243" s="40">
        <f ca="1">'00007.MTS_000176776'!H84</f>
        <v>1</v>
      </c>
      <c r="AD243" s="40">
        <f ca="1">'00007.MTS_000183283'!H84</f>
        <v>0</v>
      </c>
      <c r="AE243" s="40">
        <f ca="1">'00007.MTS_000189789'!H84</f>
        <v>0</v>
      </c>
      <c r="AF243" s="40">
        <f ca="1">'00007.MTS_000196296'!H84</f>
        <v>0</v>
      </c>
      <c r="AG243" s="40">
        <f ca="1">'00007.MTS_000202802'!H84</f>
        <v>1</v>
      </c>
      <c r="AH243" s="40">
        <f ca="1">'00007.MTS_000209309'!H84</f>
        <v>1</v>
      </c>
      <c r="AI243" s="40">
        <f ca="1">'00007.MTS_000215815'!H84</f>
        <v>0</v>
      </c>
      <c r="AJ243" s="40">
        <f ca="1">'00007.MTS_000222322'!H84</f>
        <v>0</v>
      </c>
      <c r="AK243" s="40">
        <f ca="1">'00007.MTS_000228828'!H84</f>
        <v>0</v>
      </c>
      <c r="AL243" s="40">
        <f ca="1">'00007.MTS_000235335'!H84</f>
        <v>0</v>
      </c>
      <c r="AM243" s="40">
        <f ca="1">'00007.MTS_000241841'!H84</f>
        <v>3</v>
      </c>
      <c r="AN243" s="40">
        <f ca="1">'00007.MTS_000248348'!H84</f>
        <v>0</v>
      </c>
      <c r="AO243" s="40">
        <f ca="1">'00007.MTS_000254854'!H84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0.54947527416898101</v>
      </c>
      <c r="AS243" s="37">
        <f ca="1">AR243/SQRT(40)</f>
        <v>8.687966921597319E-2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'00007.MTS_000001101'!H86</f>
        <v>0</v>
      </c>
      <c r="C245" s="40">
        <f ca="1">'00007.MTS_000007607'!H86</f>
        <v>0</v>
      </c>
      <c r="D245" s="40">
        <f ca="1">'00007.MTS_000014114'!H86</f>
        <v>0</v>
      </c>
      <c r="E245" s="40">
        <f ca="1">'00007.MTS_000020620'!H86</f>
        <v>0</v>
      </c>
      <c r="F245" s="40">
        <f ca="1">'00007.MTS_000027127'!H86</f>
        <v>0</v>
      </c>
      <c r="G245" s="40">
        <f ca="1">'00007.MTS_000033633'!H86</f>
        <v>0</v>
      </c>
      <c r="H245" s="40">
        <f ca="1">'00007.MTS_000040140'!H86</f>
        <v>0</v>
      </c>
      <c r="I245" s="40">
        <f ca="1">'00007.MTS_000046646'!H86</f>
        <v>0</v>
      </c>
      <c r="J245" s="40">
        <f ca="1">'00007.MTS_000053153'!H86</f>
        <v>0</v>
      </c>
      <c r="K245" s="40">
        <f ca="1">'00007.MTS_000059659'!H86</f>
        <v>0</v>
      </c>
      <c r="L245" s="40">
        <f ca="1">'00007.MTS_000066166'!H86</f>
        <v>0</v>
      </c>
      <c r="M245" s="40">
        <f ca="1">'00007.MTS_000072672'!H86</f>
        <v>0</v>
      </c>
      <c r="N245" s="40">
        <f ca="1">'00007.MTS_000079179'!H86</f>
        <v>0</v>
      </c>
      <c r="O245" s="40">
        <f ca="1">'00007.MTS_000085685'!H86</f>
        <v>0</v>
      </c>
      <c r="P245" s="40">
        <f ca="1">'00007.MTS_000092192'!H86</f>
        <v>0</v>
      </c>
      <c r="Q245" s="40">
        <f ca="1">'00007.MTS_000098698'!H86</f>
        <v>0</v>
      </c>
      <c r="R245" s="40">
        <f ca="1">'00007.MTS_000105205'!H86</f>
        <v>0</v>
      </c>
      <c r="S245" s="40">
        <f ca="1">'00007.MTS_000111711'!H86</f>
        <v>0</v>
      </c>
      <c r="T245" s="40">
        <f ca="1">'00007.MTS_000118218'!H86</f>
        <v>0</v>
      </c>
      <c r="U245" s="40">
        <f ca="1">'00007.MTS_000124724'!H86</f>
        <v>0</v>
      </c>
      <c r="V245" s="40">
        <f ca="1">'00007.MTS_000131231'!H86</f>
        <v>0</v>
      </c>
      <c r="W245" s="40">
        <f ca="1">'00007.MTS_000137737'!H86</f>
        <v>0</v>
      </c>
      <c r="X245" s="40">
        <f ca="1">'00007.MTS_000144244'!H86</f>
        <v>0</v>
      </c>
      <c r="Y245" s="40">
        <f ca="1">'00007.MTS_000150750'!H86</f>
        <v>0</v>
      </c>
      <c r="Z245" s="40">
        <f ca="1">'00007.MTS_000157257'!H86</f>
        <v>0</v>
      </c>
      <c r="AA245" s="40">
        <f ca="1">'00007.MTS_000163763'!H86</f>
        <v>0</v>
      </c>
      <c r="AB245" s="40">
        <f ca="1">'00007.MTS_000170270'!H86</f>
        <v>0</v>
      </c>
      <c r="AC245" s="40">
        <f ca="1">'00007.MTS_000176776'!H86</f>
        <v>0</v>
      </c>
      <c r="AD245" s="40">
        <f ca="1">'00007.MTS_000183283'!H86</f>
        <v>0</v>
      </c>
      <c r="AE245" s="40">
        <f ca="1">'00007.MTS_000189789'!H86</f>
        <v>0</v>
      </c>
      <c r="AF245" s="40">
        <f ca="1">'00007.MTS_000196296'!H86</f>
        <v>0</v>
      </c>
      <c r="AG245" s="40">
        <f ca="1">'00007.MTS_000202802'!H86</f>
        <v>0</v>
      </c>
      <c r="AH245" s="40">
        <f ca="1">'00007.MTS_000209309'!H86</f>
        <v>0</v>
      </c>
      <c r="AI245" s="40">
        <f ca="1">'00007.MTS_000215815'!H86</f>
        <v>0</v>
      </c>
      <c r="AJ245" s="40">
        <f ca="1">'00007.MTS_000222322'!H86</f>
        <v>0</v>
      </c>
      <c r="AK245" s="40">
        <f ca="1">'00007.MTS_000228828'!H86</f>
        <v>0</v>
      </c>
      <c r="AL245" s="40">
        <f ca="1">'00007.MTS_000235335'!H86</f>
        <v>0</v>
      </c>
      <c r="AM245" s="40">
        <f ca="1">'00007.MTS_000241841'!H86</f>
        <v>0</v>
      </c>
      <c r="AN245" s="40">
        <f ca="1">'00007.MTS_000248348'!H86</f>
        <v>0</v>
      </c>
      <c r="AO245" s="40">
        <f ca="1">'00007.MTS_000254854'!H86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'00007.MTS_000001101'!H87</f>
        <v>0</v>
      </c>
      <c r="C246" s="40">
        <f ca="1">'00007.MTS_000007607'!H87</f>
        <v>0</v>
      </c>
      <c r="D246" s="40">
        <f ca="1">'00007.MTS_000014114'!H87</f>
        <v>0</v>
      </c>
      <c r="E246" s="40">
        <f ca="1">'00007.MTS_000020620'!H87</f>
        <v>0</v>
      </c>
      <c r="F246" s="40">
        <f ca="1">'00007.MTS_000027127'!H87</f>
        <v>0</v>
      </c>
      <c r="G246" s="40">
        <f ca="1">'00007.MTS_000033633'!H87</f>
        <v>0</v>
      </c>
      <c r="H246" s="40">
        <f ca="1">'00007.MTS_000040140'!H87</f>
        <v>0</v>
      </c>
      <c r="I246" s="40">
        <f ca="1">'00007.MTS_000046646'!H87</f>
        <v>0</v>
      </c>
      <c r="J246" s="40">
        <f ca="1">'00007.MTS_000053153'!H87</f>
        <v>0</v>
      </c>
      <c r="K246" s="40">
        <f ca="1">'00007.MTS_000059659'!H87</f>
        <v>0</v>
      </c>
      <c r="L246" s="40">
        <f ca="1">'00007.MTS_000066166'!H87</f>
        <v>0</v>
      </c>
      <c r="M246" s="40">
        <f ca="1">'00007.MTS_000072672'!H87</f>
        <v>0</v>
      </c>
      <c r="N246" s="40">
        <f ca="1">'00007.MTS_000079179'!H87</f>
        <v>0</v>
      </c>
      <c r="O246" s="40">
        <f ca="1">'00007.MTS_000085685'!H87</f>
        <v>0</v>
      </c>
      <c r="P246" s="40">
        <f ca="1">'00007.MTS_000092192'!H87</f>
        <v>0</v>
      </c>
      <c r="Q246" s="40">
        <f ca="1">'00007.MTS_000098698'!H87</f>
        <v>0</v>
      </c>
      <c r="R246" s="40">
        <f ca="1">'00007.MTS_000105205'!H87</f>
        <v>0</v>
      </c>
      <c r="S246" s="40">
        <f ca="1">'00007.MTS_000111711'!H87</f>
        <v>0</v>
      </c>
      <c r="T246" s="40">
        <f ca="1">'00007.MTS_000118218'!H87</f>
        <v>0</v>
      </c>
      <c r="U246" s="40">
        <f ca="1">'00007.MTS_000124724'!H87</f>
        <v>0</v>
      </c>
      <c r="V246" s="40">
        <f ca="1">'00007.MTS_000131231'!H87</f>
        <v>0</v>
      </c>
      <c r="W246" s="40">
        <f ca="1">'00007.MTS_000137737'!H87</f>
        <v>0</v>
      </c>
      <c r="X246" s="40">
        <f ca="1">'00007.MTS_000144244'!H87</f>
        <v>0</v>
      </c>
      <c r="Y246" s="40">
        <f ca="1">'00007.MTS_000150750'!H87</f>
        <v>0</v>
      </c>
      <c r="Z246" s="40">
        <f ca="1">'00007.MTS_000157257'!H87</f>
        <v>0</v>
      </c>
      <c r="AA246" s="40">
        <f ca="1">'00007.MTS_000163763'!H87</f>
        <v>0</v>
      </c>
      <c r="AB246" s="40">
        <f ca="1">'00007.MTS_000170270'!H87</f>
        <v>0</v>
      </c>
      <c r="AC246" s="40">
        <f ca="1">'00007.MTS_000176776'!H87</f>
        <v>0</v>
      </c>
      <c r="AD246" s="40">
        <f ca="1">'00007.MTS_000183283'!H87</f>
        <v>0</v>
      </c>
      <c r="AE246" s="40">
        <f ca="1">'00007.MTS_000189789'!H87</f>
        <v>0</v>
      </c>
      <c r="AF246" s="40">
        <f ca="1">'00007.MTS_000196296'!H87</f>
        <v>0</v>
      </c>
      <c r="AG246" s="40">
        <f ca="1">'00007.MTS_000202802'!H87</f>
        <v>0</v>
      </c>
      <c r="AH246" s="40">
        <f ca="1">'00007.MTS_000209309'!H87</f>
        <v>0</v>
      </c>
      <c r="AI246" s="40">
        <f ca="1">'00007.MTS_000215815'!H87</f>
        <v>0</v>
      </c>
      <c r="AJ246" s="40">
        <f ca="1">'00007.MTS_000222322'!H87</f>
        <v>0</v>
      </c>
      <c r="AK246" s="40">
        <f ca="1">'00007.MTS_000228828'!H87</f>
        <v>0</v>
      </c>
      <c r="AL246" s="40">
        <f ca="1">'00007.MTS_000235335'!H87</f>
        <v>0</v>
      </c>
      <c r="AM246" s="40">
        <f ca="1">'00007.MTS_000241841'!H87</f>
        <v>0</v>
      </c>
      <c r="AN246" s="40">
        <f ca="1">'00007.MTS_000248348'!H87</f>
        <v>0</v>
      </c>
      <c r="AO246" s="40">
        <f ca="1">'00007.MTS_000254854'!H87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'00007.MTS_000001101'!H89</f>
        <v>0</v>
      </c>
      <c r="C248" s="40">
        <f ca="1">'00007.MTS_000007607'!H89</f>
        <v>0</v>
      </c>
      <c r="D248" s="40">
        <f ca="1">'00007.MTS_000014114'!H89</f>
        <v>0</v>
      </c>
      <c r="E248" s="40">
        <f ca="1">'00007.MTS_000020620'!H89</f>
        <v>0</v>
      </c>
      <c r="F248" s="40">
        <f ca="1">'00007.MTS_000027127'!H89</f>
        <v>0</v>
      </c>
      <c r="G248" s="40">
        <f ca="1">'00007.MTS_000033633'!H89</f>
        <v>0</v>
      </c>
      <c r="H248" s="40">
        <f ca="1">'00007.MTS_000040140'!H89</f>
        <v>0</v>
      </c>
      <c r="I248" s="40">
        <f ca="1">'00007.MTS_000046646'!H89</f>
        <v>0</v>
      </c>
      <c r="J248" s="40">
        <f ca="1">'00007.MTS_000053153'!H89</f>
        <v>0</v>
      </c>
      <c r="K248" s="40">
        <f ca="1">'00007.MTS_000059659'!H89</f>
        <v>0</v>
      </c>
      <c r="L248" s="40">
        <f ca="1">'00007.MTS_000066166'!H89</f>
        <v>0</v>
      </c>
      <c r="M248" s="40">
        <f ca="1">'00007.MTS_000072672'!H89</f>
        <v>0</v>
      </c>
      <c r="N248" s="40">
        <f ca="1">'00007.MTS_000079179'!H89</f>
        <v>0</v>
      </c>
      <c r="O248" s="40">
        <f ca="1">'00007.MTS_000085685'!H89</f>
        <v>0</v>
      </c>
      <c r="P248" s="40">
        <f ca="1">'00007.MTS_000092192'!H89</f>
        <v>0</v>
      </c>
      <c r="Q248" s="40">
        <f ca="1">'00007.MTS_000098698'!H89</f>
        <v>0</v>
      </c>
      <c r="R248" s="40">
        <f ca="1">'00007.MTS_000105205'!H89</f>
        <v>0</v>
      </c>
      <c r="S248" s="40">
        <f ca="1">'00007.MTS_000111711'!H89</f>
        <v>0</v>
      </c>
      <c r="T248" s="40">
        <f ca="1">'00007.MTS_000118218'!H89</f>
        <v>0</v>
      </c>
      <c r="U248" s="40">
        <f ca="1">'00007.MTS_000124724'!H89</f>
        <v>0</v>
      </c>
      <c r="V248" s="40">
        <f ca="1">'00007.MTS_000131231'!H89</f>
        <v>0</v>
      </c>
      <c r="W248" s="40">
        <f ca="1">'00007.MTS_000137737'!H89</f>
        <v>0</v>
      </c>
      <c r="X248" s="40">
        <f ca="1">'00007.MTS_000144244'!H89</f>
        <v>0</v>
      </c>
      <c r="Y248" s="40">
        <f ca="1">'00007.MTS_000150750'!H89</f>
        <v>0</v>
      </c>
      <c r="Z248" s="40">
        <f ca="1">'00007.MTS_000157257'!H89</f>
        <v>0</v>
      </c>
      <c r="AA248" s="40">
        <f ca="1">'00007.MTS_000163763'!H89</f>
        <v>0</v>
      </c>
      <c r="AB248" s="40">
        <f ca="1">'00007.MTS_000170270'!H89</f>
        <v>0</v>
      </c>
      <c r="AC248" s="40">
        <f ca="1">'00007.MTS_000176776'!H89</f>
        <v>0</v>
      </c>
      <c r="AD248" s="40">
        <f ca="1">'00007.MTS_000183283'!H89</f>
        <v>0</v>
      </c>
      <c r="AE248" s="40">
        <f ca="1">'00007.MTS_000189789'!H89</f>
        <v>0</v>
      </c>
      <c r="AF248" s="40">
        <f ca="1">'00007.MTS_000196296'!H89</f>
        <v>0</v>
      </c>
      <c r="AG248" s="40">
        <f ca="1">'00007.MTS_000202802'!H89</f>
        <v>0</v>
      </c>
      <c r="AH248" s="40">
        <f ca="1">'00007.MTS_000209309'!H89</f>
        <v>0</v>
      </c>
      <c r="AI248" s="40">
        <f ca="1">'00007.MTS_000215815'!H89</f>
        <v>0</v>
      </c>
      <c r="AJ248" s="40">
        <f ca="1">'00007.MTS_000222322'!H89</f>
        <v>0</v>
      </c>
      <c r="AK248" s="40">
        <f ca="1">'00007.MTS_000228828'!H89</f>
        <v>0</v>
      </c>
      <c r="AL248" s="40">
        <f ca="1">'00007.MTS_000235335'!H89</f>
        <v>0</v>
      </c>
      <c r="AM248" s="40">
        <f ca="1">'00007.MTS_000241841'!H89</f>
        <v>0</v>
      </c>
      <c r="AN248" s="40">
        <f ca="1">'00007.MTS_000248348'!H89</f>
        <v>0</v>
      </c>
      <c r="AO248" s="40">
        <f ca="1">'00007.MTS_000254854'!H89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'00007.MTS_000001101'!H90</f>
        <v>0</v>
      </c>
      <c r="C249" s="40">
        <f ca="1">'00007.MTS_000007607'!H90</f>
        <v>0</v>
      </c>
      <c r="D249" s="40">
        <f ca="1">'00007.MTS_000014114'!H90</f>
        <v>0</v>
      </c>
      <c r="E249" s="40">
        <f ca="1">'00007.MTS_000020620'!H90</f>
        <v>0</v>
      </c>
      <c r="F249" s="40">
        <f ca="1">'00007.MTS_000027127'!H90</f>
        <v>0</v>
      </c>
      <c r="G249" s="40">
        <f ca="1">'00007.MTS_000033633'!H90</f>
        <v>0</v>
      </c>
      <c r="H249" s="40">
        <f ca="1">'00007.MTS_000040140'!H90</f>
        <v>0</v>
      </c>
      <c r="I249" s="40">
        <f ca="1">'00007.MTS_000046646'!H90</f>
        <v>0</v>
      </c>
      <c r="J249" s="40">
        <f ca="1">'00007.MTS_000053153'!H90</f>
        <v>0</v>
      </c>
      <c r="K249" s="40">
        <f ca="1">'00007.MTS_000059659'!H90</f>
        <v>0</v>
      </c>
      <c r="L249" s="40">
        <f ca="1">'00007.MTS_000066166'!H90</f>
        <v>0</v>
      </c>
      <c r="M249" s="40">
        <f ca="1">'00007.MTS_000072672'!H90</f>
        <v>0</v>
      </c>
      <c r="N249" s="40">
        <f ca="1">'00007.MTS_000079179'!H90</f>
        <v>0</v>
      </c>
      <c r="O249" s="40">
        <f ca="1">'00007.MTS_000085685'!H90</f>
        <v>0</v>
      </c>
      <c r="P249" s="40">
        <f ca="1">'00007.MTS_000092192'!H90</f>
        <v>0</v>
      </c>
      <c r="Q249" s="40">
        <f ca="1">'00007.MTS_000098698'!H90</f>
        <v>0</v>
      </c>
      <c r="R249" s="40">
        <f ca="1">'00007.MTS_000105205'!H90</f>
        <v>0</v>
      </c>
      <c r="S249" s="40">
        <f ca="1">'00007.MTS_000111711'!H90</f>
        <v>0</v>
      </c>
      <c r="T249" s="40">
        <f ca="1">'00007.MTS_000118218'!H90</f>
        <v>0</v>
      </c>
      <c r="U249" s="40">
        <f ca="1">'00007.MTS_000124724'!H90</f>
        <v>0</v>
      </c>
      <c r="V249" s="40">
        <f ca="1">'00007.MTS_000131231'!H90</f>
        <v>0</v>
      </c>
      <c r="W249" s="40">
        <f ca="1">'00007.MTS_000137737'!H90</f>
        <v>0</v>
      </c>
      <c r="X249" s="40">
        <f ca="1">'00007.MTS_000144244'!H90</f>
        <v>0</v>
      </c>
      <c r="Y249" s="40">
        <f ca="1">'00007.MTS_000150750'!H90</f>
        <v>0</v>
      </c>
      <c r="Z249" s="40">
        <f ca="1">'00007.MTS_000157257'!H90</f>
        <v>0</v>
      </c>
      <c r="AA249" s="40">
        <f ca="1">'00007.MTS_000163763'!H90</f>
        <v>0</v>
      </c>
      <c r="AB249" s="40">
        <f ca="1">'00007.MTS_000170270'!H90</f>
        <v>0</v>
      </c>
      <c r="AC249" s="40">
        <f ca="1">'00007.MTS_000176776'!H90</f>
        <v>0</v>
      </c>
      <c r="AD249" s="40">
        <f ca="1">'00007.MTS_000183283'!H90</f>
        <v>0</v>
      </c>
      <c r="AE249" s="40">
        <f ca="1">'00007.MTS_000189789'!H90</f>
        <v>0</v>
      </c>
      <c r="AF249" s="40">
        <f ca="1">'00007.MTS_000196296'!H90</f>
        <v>0</v>
      </c>
      <c r="AG249" s="40">
        <f ca="1">'00007.MTS_000202802'!H90</f>
        <v>0</v>
      </c>
      <c r="AH249" s="40">
        <f ca="1">'00007.MTS_000209309'!H90</f>
        <v>0</v>
      </c>
      <c r="AI249" s="40">
        <f ca="1">'00007.MTS_000215815'!H90</f>
        <v>0</v>
      </c>
      <c r="AJ249" s="40">
        <f ca="1">'00007.MTS_000222322'!H90</f>
        <v>0</v>
      </c>
      <c r="AK249" s="40">
        <f ca="1">'00007.MTS_000228828'!H90</f>
        <v>0</v>
      </c>
      <c r="AL249" s="40">
        <f ca="1">'00007.MTS_000235335'!H90</f>
        <v>0</v>
      </c>
      <c r="AM249" s="40">
        <f ca="1">'00007.MTS_000241841'!H90</f>
        <v>0</v>
      </c>
      <c r="AN249" s="40">
        <f ca="1">'00007.MTS_000248348'!H90</f>
        <v>0</v>
      </c>
      <c r="AO249" s="40">
        <f ca="1">'00007.MTS_000254854'!H90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'00007.MTS_000001101'!H91</f>
        <v>0</v>
      </c>
      <c r="C250" s="40">
        <f ca="1">'00007.MTS_000007607'!H91</f>
        <v>0</v>
      </c>
      <c r="D250" s="40">
        <f ca="1">'00007.MTS_000014114'!H91</f>
        <v>0</v>
      </c>
      <c r="E250" s="40">
        <f ca="1">'00007.MTS_000020620'!H91</f>
        <v>0</v>
      </c>
      <c r="F250" s="40">
        <f ca="1">'00007.MTS_000027127'!H91</f>
        <v>0</v>
      </c>
      <c r="G250" s="40">
        <f ca="1">'00007.MTS_000033633'!H91</f>
        <v>0</v>
      </c>
      <c r="H250" s="40">
        <f ca="1">'00007.MTS_000040140'!H91</f>
        <v>0</v>
      </c>
      <c r="I250" s="40">
        <f ca="1">'00007.MTS_000046646'!H91</f>
        <v>0</v>
      </c>
      <c r="J250" s="40">
        <f ca="1">'00007.MTS_000053153'!H91</f>
        <v>0</v>
      </c>
      <c r="K250" s="40">
        <f ca="1">'00007.MTS_000059659'!H91</f>
        <v>0</v>
      </c>
      <c r="L250" s="40">
        <f ca="1">'00007.MTS_000066166'!H91</f>
        <v>0</v>
      </c>
      <c r="M250" s="40">
        <f ca="1">'00007.MTS_000072672'!H91</f>
        <v>0</v>
      </c>
      <c r="N250" s="40">
        <f ca="1">'00007.MTS_000079179'!H91</f>
        <v>0</v>
      </c>
      <c r="O250" s="40">
        <f ca="1">'00007.MTS_000085685'!H91</f>
        <v>0</v>
      </c>
      <c r="P250" s="40">
        <f ca="1">'00007.MTS_000092192'!H91</f>
        <v>0</v>
      </c>
      <c r="Q250" s="40">
        <f ca="1">'00007.MTS_000098698'!H91</f>
        <v>0</v>
      </c>
      <c r="R250" s="40">
        <f ca="1">'00007.MTS_000105205'!H91</f>
        <v>0</v>
      </c>
      <c r="S250" s="40">
        <f ca="1">'00007.MTS_000111711'!H91</f>
        <v>0</v>
      </c>
      <c r="T250" s="40">
        <f ca="1">'00007.MTS_000118218'!H91</f>
        <v>0</v>
      </c>
      <c r="U250" s="40">
        <f ca="1">'00007.MTS_000124724'!H91</f>
        <v>0</v>
      </c>
      <c r="V250" s="40">
        <f ca="1">'00007.MTS_000131231'!H91</f>
        <v>0</v>
      </c>
      <c r="W250" s="40">
        <f ca="1">'00007.MTS_000137737'!H91</f>
        <v>0</v>
      </c>
      <c r="X250" s="40">
        <f ca="1">'00007.MTS_000144244'!H91</f>
        <v>0</v>
      </c>
      <c r="Y250" s="40">
        <f ca="1">'00007.MTS_000150750'!H91</f>
        <v>0</v>
      </c>
      <c r="Z250" s="40">
        <f ca="1">'00007.MTS_000157257'!H91</f>
        <v>0</v>
      </c>
      <c r="AA250" s="40">
        <f ca="1">'00007.MTS_000163763'!H91</f>
        <v>0</v>
      </c>
      <c r="AB250" s="40">
        <f ca="1">'00007.MTS_000170270'!H91</f>
        <v>0</v>
      </c>
      <c r="AC250" s="40">
        <f ca="1">'00007.MTS_000176776'!H91</f>
        <v>0</v>
      </c>
      <c r="AD250" s="40">
        <f ca="1">'00007.MTS_000183283'!H91</f>
        <v>0</v>
      </c>
      <c r="AE250" s="40">
        <f ca="1">'00007.MTS_000189789'!H91</f>
        <v>0</v>
      </c>
      <c r="AF250" s="40">
        <f ca="1">'00007.MTS_000196296'!H91</f>
        <v>0</v>
      </c>
      <c r="AG250" s="40">
        <f ca="1">'00007.MTS_000202802'!H91</f>
        <v>0</v>
      </c>
      <c r="AH250" s="40">
        <f ca="1">'00007.MTS_000209309'!H91</f>
        <v>0</v>
      </c>
      <c r="AI250" s="40">
        <f ca="1">'00007.MTS_000215815'!H91</f>
        <v>0</v>
      </c>
      <c r="AJ250" s="40">
        <f ca="1">'00007.MTS_000222322'!H91</f>
        <v>0</v>
      </c>
      <c r="AK250" s="40">
        <f ca="1">'00007.MTS_000228828'!H91</f>
        <v>0</v>
      </c>
      <c r="AL250" s="40">
        <f ca="1">'00007.MTS_000235335'!H91</f>
        <v>0</v>
      </c>
      <c r="AM250" s="40">
        <f ca="1">'00007.MTS_000241841'!H91</f>
        <v>0</v>
      </c>
      <c r="AN250" s="40">
        <f ca="1">'00007.MTS_000248348'!H91</f>
        <v>0</v>
      </c>
      <c r="AO250" s="40">
        <f ca="1">'00007.MTS_000254854'!H91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'00007.MTS_000001101'!H92</f>
        <v>0</v>
      </c>
      <c r="C251" s="40">
        <f ca="1">'00007.MTS_000007607'!H92</f>
        <v>0</v>
      </c>
      <c r="D251" s="40">
        <f ca="1">'00007.MTS_000014114'!H92</f>
        <v>0</v>
      </c>
      <c r="E251" s="40">
        <f ca="1">'00007.MTS_000020620'!H92</f>
        <v>0</v>
      </c>
      <c r="F251" s="40">
        <f ca="1">'00007.MTS_000027127'!H92</f>
        <v>0</v>
      </c>
      <c r="G251" s="40">
        <f ca="1">'00007.MTS_000033633'!H92</f>
        <v>0</v>
      </c>
      <c r="H251" s="40">
        <f ca="1">'00007.MTS_000040140'!H92</f>
        <v>0</v>
      </c>
      <c r="I251" s="40">
        <f ca="1">'00007.MTS_000046646'!H92</f>
        <v>0</v>
      </c>
      <c r="J251" s="40">
        <f ca="1">'00007.MTS_000053153'!H92</f>
        <v>0</v>
      </c>
      <c r="K251" s="40">
        <f ca="1">'00007.MTS_000059659'!H92</f>
        <v>0</v>
      </c>
      <c r="L251" s="40">
        <f ca="1">'00007.MTS_000066166'!H92</f>
        <v>0</v>
      </c>
      <c r="M251" s="40">
        <f ca="1">'00007.MTS_000072672'!H92</f>
        <v>0</v>
      </c>
      <c r="N251" s="40">
        <f ca="1">'00007.MTS_000079179'!H92</f>
        <v>0</v>
      </c>
      <c r="O251" s="40">
        <f ca="1">'00007.MTS_000085685'!H92</f>
        <v>0</v>
      </c>
      <c r="P251" s="40">
        <f ca="1">'00007.MTS_000092192'!H92</f>
        <v>0</v>
      </c>
      <c r="Q251" s="40">
        <f ca="1">'00007.MTS_000098698'!H92</f>
        <v>0</v>
      </c>
      <c r="R251" s="40">
        <f ca="1">'00007.MTS_000105205'!H92</f>
        <v>0</v>
      </c>
      <c r="S251" s="40">
        <f ca="1">'00007.MTS_000111711'!H92</f>
        <v>0</v>
      </c>
      <c r="T251" s="40">
        <f ca="1">'00007.MTS_000118218'!H92</f>
        <v>0</v>
      </c>
      <c r="U251" s="40">
        <f ca="1">'00007.MTS_000124724'!H92</f>
        <v>0</v>
      </c>
      <c r="V251" s="40">
        <f ca="1">'00007.MTS_000131231'!H92</f>
        <v>0</v>
      </c>
      <c r="W251" s="40">
        <f ca="1">'00007.MTS_000137737'!H92</f>
        <v>0</v>
      </c>
      <c r="X251" s="40">
        <f ca="1">'00007.MTS_000144244'!H92</f>
        <v>0</v>
      </c>
      <c r="Y251" s="40">
        <f ca="1">'00007.MTS_000150750'!H92</f>
        <v>0</v>
      </c>
      <c r="Z251" s="40">
        <f ca="1">'00007.MTS_000157257'!H92</f>
        <v>0</v>
      </c>
      <c r="AA251" s="40">
        <f ca="1">'00007.MTS_000163763'!H92</f>
        <v>0</v>
      </c>
      <c r="AB251" s="40">
        <f ca="1">'00007.MTS_000170270'!H92</f>
        <v>0</v>
      </c>
      <c r="AC251" s="40">
        <f ca="1">'00007.MTS_000176776'!H92</f>
        <v>0</v>
      </c>
      <c r="AD251" s="40">
        <f ca="1">'00007.MTS_000183283'!H92</f>
        <v>0</v>
      </c>
      <c r="AE251" s="40">
        <f ca="1">'00007.MTS_000189789'!H92</f>
        <v>0</v>
      </c>
      <c r="AF251" s="40">
        <f ca="1">'00007.MTS_000196296'!H92</f>
        <v>0</v>
      </c>
      <c r="AG251" s="40">
        <f ca="1">'00007.MTS_000202802'!H92</f>
        <v>0</v>
      </c>
      <c r="AH251" s="40">
        <f ca="1">'00007.MTS_000209309'!H92</f>
        <v>0</v>
      </c>
      <c r="AI251" s="40">
        <f ca="1">'00007.MTS_000215815'!H92</f>
        <v>0</v>
      </c>
      <c r="AJ251" s="40">
        <f ca="1">'00007.MTS_000222322'!H92</f>
        <v>0</v>
      </c>
      <c r="AK251" s="40">
        <f ca="1">'00007.MTS_000228828'!H92</f>
        <v>0</v>
      </c>
      <c r="AL251" s="40">
        <f ca="1">'00007.MTS_000235335'!H92</f>
        <v>0</v>
      </c>
      <c r="AM251" s="40">
        <f ca="1">'00007.MTS_000241841'!H92</f>
        <v>0</v>
      </c>
      <c r="AN251" s="40">
        <f ca="1">'00007.MTS_000248348'!H92</f>
        <v>0</v>
      </c>
      <c r="AO251" s="40">
        <f ca="1">'00007.MTS_000254854'!H92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'00007.MTS_000001101'!H93</f>
        <v>0</v>
      </c>
      <c r="C252" s="40">
        <f ca="1">'00007.MTS_000007607'!H93</f>
        <v>0</v>
      </c>
      <c r="D252" s="40">
        <f ca="1">'00007.MTS_000014114'!H93</f>
        <v>0</v>
      </c>
      <c r="E252" s="40">
        <f ca="1">'00007.MTS_000020620'!H93</f>
        <v>0</v>
      </c>
      <c r="F252" s="40">
        <f ca="1">'00007.MTS_000027127'!H93</f>
        <v>0</v>
      </c>
      <c r="G252" s="40">
        <f ca="1">'00007.MTS_000033633'!H93</f>
        <v>0</v>
      </c>
      <c r="H252" s="40">
        <f ca="1">'00007.MTS_000040140'!H93</f>
        <v>0</v>
      </c>
      <c r="I252" s="40">
        <f ca="1">'00007.MTS_000046646'!H93</f>
        <v>0</v>
      </c>
      <c r="J252" s="40">
        <f ca="1">'00007.MTS_000053153'!H93</f>
        <v>0</v>
      </c>
      <c r="K252" s="40">
        <f ca="1">'00007.MTS_000059659'!H93</f>
        <v>0</v>
      </c>
      <c r="L252" s="40">
        <f ca="1">'00007.MTS_000066166'!H93</f>
        <v>0</v>
      </c>
      <c r="M252" s="40">
        <f ca="1">'00007.MTS_000072672'!H93</f>
        <v>0</v>
      </c>
      <c r="N252" s="40">
        <f ca="1">'00007.MTS_000079179'!H93</f>
        <v>0</v>
      </c>
      <c r="O252" s="40">
        <f ca="1">'00007.MTS_000085685'!H93</f>
        <v>0</v>
      </c>
      <c r="P252" s="40">
        <f ca="1">'00007.MTS_000092192'!H93</f>
        <v>0</v>
      </c>
      <c r="Q252" s="40">
        <f ca="1">'00007.MTS_000098698'!H93</f>
        <v>0</v>
      </c>
      <c r="R252" s="40">
        <f ca="1">'00007.MTS_000105205'!H93</f>
        <v>0</v>
      </c>
      <c r="S252" s="40">
        <f ca="1">'00007.MTS_000111711'!H93</f>
        <v>0</v>
      </c>
      <c r="T252" s="40">
        <f ca="1">'00007.MTS_000118218'!H93</f>
        <v>0</v>
      </c>
      <c r="U252" s="40">
        <f ca="1">'00007.MTS_000124724'!H93</f>
        <v>0</v>
      </c>
      <c r="V252" s="40">
        <f ca="1">'00007.MTS_000131231'!H93</f>
        <v>0</v>
      </c>
      <c r="W252" s="40">
        <f ca="1">'00007.MTS_000137737'!H93</f>
        <v>0</v>
      </c>
      <c r="X252" s="40">
        <f ca="1">'00007.MTS_000144244'!H93</f>
        <v>0</v>
      </c>
      <c r="Y252" s="40">
        <f ca="1">'00007.MTS_000150750'!H93</f>
        <v>0</v>
      </c>
      <c r="Z252" s="40">
        <f ca="1">'00007.MTS_000157257'!H93</f>
        <v>0</v>
      </c>
      <c r="AA252" s="40">
        <f ca="1">'00007.MTS_000163763'!H93</f>
        <v>0</v>
      </c>
      <c r="AB252" s="40">
        <f ca="1">'00007.MTS_000170270'!H93</f>
        <v>0</v>
      </c>
      <c r="AC252" s="40">
        <f ca="1">'00007.MTS_000176776'!H93</f>
        <v>0</v>
      </c>
      <c r="AD252" s="40">
        <f ca="1">'00007.MTS_000183283'!H93</f>
        <v>0</v>
      </c>
      <c r="AE252" s="40">
        <f ca="1">'00007.MTS_000189789'!H93</f>
        <v>0</v>
      </c>
      <c r="AF252" s="40">
        <f ca="1">'00007.MTS_000196296'!H93</f>
        <v>0</v>
      </c>
      <c r="AG252" s="40">
        <f ca="1">'00007.MTS_000202802'!H93</f>
        <v>0</v>
      </c>
      <c r="AH252" s="40">
        <f ca="1">'00007.MTS_000209309'!H93</f>
        <v>0</v>
      </c>
      <c r="AI252" s="40">
        <f ca="1">'00007.MTS_000215815'!H93</f>
        <v>0</v>
      </c>
      <c r="AJ252" s="40">
        <f ca="1">'00007.MTS_000222322'!H93</f>
        <v>0</v>
      </c>
      <c r="AK252" s="40">
        <f ca="1">'00007.MTS_000228828'!H93</f>
        <v>0</v>
      </c>
      <c r="AL252" s="40">
        <f ca="1">'00007.MTS_000235335'!H93</f>
        <v>0</v>
      </c>
      <c r="AM252" s="40">
        <f ca="1">'00007.MTS_000241841'!H93</f>
        <v>0</v>
      </c>
      <c r="AN252" s="40">
        <f ca="1">'00007.MTS_000248348'!H93</f>
        <v>0</v>
      </c>
      <c r="AO252" s="40">
        <f ca="1">'00007.MTS_000254854'!H93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'00007.MTS_000001101'!H94</f>
        <v>0</v>
      </c>
      <c r="C253" s="40">
        <f ca="1">'00007.MTS_000007607'!H94</f>
        <v>0</v>
      </c>
      <c r="D253" s="40">
        <f ca="1">'00007.MTS_000014114'!H94</f>
        <v>0</v>
      </c>
      <c r="E253" s="40">
        <f ca="1">'00007.MTS_000020620'!H94</f>
        <v>0</v>
      </c>
      <c r="F253" s="40">
        <f ca="1">'00007.MTS_000027127'!H94</f>
        <v>0</v>
      </c>
      <c r="G253" s="40">
        <f ca="1">'00007.MTS_000033633'!H94</f>
        <v>0</v>
      </c>
      <c r="H253" s="40">
        <f ca="1">'00007.MTS_000040140'!H94</f>
        <v>0</v>
      </c>
      <c r="I253" s="40">
        <f ca="1">'00007.MTS_000046646'!H94</f>
        <v>0</v>
      </c>
      <c r="J253" s="40">
        <f ca="1">'00007.MTS_000053153'!H94</f>
        <v>0</v>
      </c>
      <c r="K253" s="40">
        <f ca="1">'00007.MTS_000059659'!H94</f>
        <v>0</v>
      </c>
      <c r="L253" s="40">
        <f ca="1">'00007.MTS_000066166'!H94</f>
        <v>0</v>
      </c>
      <c r="M253" s="40">
        <f ca="1">'00007.MTS_000072672'!H94</f>
        <v>0</v>
      </c>
      <c r="N253" s="40">
        <f ca="1">'00007.MTS_000079179'!H94</f>
        <v>0</v>
      </c>
      <c r="O253" s="40">
        <f ca="1">'00007.MTS_000085685'!H94</f>
        <v>0</v>
      </c>
      <c r="P253" s="40">
        <f ca="1">'00007.MTS_000092192'!H94</f>
        <v>0</v>
      </c>
      <c r="Q253" s="40">
        <f ca="1">'00007.MTS_000098698'!H94</f>
        <v>0</v>
      </c>
      <c r="R253" s="40">
        <f ca="1">'00007.MTS_000105205'!H94</f>
        <v>0</v>
      </c>
      <c r="S253" s="40">
        <f ca="1">'00007.MTS_000111711'!H94</f>
        <v>0</v>
      </c>
      <c r="T253" s="40">
        <f ca="1">'00007.MTS_000118218'!H94</f>
        <v>0</v>
      </c>
      <c r="U253" s="40">
        <f ca="1">'00007.MTS_000124724'!H94</f>
        <v>0</v>
      </c>
      <c r="V253" s="40">
        <f ca="1">'00007.MTS_000131231'!H94</f>
        <v>0</v>
      </c>
      <c r="W253" s="40">
        <f ca="1">'00007.MTS_000137737'!H94</f>
        <v>0</v>
      </c>
      <c r="X253" s="40">
        <f ca="1">'00007.MTS_000144244'!H94</f>
        <v>0</v>
      </c>
      <c r="Y253" s="40">
        <f ca="1">'00007.MTS_000150750'!H94</f>
        <v>0</v>
      </c>
      <c r="Z253" s="40">
        <f ca="1">'00007.MTS_000157257'!H94</f>
        <v>0</v>
      </c>
      <c r="AA253" s="40">
        <f ca="1">'00007.MTS_000163763'!H94</f>
        <v>0</v>
      </c>
      <c r="AB253" s="40">
        <f ca="1">'00007.MTS_000170270'!H94</f>
        <v>0</v>
      </c>
      <c r="AC253" s="40">
        <f ca="1">'00007.MTS_000176776'!H94</f>
        <v>0</v>
      </c>
      <c r="AD253" s="40">
        <f ca="1">'00007.MTS_000183283'!H94</f>
        <v>0</v>
      </c>
      <c r="AE253" s="40">
        <f ca="1">'00007.MTS_000189789'!H94</f>
        <v>0</v>
      </c>
      <c r="AF253" s="40">
        <f ca="1">'00007.MTS_000196296'!H94</f>
        <v>0</v>
      </c>
      <c r="AG253" s="40">
        <f ca="1">'00007.MTS_000202802'!H94</f>
        <v>0</v>
      </c>
      <c r="AH253" s="40">
        <f ca="1">'00007.MTS_000209309'!H94</f>
        <v>0</v>
      </c>
      <c r="AI253" s="40">
        <f ca="1">'00007.MTS_000215815'!H94</f>
        <v>0</v>
      </c>
      <c r="AJ253" s="40">
        <f ca="1">'00007.MTS_000222322'!H94</f>
        <v>0</v>
      </c>
      <c r="AK253" s="40">
        <f ca="1">'00007.MTS_000228828'!H94</f>
        <v>0</v>
      </c>
      <c r="AL253" s="40">
        <f ca="1">'00007.MTS_000235335'!H94</f>
        <v>0</v>
      </c>
      <c r="AM253" s="40">
        <f ca="1">'00007.MTS_000241841'!H94</f>
        <v>0</v>
      </c>
      <c r="AN253" s="40">
        <f ca="1">'00007.MTS_000248348'!H94</f>
        <v>0</v>
      </c>
      <c r="AO253" s="40">
        <f ca="1">'00007.MTS_000254854'!H94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'00007.MTS_000001101'!H95</f>
        <v>0</v>
      </c>
      <c r="C254" s="40">
        <f ca="1">'00007.MTS_000007607'!H95</f>
        <v>0</v>
      </c>
      <c r="D254" s="40">
        <f ca="1">'00007.MTS_000014114'!H95</f>
        <v>0</v>
      </c>
      <c r="E254" s="40">
        <f ca="1">'00007.MTS_000020620'!H95</f>
        <v>0</v>
      </c>
      <c r="F254" s="40">
        <f ca="1">'00007.MTS_000027127'!H95</f>
        <v>0</v>
      </c>
      <c r="G254" s="40">
        <f ca="1">'00007.MTS_000033633'!H95</f>
        <v>0</v>
      </c>
      <c r="H254" s="40">
        <f ca="1">'00007.MTS_000040140'!H95</f>
        <v>0</v>
      </c>
      <c r="I254" s="40">
        <f ca="1">'00007.MTS_000046646'!H95</f>
        <v>0</v>
      </c>
      <c r="J254" s="40">
        <f ca="1">'00007.MTS_000053153'!H95</f>
        <v>0</v>
      </c>
      <c r="K254" s="40">
        <f ca="1">'00007.MTS_000059659'!H95</f>
        <v>0</v>
      </c>
      <c r="L254" s="40">
        <f ca="1">'00007.MTS_000066166'!H95</f>
        <v>0</v>
      </c>
      <c r="M254" s="40">
        <f ca="1">'00007.MTS_000072672'!H95</f>
        <v>0</v>
      </c>
      <c r="N254" s="40">
        <f ca="1">'00007.MTS_000079179'!H95</f>
        <v>0</v>
      </c>
      <c r="O254" s="40">
        <f ca="1">'00007.MTS_000085685'!H95</f>
        <v>0</v>
      </c>
      <c r="P254" s="40">
        <f ca="1">'00007.MTS_000092192'!H95</f>
        <v>0</v>
      </c>
      <c r="Q254" s="40">
        <f ca="1">'00007.MTS_000098698'!H95</f>
        <v>0</v>
      </c>
      <c r="R254" s="40">
        <f ca="1">'00007.MTS_000105205'!H95</f>
        <v>0</v>
      </c>
      <c r="S254" s="40">
        <f ca="1">'00007.MTS_000111711'!H95</f>
        <v>0</v>
      </c>
      <c r="T254" s="40">
        <f ca="1">'00007.MTS_000118218'!H95</f>
        <v>0</v>
      </c>
      <c r="U254" s="40">
        <f ca="1">'00007.MTS_000124724'!H95</f>
        <v>0</v>
      </c>
      <c r="V254" s="40">
        <f ca="1">'00007.MTS_000131231'!H95</f>
        <v>0</v>
      </c>
      <c r="W254" s="40">
        <f ca="1">'00007.MTS_000137737'!H95</f>
        <v>0</v>
      </c>
      <c r="X254" s="40">
        <f ca="1">'00007.MTS_000144244'!H95</f>
        <v>0</v>
      </c>
      <c r="Y254" s="40">
        <f ca="1">'00007.MTS_000150750'!H95</f>
        <v>0</v>
      </c>
      <c r="Z254" s="40">
        <f ca="1">'00007.MTS_000157257'!H95</f>
        <v>0</v>
      </c>
      <c r="AA254" s="40">
        <f ca="1">'00007.MTS_000163763'!H95</f>
        <v>0</v>
      </c>
      <c r="AB254" s="40">
        <f ca="1">'00007.MTS_000170270'!H95</f>
        <v>0</v>
      </c>
      <c r="AC254" s="40">
        <f ca="1">'00007.MTS_000176776'!H95</f>
        <v>0</v>
      </c>
      <c r="AD254" s="40">
        <f ca="1">'00007.MTS_000183283'!H95</f>
        <v>0</v>
      </c>
      <c r="AE254" s="40">
        <f ca="1">'00007.MTS_000189789'!H95</f>
        <v>0</v>
      </c>
      <c r="AF254" s="40">
        <f ca="1">'00007.MTS_000196296'!H95</f>
        <v>0</v>
      </c>
      <c r="AG254" s="40">
        <f ca="1">'00007.MTS_000202802'!H95</f>
        <v>0</v>
      </c>
      <c r="AH254" s="40">
        <f ca="1">'00007.MTS_000209309'!H95</f>
        <v>0</v>
      </c>
      <c r="AI254" s="40">
        <f ca="1">'00007.MTS_000215815'!H95</f>
        <v>0</v>
      </c>
      <c r="AJ254" s="40">
        <f ca="1">'00007.MTS_000222322'!H95</f>
        <v>0</v>
      </c>
      <c r="AK254" s="40">
        <f ca="1">'00007.MTS_000228828'!H95</f>
        <v>0</v>
      </c>
      <c r="AL254" s="40">
        <f ca="1">'00007.MTS_000235335'!H95</f>
        <v>0</v>
      </c>
      <c r="AM254" s="40">
        <f ca="1">'00007.MTS_000241841'!H95</f>
        <v>0</v>
      </c>
      <c r="AN254" s="40">
        <f ca="1">'00007.MTS_000248348'!H95</f>
        <v>0</v>
      </c>
      <c r="AO254" s="40">
        <f ca="1">'00007.MTS_000254854'!H95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'00007.MTS_000001101'!H96</f>
        <v>0</v>
      </c>
      <c r="C255" s="40">
        <f ca="1">'00007.MTS_000007607'!H96</f>
        <v>0</v>
      </c>
      <c r="D255" s="40">
        <f ca="1">'00007.MTS_000014114'!H96</f>
        <v>0</v>
      </c>
      <c r="E255" s="40">
        <f ca="1">'00007.MTS_000020620'!H96</f>
        <v>0</v>
      </c>
      <c r="F255" s="40">
        <f ca="1">'00007.MTS_000027127'!H96</f>
        <v>0</v>
      </c>
      <c r="G255" s="40">
        <f ca="1">'00007.MTS_000033633'!H96</f>
        <v>0</v>
      </c>
      <c r="H255" s="40">
        <f ca="1">'00007.MTS_000040140'!H96</f>
        <v>0</v>
      </c>
      <c r="I255" s="40">
        <f ca="1">'00007.MTS_000046646'!H96</f>
        <v>0</v>
      </c>
      <c r="J255" s="40">
        <f ca="1">'00007.MTS_000053153'!H96</f>
        <v>0</v>
      </c>
      <c r="K255" s="40">
        <f ca="1">'00007.MTS_000059659'!H96</f>
        <v>0</v>
      </c>
      <c r="L255" s="40">
        <f ca="1">'00007.MTS_000066166'!H96</f>
        <v>0</v>
      </c>
      <c r="M255" s="40">
        <f ca="1">'00007.MTS_000072672'!H96</f>
        <v>0</v>
      </c>
      <c r="N255" s="40">
        <f ca="1">'00007.MTS_000079179'!H96</f>
        <v>0</v>
      </c>
      <c r="O255" s="40">
        <f ca="1">'00007.MTS_000085685'!H96</f>
        <v>0</v>
      </c>
      <c r="P255" s="40">
        <f ca="1">'00007.MTS_000092192'!H96</f>
        <v>0</v>
      </c>
      <c r="Q255" s="40">
        <f ca="1">'00007.MTS_000098698'!H96</f>
        <v>0</v>
      </c>
      <c r="R255" s="40">
        <f ca="1">'00007.MTS_000105205'!H96</f>
        <v>0</v>
      </c>
      <c r="S255" s="40">
        <f ca="1">'00007.MTS_000111711'!H96</f>
        <v>0</v>
      </c>
      <c r="T255" s="40">
        <f ca="1">'00007.MTS_000118218'!H96</f>
        <v>0</v>
      </c>
      <c r="U255" s="40">
        <f ca="1">'00007.MTS_000124724'!H96</f>
        <v>0</v>
      </c>
      <c r="V255" s="40">
        <f ca="1">'00007.MTS_000131231'!H96</f>
        <v>0</v>
      </c>
      <c r="W255" s="40">
        <f ca="1">'00007.MTS_000137737'!H96</f>
        <v>0</v>
      </c>
      <c r="X255" s="40">
        <f ca="1">'00007.MTS_000144244'!H96</f>
        <v>0</v>
      </c>
      <c r="Y255" s="40">
        <f ca="1">'00007.MTS_000150750'!H96</f>
        <v>0</v>
      </c>
      <c r="Z255" s="40">
        <f ca="1">'00007.MTS_000157257'!H96</f>
        <v>0</v>
      </c>
      <c r="AA255" s="40">
        <f ca="1">'00007.MTS_000163763'!H96</f>
        <v>0</v>
      </c>
      <c r="AB255" s="40">
        <f ca="1">'00007.MTS_000170270'!H96</f>
        <v>0</v>
      </c>
      <c r="AC255" s="40">
        <f ca="1">'00007.MTS_000176776'!H96</f>
        <v>0</v>
      </c>
      <c r="AD255" s="40">
        <f ca="1">'00007.MTS_000183283'!H96</f>
        <v>0</v>
      </c>
      <c r="AE255" s="40">
        <f ca="1">'00007.MTS_000189789'!H96</f>
        <v>0</v>
      </c>
      <c r="AF255" s="40">
        <f ca="1">'00007.MTS_000196296'!H96</f>
        <v>0</v>
      </c>
      <c r="AG255" s="40">
        <f ca="1">'00007.MTS_000202802'!H96</f>
        <v>0</v>
      </c>
      <c r="AH255" s="40">
        <f ca="1">'00007.MTS_000209309'!H96</f>
        <v>0</v>
      </c>
      <c r="AI255" s="40">
        <f ca="1">'00007.MTS_000215815'!H96</f>
        <v>0</v>
      </c>
      <c r="AJ255" s="40">
        <f ca="1">'00007.MTS_000222322'!H96</f>
        <v>0</v>
      </c>
      <c r="AK255" s="40">
        <f ca="1">'00007.MTS_000228828'!H96</f>
        <v>0</v>
      </c>
      <c r="AL255" s="40">
        <f ca="1">'00007.MTS_000235335'!H96</f>
        <v>0</v>
      </c>
      <c r="AM255" s="40">
        <f ca="1">'00007.MTS_000241841'!H96</f>
        <v>0</v>
      </c>
      <c r="AN255" s="40">
        <f ca="1">'00007.MTS_000248348'!H96</f>
        <v>0</v>
      </c>
      <c r="AO255" s="40">
        <f ca="1">'00007.MTS_000254854'!H96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'00007.MTS_000001101'!H97</f>
        <v>0</v>
      </c>
      <c r="C256" s="40">
        <f ca="1">'00007.MTS_000007607'!H97</f>
        <v>0</v>
      </c>
      <c r="D256" s="40">
        <f ca="1">'00007.MTS_000014114'!H97</f>
        <v>0</v>
      </c>
      <c r="E256" s="40">
        <f ca="1">'00007.MTS_000020620'!H97</f>
        <v>0</v>
      </c>
      <c r="F256" s="40">
        <f ca="1">'00007.MTS_000027127'!H97</f>
        <v>0</v>
      </c>
      <c r="G256" s="40">
        <f ca="1">'00007.MTS_000033633'!H97</f>
        <v>0</v>
      </c>
      <c r="H256" s="40">
        <f ca="1">'00007.MTS_000040140'!H97</f>
        <v>0</v>
      </c>
      <c r="I256" s="40">
        <f ca="1">'00007.MTS_000046646'!H97</f>
        <v>0</v>
      </c>
      <c r="J256" s="40">
        <f ca="1">'00007.MTS_000053153'!H97</f>
        <v>0</v>
      </c>
      <c r="K256" s="40">
        <f ca="1">'00007.MTS_000059659'!H97</f>
        <v>0</v>
      </c>
      <c r="L256" s="40">
        <f ca="1">'00007.MTS_000066166'!H97</f>
        <v>0</v>
      </c>
      <c r="M256" s="40">
        <f ca="1">'00007.MTS_000072672'!H97</f>
        <v>0</v>
      </c>
      <c r="N256" s="40">
        <f ca="1">'00007.MTS_000079179'!H97</f>
        <v>0</v>
      </c>
      <c r="O256" s="40">
        <f ca="1">'00007.MTS_000085685'!H97</f>
        <v>0</v>
      </c>
      <c r="P256" s="40">
        <f ca="1">'00007.MTS_000092192'!H97</f>
        <v>0</v>
      </c>
      <c r="Q256" s="40">
        <f ca="1">'00007.MTS_000098698'!H97</f>
        <v>0</v>
      </c>
      <c r="R256" s="40">
        <f ca="1">'00007.MTS_000105205'!H97</f>
        <v>0</v>
      </c>
      <c r="S256" s="40">
        <f ca="1">'00007.MTS_000111711'!H97</f>
        <v>0</v>
      </c>
      <c r="T256" s="40">
        <f ca="1">'00007.MTS_000118218'!H97</f>
        <v>0</v>
      </c>
      <c r="U256" s="40">
        <f ca="1">'00007.MTS_000124724'!H97</f>
        <v>0</v>
      </c>
      <c r="V256" s="40">
        <f ca="1">'00007.MTS_000131231'!H97</f>
        <v>0</v>
      </c>
      <c r="W256" s="40">
        <f ca="1">'00007.MTS_000137737'!H97</f>
        <v>0</v>
      </c>
      <c r="X256" s="40">
        <f ca="1">'00007.MTS_000144244'!H97</f>
        <v>0</v>
      </c>
      <c r="Y256" s="40">
        <f ca="1">'00007.MTS_000150750'!H97</f>
        <v>0</v>
      </c>
      <c r="Z256" s="40">
        <f ca="1">'00007.MTS_000157257'!H97</f>
        <v>0</v>
      </c>
      <c r="AA256" s="40">
        <f ca="1">'00007.MTS_000163763'!H97</f>
        <v>0</v>
      </c>
      <c r="AB256" s="40">
        <f ca="1">'00007.MTS_000170270'!H97</f>
        <v>0</v>
      </c>
      <c r="AC256" s="40">
        <f ca="1">'00007.MTS_000176776'!H97</f>
        <v>0</v>
      </c>
      <c r="AD256" s="40">
        <f ca="1">'00007.MTS_000183283'!H97</f>
        <v>0</v>
      </c>
      <c r="AE256" s="40">
        <f ca="1">'00007.MTS_000189789'!H97</f>
        <v>0</v>
      </c>
      <c r="AF256" s="40">
        <f ca="1">'00007.MTS_000196296'!H97</f>
        <v>0</v>
      </c>
      <c r="AG256" s="40">
        <f ca="1">'00007.MTS_000202802'!H97</f>
        <v>0</v>
      </c>
      <c r="AH256" s="40">
        <f ca="1">'00007.MTS_000209309'!H97</f>
        <v>0</v>
      </c>
      <c r="AI256" s="40">
        <f ca="1">'00007.MTS_000215815'!H97</f>
        <v>0</v>
      </c>
      <c r="AJ256" s="40">
        <f ca="1">'00007.MTS_000222322'!H97</f>
        <v>0</v>
      </c>
      <c r="AK256" s="40">
        <f ca="1">'00007.MTS_000228828'!H97</f>
        <v>0</v>
      </c>
      <c r="AL256" s="40">
        <f ca="1">'00007.MTS_000235335'!H97</f>
        <v>0</v>
      </c>
      <c r="AM256" s="40">
        <f ca="1">'00007.MTS_000241841'!H97</f>
        <v>0</v>
      </c>
      <c r="AN256" s="40">
        <f ca="1">'00007.MTS_000248348'!H97</f>
        <v>0</v>
      </c>
      <c r="AO256" s="40">
        <f ca="1">'00007.MTS_000254854'!H97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'00007.MTS_000001101'!H98</f>
        <v>0</v>
      </c>
      <c r="C257" s="40">
        <f ca="1">'00007.MTS_000007607'!H98</f>
        <v>0</v>
      </c>
      <c r="D257" s="40">
        <f ca="1">'00007.MTS_000014114'!H98</f>
        <v>0</v>
      </c>
      <c r="E257" s="40">
        <f ca="1">'00007.MTS_000020620'!H98</f>
        <v>0</v>
      </c>
      <c r="F257" s="40">
        <f ca="1">'00007.MTS_000027127'!H98</f>
        <v>0</v>
      </c>
      <c r="G257" s="40">
        <f ca="1">'00007.MTS_000033633'!H98</f>
        <v>0</v>
      </c>
      <c r="H257" s="40">
        <f ca="1">'00007.MTS_000040140'!H98</f>
        <v>0</v>
      </c>
      <c r="I257" s="40">
        <f ca="1">'00007.MTS_000046646'!H98</f>
        <v>0</v>
      </c>
      <c r="J257" s="40">
        <f ca="1">'00007.MTS_000053153'!H98</f>
        <v>0</v>
      </c>
      <c r="K257" s="40">
        <f ca="1">'00007.MTS_000059659'!H98</f>
        <v>0</v>
      </c>
      <c r="L257" s="40">
        <f ca="1">'00007.MTS_000066166'!H98</f>
        <v>0</v>
      </c>
      <c r="M257" s="40">
        <f ca="1">'00007.MTS_000072672'!H98</f>
        <v>0</v>
      </c>
      <c r="N257" s="40">
        <f ca="1">'00007.MTS_000079179'!H98</f>
        <v>0</v>
      </c>
      <c r="O257" s="40">
        <f ca="1">'00007.MTS_000085685'!H98</f>
        <v>0</v>
      </c>
      <c r="P257" s="40">
        <f ca="1">'00007.MTS_000092192'!H98</f>
        <v>0</v>
      </c>
      <c r="Q257" s="40">
        <f ca="1">'00007.MTS_000098698'!H98</f>
        <v>0</v>
      </c>
      <c r="R257" s="40">
        <f ca="1">'00007.MTS_000105205'!H98</f>
        <v>0</v>
      </c>
      <c r="S257" s="40">
        <f ca="1">'00007.MTS_000111711'!H98</f>
        <v>0</v>
      </c>
      <c r="T257" s="40">
        <f ca="1">'00007.MTS_000118218'!H98</f>
        <v>0</v>
      </c>
      <c r="U257" s="40">
        <f ca="1">'00007.MTS_000124724'!H98</f>
        <v>0</v>
      </c>
      <c r="V257" s="40">
        <f ca="1">'00007.MTS_000131231'!H98</f>
        <v>0</v>
      </c>
      <c r="W257" s="40">
        <f ca="1">'00007.MTS_000137737'!H98</f>
        <v>0</v>
      </c>
      <c r="X257" s="40">
        <f ca="1">'00007.MTS_000144244'!H98</f>
        <v>0</v>
      </c>
      <c r="Y257" s="40">
        <f ca="1">'00007.MTS_000150750'!H98</f>
        <v>0</v>
      </c>
      <c r="Z257" s="40">
        <f ca="1">'00007.MTS_000157257'!H98</f>
        <v>0</v>
      </c>
      <c r="AA257" s="40">
        <f ca="1">'00007.MTS_000163763'!H98</f>
        <v>0</v>
      </c>
      <c r="AB257" s="40">
        <f ca="1">'00007.MTS_000170270'!H98</f>
        <v>0</v>
      </c>
      <c r="AC257" s="40">
        <f ca="1">'00007.MTS_000176776'!H98</f>
        <v>0</v>
      </c>
      <c r="AD257" s="40">
        <f ca="1">'00007.MTS_000183283'!H98</f>
        <v>0</v>
      </c>
      <c r="AE257" s="40">
        <f ca="1">'00007.MTS_000189789'!H98</f>
        <v>0</v>
      </c>
      <c r="AF257" s="40">
        <f ca="1">'00007.MTS_000196296'!H98</f>
        <v>0</v>
      </c>
      <c r="AG257" s="40">
        <f ca="1">'00007.MTS_000202802'!H98</f>
        <v>0</v>
      </c>
      <c r="AH257" s="40">
        <f ca="1">'00007.MTS_000209309'!H98</f>
        <v>0</v>
      </c>
      <c r="AI257" s="40">
        <f ca="1">'00007.MTS_000215815'!H98</f>
        <v>0</v>
      </c>
      <c r="AJ257" s="40">
        <f ca="1">'00007.MTS_000222322'!H98</f>
        <v>0</v>
      </c>
      <c r="AK257" s="40">
        <f ca="1">'00007.MTS_000228828'!H98</f>
        <v>0</v>
      </c>
      <c r="AL257" s="40">
        <f ca="1">'00007.MTS_000235335'!H98</f>
        <v>0</v>
      </c>
      <c r="AM257" s="40">
        <f ca="1">'00007.MTS_000241841'!H98</f>
        <v>0</v>
      </c>
      <c r="AN257" s="40">
        <f ca="1">'00007.MTS_000248348'!H98</f>
        <v>0</v>
      </c>
      <c r="AO257" s="40">
        <f ca="1">'00007.MTS_000254854'!H98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'00007.MTS_000001101'!H99</f>
        <v>0</v>
      </c>
      <c r="C258" s="40">
        <f ca="1">'00007.MTS_000007607'!H99</f>
        <v>0</v>
      </c>
      <c r="D258" s="40">
        <f ca="1">'00007.MTS_000014114'!H99</f>
        <v>0</v>
      </c>
      <c r="E258" s="40">
        <f ca="1">'00007.MTS_000020620'!H99</f>
        <v>0</v>
      </c>
      <c r="F258" s="40">
        <f ca="1">'00007.MTS_000027127'!H99</f>
        <v>0</v>
      </c>
      <c r="G258" s="40">
        <f ca="1">'00007.MTS_000033633'!H99</f>
        <v>0</v>
      </c>
      <c r="H258" s="40">
        <f ca="1">'00007.MTS_000040140'!H99</f>
        <v>0</v>
      </c>
      <c r="I258" s="40">
        <f ca="1">'00007.MTS_000046646'!H99</f>
        <v>0</v>
      </c>
      <c r="J258" s="40">
        <f ca="1">'00007.MTS_000053153'!H99</f>
        <v>0</v>
      </c>
      <c r="K258" s="40">
        <f ca="1">'00007.MTS_000059659'!H99</f>
        <v>0</v>
      </c>
      <c r="L258" s="40">
        <f ca="1">'00007.MTS_000066166'!H99</f>
        <v>0</v>
      </c>
      <c r="M258" s="40">
        <f ca="1">'00007.MTS_000072672'!H99</f>
        <v>0</v>
      </c>
      <c r="N258" s="40">
        <f ca="1">'00007.MTS_000079179'!H99</f>
        <v>0</v>
      </c>
      <c r="O258" s="40">
        <f ca="1">'00007.MTS_000085685'!H99</f>
        <v>0</v>
      </c>
      <c r="P258" s="40">
        <f ca="1">'00007.MTS_000092192'!H99</f>
        <v>0</v>
      </c>
      <c r="Q258" s="40">
        <f ca="1">'00007.MTS_000098698'!H99</f>
        <v>0</v>
      </c>
      <c r="R258" s="40">
        <f ca="1">'00007.MTS_000105205'!H99</f>
        <v>0</v>
      </c>
      <c r="S258" s="40">
        <f ca="1">'00007.MTS_000111711'!H99</f>
        <v>0</v>
      </c>
      <c r="T258" s="40">
        <f ca="1">'00007.MTS_000118218'!H99</f>
        <v>0</v>
      </c>
      <c r="U258" s="40">
        <f ca="1">'00007.MTS_000124724'!H99</f>
        <v>0</v>
      </c>
      <c r="V258" s="40">
        <f ca="1">'00007.MTS_000131231'!H99</f>
        <v>0</v>
      </c>
      <c r="W258" s="40">
        <f ca="1">'00007.MTS_000137737'!H99</f>
        <v>0</v>
      </c>
      <c r="X258" s="40">
        <f ca="1">'00007.MTS_000144244'!H99</f>
        <v>0</v>
      </c>
      <c r="Y258" s="40">
        <f ca="1">'00007.MTS_000150750'!H99</f>
        <v>0</v>
      </c>
      <c r="Z258" s="40">
        <f ca="1">'00007.MTS_000157257'!H99</f>
        <v>0</v>
      </c>
      <c r="AA258" s="40">
        <f ca="1">'00007.MTS_000163763'!H99</f>
        <v>0</v>
      </c>
      <c r="AB258" s="40">
        <f ca="1">'00007.MTS_000170270'!H99</f>
        <v>0</v>
      </c>
      <c r="AC258" s="40">
        <f ca="1">'00007.MTS_000176776'!H99</f>
        <v>0</v>
      </c>
      <c r="AD258" s="40">
        <f ca="1">'00007.MTS_000183283'!H99</f>
        <v>0</v>
      </c>
      <c r="AE258" s="40">
        <f ca="1">'00007.MTS_000189789'!H99</f>
        <v>0</v>
      </c>
      <c r="AF258" s="40">
        <f ca="1">'00007.MTS_000196296'!H99</f>
        <v>0</v>
      </c>
      <c r="AG258" s="40">
        <f ca="1">'00007.MTS_000202802'!H99</f>
        <v>0</v>
      </c>
      <c r="AH258" s="40">
        <f ca="1">'00007.MTS_000209309'!H99</f>
        <v>0</v>
      </c>
      <c r="AI258" s="40">
        <f ca="1">'00007.MTS_000215815'!H99</f>
        <v>0</v>
      </c>
      <c r="AJ258" s="40">
        <f ca="1">'00007.MTS_000222322'!H99</f>
        <v>0</v>
      </c>
      <c r="AK258" s="40">
        <f ca="1">'00007.MTS_000228828'!H99</f>
        <v>0</v>
      </c>
      <c r="AL258" s="40">
        <f ca="1">'00007.MTS_000235335'!H99</f>
        <v>0</v>
      </c>
      <c r="AM258" s="40">
        <f ca="1">'00007.MTS_000241841'!H99</f>
        <v>0</v>
      </c>
      <c r="AN258" s="40">
        <f ca="1">'00007.MTS_000248348'!H99</f>
        <v>0</v>
      </c>
      <c r="AO258" s="40">
        <f ca="1">'00007.MTS_000254854'!H99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'00007.MTS_000001101'!H100</f>
        <v>0</v>
      </c>
      <c r="C259" s="40">
        <f ca="1">'00007.MTS_000007607'!H100</f>
        <v>0</v>
      </c>
      <c r="D259" s="40">
        <f ca="1">'00007.MTS_000014114'!H100</f>
        <v>0</v>
      </c>
      <c r="E259" s="40">
        <f ca="1">'00007.MTS_000020620'!H100</f>
        <v>0</v>
      </c>
      <c r="F259" s="40">
        <f ca="1">'00007.MTS_000027127'!H100</f>
        <v>0</v>
      </c>
      <c r="G259" s="40">
        <f ca="1">'00007.MTS_000033633'!H100</f>
        <v>0</v>
      </c>
      <c r="H259" s="40">
        <f ca="1">'00007.MTS_000040140'!H100</f>
        <v>0</v>
      </c>
      <c r="I259" s="40">
        <f ca="1">'00007.MTS_000046646'!H100</f>
        <v>0</v>
      </c>
      <c r="J259" s="40">
        <f ca="1">'00007.MTS_000053153'!H100</f>
        <v>0</v>
      </c>
      <c r="K259" s="40">
        <f ca="1">'00007.MTS_000059659'!H100</f>
        <v>0</v>
      </c>
      <c r="L259" s="40">
        <f ca="1">'00007.MTS_000066166'!H100</f>
        <v>0</v>
      </c>
      <c r="M259" s="40">
        <f ca="1">'00007.MTS_000072672'!H100</f>
        <v>0</v>
      </c>
      <c r="N259" s="40">
        <f ca="1">'00007.MTS_000079179'!H100</f>
        <v>0</v>
      </c>
      <c r="O259" s="40">
        <f ca="1">'00007.MTS_000085685'!H100</f>
        <v>0</v>
      </c>
      <c r="P259" s="40">
        <f ca="1">'00007.MTS_000092192'!H100</f>
        <v>0</v>
      </c>
      <c r="Q259" s="40">
        <f ca="1">'00007.MTS_000098698'!H100</f>
        <v>0</v>
      </c>
      <c r="R259" s="40">
        <f ca="1">'00007.MTS_000105205'!H100</f>
        <v>0</v>
      </c>
      <c r="S259" s="40">
        <f ca="1">'00007.MTS_000111711'!H100</f>
        <v>0</v>
      </c>
      <c r="T259" s="40">
        <f ca="1">'00007.MTS_000118218'!H100</f>
        <v>0</v>
      </c>
      <c r="U259" s="40">
        <f ca="1">'00007.MTS_000124724'!H100</f>
        <v>0</v>
      </c>
      <c r="V259" s="40">
        <f ca="1">'00007.MTS_000131231'!H100</f>
        <v>0</v>
      </c>
      <c r="W259" s="40">
        <f ca="1">'00007.MTS_000137737'!H100</f>
        <v>0</v>
      </c>
      <c r="X259" s="40">
        <f ca="1">'00007.MTS_000144244'!H100</f>
        <v>0</v>
      </c>
      <c r="Y259" s="40">
        <f ca="1">'00007.MTS_000150750'!H100</f>
        <v>0</v>
      </c>
      <c r="Z259" s="40">
        <f ca="1">'00007.MTS_000157257'!H100</f>
        <v>0</v>
      </c>
      <c r="AA259" s="40">
        <f ca="1">'00007.MTS_000163763'!H100</f>
        <v>0</v>
      </c>
      <c r="AB259" s="40">
        <f ca="1">'00007.MTS_000170270'!H100</f>
        <v>0</v>
      </c>
      <c r="AC259" s="40">
        <f ca="1">'00007.MTS_000176776'!H100</f>
        <v>0</v>
      </c>
      <c r="AD259" s="40">
        <f ca="1">'00007.MTS_000183283'!H100</f>
        <v>0</v>
      </c>
      <c r="AE259" s="40">
        <f ca="1">'00007.MTS_000189789'!H100</f>
        <v>0</v>
      </c>
      <c r="AF259" s="40">
        <f ca="1">'00007.MTS_000196296'!H100</f>
        <v>0</v>
      </c>
      <c r="AG259" s="40">
        <f ca="1">'00007.MTS_000202802'!H100</f>
        <v>0</v>
      </c>
      <c r="AH259" s="40">
        <f ca="1">'00007.MTS_000209309'!H100</f>
        <v>0</v>
      </c>
      <c r="AI259" s="40">
        <f ca="1">'00007.MTS_000215815'!H100</f>
        <v>0</v>
      </c>
      <c r="AJ259" s="40">
        <f ca="1">'00007.MTS_000222322'!H100</f>
        <v>0</v>
      </c>
      <c r="AK259" s="40">
        <f ca="1">'00007.MTS_000228828'!H100</f>
        <v>0</v>
      </c>
      <c r="AL259" s="40">
        <f ca="1">'00007.MTS_000235335'!H100</f>
        <v>0</v>
      </c>
      <c r="AM259" s="40">
        <f ca="1">'00007.MTS_000241841'!H100</f>
        <v>0</v>
      </c>
      <c r="AN259" s="40">
        <f ca="1">'00007.MTS_000248348'!H100</f>
        <v>0</v>
      </c>
      <c r="AO259" s="40">
        <f ca="1">'00007.MTS_000254854'!H100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'00007.MTS_000001101'!H101</f>
        <v>0</v>
      </c>
      <c r="C260" s="40">
        <f ca="1">'00007.MTS_000007607'!H101</f>
        <v>0</v>
      </c>
      <c r="D260" s="40">
        <f ca="1">'00007.MTS_000014114'!H101</f>
        <v>0</v>
      </c>
      <c r="E260" s="40">
        <f ca="1">'00007.MTS_000020620'!H101</f>
        <v>0</v>
      </c>
      <c r="F260" s="40">
        <f ca="1">'00007.MTS_000027127'!H101</f>
        <v>0</v>
      </c>
      <c r="G260" s="40">
        <f ca="1">'00007.MTS_000033633'!H101</f>
        <v>0</v>
      </c>
      <c r="H260" s="40">
        <f ca="1">'00007.MTS_000040140'!H101</f>
        <v>0</v>
      </c>
      <c r="I260" s="40">
        <f ca="1">'00007.MTS_000046646'!H101</f>
        <v>0</v>
      </c>
      <c r="J260" s="40">
        <f ca="1">'00007.MTS_000053153'!H101</f>
        <v>0</v>
      </c>
      <c r="K260" s="40">
        <f ca="1">'00007.MTS_000059659'!H101</f>
        <v>0</v>
      </c>
      <c r="L260" s="40">
        <f ca="1">'00007.MTS_000066166'!H101</f>
        <v>0</v>
      </c>
      <c r="M260" s="40">
        <f ca="1">'00007.MTS_000072672'!H101</f>
        <v>0</v>
      </c>
      <c r="N260" s="40">
        <f ca="1">'00007.MTS_000079179'!H101</f>
        <v>0</v>
      </c>
      <c r="O260" s="40">
        <f ca="1">'00007.MTS_000085685'!H101</f>
        <v>0</v>
      </c>
      <c r="P260" s="40">
        <f ca="1">'00007.MTS_000092192'!H101</f>
        <v>0</v>
      </c>
      <c r="Q260" s="40">
        <f ca="1">'00007.MTS_000098698'!H101</f>
        <v>0</v>
      </c>
      <c r="R260" s="40">
        <f ca="1">'00007.MTS_000105205'!H101</f>
        <v>0</v>
      </c>
      <c r="S260" s="40">
        <f ca="1">'00007.MTS_000111711'!H101</f>
        <v>0</v>
      </c>
      <c r="T260" s="40">
        <f ca="1">'00007.MTS_000118218'!H101</f>
        <v>0</v>
      </c>
      <c r="U260" s="40">
        <f ca="1">'00007.MTS_000124724'!H101</f>
        <v>0</v>
      </c>
      <c r="V260" s="40">
        <f ca="1">'00007.MTS_000131231'!H101</f>
        <v>0</v>
      </c>
      <c r="W260" s="40">
        <f ca="1">'00007.MTS_000137737'!H101</f>
        <v>0</v>
      </c>
      <c r="X260" s="40">
        <f ca="1">'00007.MTS_000144244'!H101</f>
        <v>0</v>
      </c>
      <c r="Y260" s="40">
        <f ca="1">'00007.MTS_000150750'!H101</f>
        <v>0</v>
      </c>
      <c r="Z260" s="40">
        <f ca="1">'00007.MTS_000157257'!H101</f>
        <v>0</v>
      </c>
      <c r="AA260" s="40">
        <f ca="1">'00007.MTS_000163763'!H101</f>
        <v>0</v>
      </c>
      <c r="AB260" s="40">
        <f ca="1">'00007.MTS_000170270'!H101</f>
        <v>0</v>
      </c>
      <c r="AC260" s="40">
        <f ca="1">'00007.MTS_000176776'!H101</f>
        <v>0</v>
      </c>
      <c r="AD260" s="40">
        <f ca="1">'00007.MTS_000183283'!H101</f>
        <v>0</v>
      </c>
      <c r="AE260" s="40">
        <f ca="1">'00007.MTS_000189789'!H101</f>
        <v>0</v>
      </c>
      <c r="AF260" s="40">
        <f ca="1">'00007.MTS_000196296'!H101</f>
        <v>0</v>
      </c>
      <c r="AG260" s="40">
        <f ca="1">'00007.MTS_000202802'!H101</f>
        <v>0</v>
      </c>
      <c r="AH260" s="40">
        <f ca="1">'00007.MTS_000209309'!H101</f>
        <v>0</v>
      </c>
      <c r="AI260" s="40">
        <f ca="1">'00007.MTS_000215815'!H101</f>
        <v>0</v>
      </c>
      <c r="AJ260" s="40">
        <f ca="1">'00007.MTS_000222322'!H101</f>
        <v>0</v>
      </c>
      <c r="AK260" s="40">
        <f ca="1">'00007.MTS_000228828'!H101</f>
        <v>0</v>
      </c>
      <c r="AL260" s="40">
        <f ca="1">'00007.MTS_000235335'!H101</f>
        <v>0</v>
      </c>
      <c r="AM260" s="40">
        <f ca="1">'00007.MTS_000241841'!H101</f>
        <v>0</v>
      </c>
      <c r="AN260" s="40">
        <f ca="1">'00007.MTS_000248348'!H101</f>
        <v>0</v>
      </c>
      <c r="AO260" s="40">
        <f ca="1">'00007.MTS_000254854'!H101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'00007.MTS_000001101'!H102</f>
        <v>0</v>
      </c>
      <c r="C261" s="40">
        <f ca="1">'00007.MTS_000007607'!H102</f>
        <v>0</v>
      </c>
      <c r="D261" s="40">
        <f ca="1">'00007.MTS_000014114'!H102</f>
        <v>0</v>
      </c>
      <c r="E261" s="40">
        <f ca="1">'00007.MTS_000020620'!H102</f>
        <v>0</v>
      </c>
      <c r="F261" s="40">
        <f ca="1">'00007.MTS_000027127'!H102</f>
        <v>0</v>
      </c>
      <c r="G261" s="40">
        <f ca="1">'00007.MTS_000033633'!H102</f>
        <v>0</v>
      </c>
      <c r="H261" s="40">
        <f ca="1">'00007.MTS_000040140'!H102</f>
        <v>0</v>
      </c>
      <c r="I261" s="40">
        <f ca="1">'00007.MTS_000046646'!H102</f>
        <v>0</v>
      </c>
      <c r="J261" s="40">
        <f ca="1">'00007.MTS_000053153'!H102</f>
        <v>0</v>
      </c>
      <c r="K261" s="40">
        <f ca="1">'00007.MTS_000059659'!H102</f>
        <v>0</v>
      </c>
      <c r="L261" s="40">
        <f ca="1">'00007.MTS_000066166'!H102</f>
        <v>0</v>
      </c>
      <c r="M261" s="40">
        <f ca="1">'00007.MTS_000072672'!H102</f>
        <v>0</v>
      </c>
      <c r="N261" s="40">
        <f ca="1">'00007.MTS_000079179'!H102</f>
        <v>0</v>
      </c>
      <c r="O261" s="40">
        <f ca="1">'00007.MTS_000085685'!H102</f>
        <v>0</v>
      </c>
      <c r="P261" s="40">
        <f ca="1">'00007.MTS_000092192'!H102</f>
        <v>0</v>
      </c>
      <c r="Q261" s="40">
        <f ca="1">'00007.MTS_000098698'!H102</f>
        <v>0</v>
      </c>
      <c r="R261" s="40">
        <f ca="1">'00007.MTS_000105205'!H102</f>
        <v>0</v>
      </c>
      <c r="S261" s="40">
        <f ca="1">'00007.MTS_000111711'!H102</f>
        <v>0</v>
      </c>
      <c r="T261" s="40">
        <f ca="1">'00007.MTS_000118218'!H102</f>
        <v>0</v>
      </c>
      <c r="U261" s="40">
        <f ca="1">'00007.MTS_000124724'!H102</f>
        <v>0</v>
      </c>
      <c r="V261" s="40">
        <f ca="1">'00007.MTS_000131231'!H102</f>
        <v>0</v>
      </c>
      <c r="W261" s="40">
        <f ca="1">'00007.MTS_000137737'!H102</f>
        <v>0</v>
      </c>
      <c r="X261" s="40">
        <f ca="1">'00007.MTS_000144244'!H102</f>
        <v>0</v>
      </c>
      <c r="Y261" s="40">
        <f ca="1">'00007.MTS_000150750'!H102</f>
        <v>0</v>
      </c>
      <c r="Z261" s="40">
        <f ca="1">'00007.MTS_000157257'!H102</f>
        <v>0</v>
      </c>
      <c r="AA261" s="40">
        <f ca="1">'00007.MTS_000163763'!H102</f>
        <v>0</v>
      </c>
      <c r="AB261" s="40">
        <f ca="1">'00007.MTS_000170270'!H102</f>
        <v>0</v>
      </c>
      <c r="AC261" s="40">
        <f ca="1">'00007.MTS_000176776'!H102</f>
        <v>0</v>
      </c>
      <c r="AD261" s="40">
        <f ca="1">'00007.MTS_000183283'!H102</f>
        <v>0</v>
      </c>
      <c r="AE261" s="40">
        <f ca="1">'00007.MTS_000189789'!H102</f>
        <v>0</v>
      </c>
      <c r="AF261" s="40">
        <f ca="1">'00007.MTS_000196296'!H102</f>
        <v>0</v>
      </c>
      <c r="AG261" s="40">
        <f ca="1">'00007.MTS_000202802'!H102</f>
        <v>0</v>
      </c>
      <c r="AH261" s="40">
        <f ca="1">'00007.MTS_000209309'!H102</f>
        <v>0</v>
      </c>
      <c r="AI261" s="40">
        <f ca="1">'00007.MTS_000215815'!H102</f>
        <v>0</v>
      </c>
      <c r="AJ261" s="40">
        <f ca="1">'00007.MTS_000222322'!H102</f>
        <v>0</v>
      </c>
      <c r="AK261" s="40">
        <f ca="1">'00007.MTS_000228828'!H102</f>
        <v>0</v>
      </c>
      <c r="AL261" s="40">
        <f ca="1">'00007.MTS_000235335'!H102</f>
        <v>0</v>
      </c>
      <c r="AM261" s="40">
        <f ca="1">'00007.MTS_000241841'!H102</f>
        <v>0</v>
      </c>
      <c r="AN261" s="40">
        <f ca="1">'00007.MTS_000248348'!H102</f>
        <v>0</v>
      </c>
      <c r="AO261" s="40">
        <f ca="1">'00007.MTS_000254854'!H102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'00007.MTS_000001101'!H104</f>
        <v>6</v>
      </c>
      <c r="C263" s="40">
        <f ca="1">'00007.MTS_000007607'!H104</f>
        <v>6</v>
      </c>
      <c r="D263" s="40">
        <f ca="1">'00007.MTS_000014114'!H104</f>
        <v>4</v>
      </c>
      <c r="E263" s="40">
        <f ca="1">'00007.MTS_000020620'!H104</f>
        <v>1</v>
      </c>
      <c r="F263" s="40">
        <f ca="1">'00007.MTS_000027127'!H104</f>
        <v>2</v>
      </c>
      <c r="G263" s="40">
        <f ca="1">'00007.MTS_000033633'!H104</f>
        <v>3</v>
      </c>
      <c r="H263" s="40">
        <f ca="1">'00007.MTS_000040140'!H104</f>
        <v>2</v>
      </c>
      <c r="I263" s="40">
        <f ca="1">'00007.MTS_000046646'!H104</f>
        <v>4</v>
      </c>
      <c r="J263" s="40">
        <f ca="1">'00007.MTS_000053153'!H104</f>
        <v>7</v>
      </c>
      <c r="K263" s="40">
        <f ca="1">'00007.MTS_000059659'!H104</f>
        <v>1</v>
      </c>
      <c r="L263" s="40">
        <f ca="1">'00007.MTS_000066166'!H104</f>
        <v>4</v>
      </c>
      <c r="M263" s="40">
        <f ca="1">'00007.MTS_000072672'!H104</f>
        <v>1</v>
      </c>
      <c r="N263" s="40">
        <f ca="1">'00007.MTS_000079179'!H104</f>
        <v>5</v>
      </c>
      <c r="O263" s="40">
        <f ca="1">'00007.MTS_000085685'!H104</f>
        <v>4</v>
      </c>
      <c r="P263" s="40">
        <f ca="1">'00007.MTS_000092192'!H104</f>
        <v>1</v>
      </c>
      <c r="Q263" s="40">
        <f ca="1">'00007.MTS_000098698'!H104</f>
        <v>2</v>
      </c>
      <c r="R263" s="40">
        <f ca="1">'00007.MTS_000105205'!H104</f>
        <v>3</v>
      </c>
      <c r="S263" s="40">
        <f ca="1">'00007.MTS_000111711'!H104</f>
        <v>0</v>
      </c>
      <c r="T263" s="40">
        <f ca="1">'00007.MTS_000118218'!H104</f>
        <v>0</v>
      </c>
      <c r="U263" s="40">
        <f ca="1">'00007.MTS_000124724'!H104</f>
        <v>0</v>
      </c>
      <c r="V263" s="40">
        <f ca="1">'00007.MTS_000131231'!H104</f>
        <v>3</v>
      </c>
      <c r="W263" s="40">
        <f ca="1">'00007.MTS_000137737'!H104</f>
        <v>4</v>
      </c>
      <c r="X263" s="40">
        <f ca="1">'00007.MTS_000144244'!H104</f>
        <v>0</v>
      </c>
      <c r="Y263" s="40">
        <f ca="1">'00007.MTS_000150750'!H104</f>
        <v>5</v>
      </c>
      <c r="Z263" s="40">
        <f ca="1">'00007.MTS_000157257'!H104</f>
        <v>1</v>
      </c>
      <c r="AA263" s="40">
        <f ca="1">'00007.MTS_000163763'!H104</f>
        <v>0</v>
      </c>
      <c r="AB263" s="40">
        <f ca="1">'00007.MTS_000170270'!H104</f>
        <v>1</v>
      </c>
      <c r="AC263" s="40">
        <f ca="1">'00007.MTS_000176776'!H104</f>
        <v>6</v>
      </c>
      <c r="AD263" s="40">
        <f ca="1">'00007.MTS_000183283'!H104</f>
        <v>8</v>
      </c>
      <c r="AE263" s="40">
        <f ca="1">'00007.MTS_000189789'!H104</f>
        <v>3</v>
      </c>
      <c r="AF263" s="40">
        <f ca="1">'00007.MTS_000196296'!H104</f>
        <v>8</v>
      </c>
      <c r="AG263" s="40">
        <f ca="1">'00007.MTS_000202802'!H104</f>
        <v>7</v>
      </c>
      <c r="AH263" s="40">
        <f ca="1">'00007.MTS_000209309'!H104</f>
        <v>3</v>
      </c>
      <c r="AI263" s="40">
        <f ca="1">'00007.MTS_000215815'!H104</f>
        <v>6</v>
      </c>
      <c r="AJ263" s="40">
        <f ca="1">'00007.MTS_000222322'!H104</f>
        <v>2</v>
      </c>
      <c r="AK263" s="40">
        <f ca="1">'00007.MTS_000228828'!H104</f>
        <v>4</v>
      </c>
      <c r="AL263" s="40">
        <f ca="1">'00007.MTS_000235335'!H104</f>
        <v>8</v>
      </c>
      <c r="AM263" s="40">
        <f ca="1">'00007.MTS_000241841'!H104</f>
        <v>5</v>
      </c>
      <c r="AN263" s="40">
        <f ca="1">'00007.MTS_000248348'!H104</f>
        <v>9</v>
      </c>
      <c r="AO263" s="40">
        <f ca="1">'00007.MTS_000254854'!H104</f>
        <v>4</v>
      </c>
      <c r="AP263" s="40">
        <f ca="1">SUM(B263:AO263)</f>
        <v>143</v>
      </c>
      <c r="AQ263" s="37">
        <f ca="1">AVERAGE(B263:AO263)</f>
        <v>3.5750000000000002</v>
      </c>
      <c r="AR263" s="37">
        <f ca="1">STDEV(B263:AO263)</f>
        <v>2.5709172263251463</v>
      </c>
      <c r="AS263" s="37">
        <f ca="1">AR263/SQRT(40)</f>
        <v>0.40649770554750314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'00007.MTS_000001101'!H106</f>
        <v>0</v>
      </c>
      <c r="C265" s="40">
        <f ca="1">'00007.MTS_000007607'!H106</f>
        <v>0</v>
      </c>
      <c r="D265" s="40">
        <f ca="1">'00007.MTS_000014114'!H106</f>
        <v>0</v>
      </c>
      <c r="E265" s="40">
        <f ca="1">'00007.MTS_000020620'!H106</f>
        <v>0</v>
      </c>
      <c r="F265" s="40">
        <f ca="1">'00007.MTS_000027127'!H106</f>
        <v>0</v>
      </c>
      <c r="G265" s="40">
        <f ca="1">'00007.MTS_000033633'!H106</f>
        <v>0</v>
      </c>
      <c r="H265" s="40">
        <f ca="1">'00007.MTS_000040140'!H106</f>
        <v>0</v>
      </c>
      <c r="I265" s="40">
        <f ca="1">'00007.MTS_000046646'!H106</f>
        <v>0</v>
      </c>
      <c r="J265" s="40">
        <f ca="1">'00007.MTS_000053153'!H106</f>
        <v>0</v>
      </c>
      <c r="K265" s="40">
        <f ca="1">'00007.MTS_000059659'!H106</f>
        <v>0</v>
      </c>
      <c r="L265" s="40">
        <f ca="1">'00007.MTS_000066166'!H106</f>
        <v>0</v>
      </c>
      <c r="M265" s="40">
        <f ca="1">'00007.MTS_000072672'!H106</f>
        <v>0</v>
      </c>
      <c r="N265" s="40">
        <f ca="1">'00007.MTS_000079179'!H106</f>
        <v>0</v>
      </c>
      <c r="O265" s="40">
        <f ca="1">'00007.MTS_000085685'!H106</f>
        <v>0</v>
      </c>
      <c r="P265" s="40">
        <f ca="1">'00007.MTS_000092192'!H106</f>
        <v>0</v>
      </c>
      <c r="Q265" s="40">
        <f ca="1">'00007.MTS_000098698'!H106</f>
        <v>0</v>
      </c>
      <c r="R265" s="40">
        <f ca="1">'00007.MTS_000105205'!H106</f>
        <v>0</v>
      </c>
      <c r="S265" s="40">
        <f ca="1">'00007.MTS_000111711'!H106</f>
        <v>0</v>
      </c>
      <c r="T265" s="40">
        <f ca="1">'00007.MTS_000118218'!H106</f>
        <v>0</v>
      </c>
      <c r="U265" s="40">
        <f ca="1">'00007.MTS_000124724'!H106</f>
        <v>0</v>
      </c>
      <c r="V265" s="40">
        <f ca="1">'00007.MTS_000131231'!H106</f>
        <v>0</v>
      </c>
      <c r="W265" s="40">
        <f ca="1">'00007.MTS_000137737'!H106</f>
        <v>0</v>
      </c>
      <c r="X265" s="40">
        <f ca="1">'00007.MTS_000144244'!H106</f>
        <v>0</v>
      </c>
      <c r="Y265" s="40">
        <f ca="1">'00007.MTS_000150750'!H106</f>
        <v>0</v>
      </c>
      <c r="Z265" s="40">
        <f ca="1">'00007.MTS_000157257'!H106</f>
        <v>0</v>
      </c>
      <c r="AA265" s="40">
        <f ca="1">'00007.MTS_000163763'!H106</f>
        <v>0</v>
      </c>
      <c r="AB265" s="40">
        <f ca="1">'00007.MTS_000170270'!H106</f>
        <v>0</v>
      </c>
      <c r="AC265" s="40">
        <f ca="1">'00007.MTS_000176776'!H106</f>
        <v>0</v>
      </c>
      <c r="AD265" s="40">
        <f ca="1">'00007.MTS_000183283'!H106</f>
        <v>0</v>
      </c>
      <c r="AE265" s="40">
        <f ca="1">'00007.MTS_000189789'!H106</f>
        <v>0</v>
      </c>
      <c r="AF265" s="40">
        <f ca="1">'00007.MTS_000196296'!H106</f>
        <v>0</v>
      </c>
      <c r="AG265" s="40">
        <f ca="1">'00007.MTS_000202802'!H106</f>
        <v>0</v>
      </c>
      <c r="AH265" s="40">
        <f ca="1">'00007.MTS_000209309'!H106</f>
        <v>0</v>
      </c>
      <c r="AI265" s="40">
        <f ca="1">'00007.MTS_000215815'!H106</f>
        <v>0</v>
      </c>
      <c r="AJ265" s="40">
        <f ca="1">'00007.MTS_000222322'!H106</f>
        <v>0</v>
      </c>
      <c r="AK265" s="40">
        <f ca="1">'00007.MTS_000228828'!H106</f>
        <v>0</v>
      </c>
      <c r="AL265" s="40">
        <f ca="1">'00007.MTS_000235335'!H106</f>
        <v>0</v>
      </c>
      <c r="AM265" s="40">
        <f ca="1">'00007.MTS_000241841'!H106</f>
        <v>0</v>
      </c>
      <c r="AN265" s="40">
        <f ca="1">'00007.MTS_000248348'!H106</f>
        <v>0</v>
      </c>
      <c r="AO265" s="40">
        <f ca="1">'00007.MTS_000254854'!H106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'00007.MTS_000001101'!H107</f>
        <v>0</v>
      </c>
      <c r="C266" s="40">
        <f ca="1">'00007.MTS_000007607'!H107</f>
        <v>0</v>
      </c>
      <c r="D266" s="40">
        <f ca="1">'00007.MTS_000014114'!H107</f>
        <v>0</v>
      </c>
      <c r="E266" s="40">
        <f ca="1">'00007.MTS_000020620'!H107</f>
        <v>0</v>
      </c>
      <c r="F266" s="40">
        <f ca="1">'00007.MTS_000027127'!H107</f>
        <v>0</v>
      </c>
      <c r="G266" s="40">
        <f ca="1">'00007.MTS_000033633'!H107</f>
        <v>0</v>
      </c>
      <c r="H266" s="40">
        <f ca="1">'00007.MTS_000040140'!H107</f>
        <v>0</v>
      </c>
      <c r="I266" s="40">
        <f ca="1">'00007.MTS_000046646'!H107</f>
        <v>0</v>
      </c>
      <c r="J266" s="40">
        <f ca="1">'00007.MTS_000053153'!H107</f>
        <v>0</v>
      </c>
      <c r="K266" s="40">
        <f ca="1">'00007.MTS_000059659'!H107</f>
        <v>0</v>
      </c>
      <c r="L266" s="40">
        <f ca="1">'00007.MTS_000066166'!H107</f>
        <v>0</v>
      </c>
      <c r="M266" s="40">
        <f ca="1">'00007.MTS_000072672'!H107</f>
        <v>0</v>
      </c>
      <c r="N266" s="40">
        <f ca="1">'00007.MTS_000079179'!H107</f>
        <v>0</v>
      </c>
      <c r="O266" s="40">
        <f ca="1">'00007.MTS_000085685'!H107</f>
        <v>0</v>
      </c>
      <c r="P266" s="40">
        <f ca="1">'00007.MTS_000092192'!H107</f>
        <v>0</v>
      </c>
      <c r="Q266" s="40">
        <f ca="1">'00007.MTS_000098698'!H107</f>
        <v>0</v>
      </c>
      <c r="R266" s="40">
        <f ca="1">'00007.MTS_000105205'!H107</f>
        <v>0</v>
      </c>
      <c r="S266" s="40">
        <f ca="1">'00007.MTS_000111711'!H107</f>
        <v>0</v>
      </c>
      <c r="T266" s="40">
        <f ca="1">'00007.MTS_000118218'!H107</f>
        <v>0</v>
      </c>
      <c r="U266" s="40">
        <f ca="1">'00007.MTS_000124724'!H107</f>
        <v>0</v>
      </c>
      <c r="V266" s="40">
        <f ca="1">'00007.MTS_000131231'!H107</f>
        <v>0</v>
      </c>
      <c r="W266" s="40">
        <f ca="1">'00007.MTS_000137737'!H107</f>
        <v>0</v>
      </c>
      <c r="X266" s="40">
        <f ca="1">'00007.MTS_000144244'!H107</f>
        <v>0</v>
      </c>
      <c r="Y266" s="40">
        <f ca="1">'00007.MTS_000150750'!H107</f>
        <v>0</v>
      </c>
      <c r="Z266" s="40">
        <f ca="1">'00007.MTS_000157257'!H107</f>
        <v>0</v>
      </c>
      <c r="AA266" s="40">
        <f ca="1">'00007.MTS_000163763'!H107</f>
        <v>0</v>
      </c>
      <c r="AB266" s="40">
        <f ca="1">'00007.MTS_000170270'!H107</f>
        <v>0</v>
      </c>
      <c r="AC266" s="40">
        <f ca="1">'00007.MTS_000176776'!H107</f>
        <v>0</v>
      </c>
      <c r="AD266" s="40">
        <f ca="1">'00007.MTS_000183283'!H107</f>
        <v>0</v>
      </c>
      <c r="AE266" s="40">
        <f ca="1">'00007.MTS_000189789'!H107</f>
        <v>0</v>
      </c>
      <c r="AF266" s="40">
        <f ca="1">'00007.MTS_000196296'!H107</f>
        <v>0</v>
      </c>
      <c r="AG266" s="40">
        <f ca="1">'00007.MTS_000202802'!H107</f>
        <v>0</v>
      </c>
      <c r="AH266" s="40">
        <f ca="1">'00007.MTS_000209309'!H107</f>
        <v>0</v>
      </c>
      <c r="AI266" s="40">
        <f ca="1">'00007.MTS_000215815'!H107</f>
        <v>0</v>
      </c>
      <c r="AJ266" s="40">
        <f ca="1">'00007.MTS_000222322'!H107</f>
        <v>0</v>
      </c>
      <c r="AK266" s="40">
        <f ca="1">'00007.MTS_000228828'!H107</f>
        <v>0</v>
      </c>
      <c r="AL266" s="40">
        <f ca="1">'00007.MTS_000235335'!H107</f>
        <v>0</v>
      </c>
      <c r="AM266" s="40">
        <f ca="1">'00007.MTS_000241841'!H107</f>
        <v>0</v>
      </c>
      <c r="AN266" s="40">
        <f ca="1">'00007.MTS_000248348'!H107</f>
        <v>0</v>
      </c>
      <c r="AO266" s="40">
        <f ca="1">'00007.MTS_000254854'!H107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'00007.MTS_000001101'!H109</f>
        <v>0</v>
      </c>
      <c r="C268" s="40">
        <f ca="1">'00007.MTS_000007607'!H109</f>
        <v>0</v>
      </c>
      <c r="D268" s="40">
        <f ca="1">'00007.MTS_000014114'!H109</f>
        <v>0</v>
      </c>
      <c r="E268" s="40">
        <f ca="1">'00007.MTS_000020620'!H109</f>
        <v>0</v>
      </c>
      <c r="F268" s="40">
        <f ca="1">'00007.MTS_000027127'!H109</f>
        <v>0</v>
      </c>
      <c r="G268" s="40">
        <f ca="1">'00007.MTS_000033633'!H109</f>
        <v>0</v>
      </c>
      <c r="H268" s="40">
        <f ca="1">'00007.MTS_000040140'!H109</f>
        <v>0</v>
      </c>
      <c r="I268" s="40">
        <f ca="1">'00007.MTS_000046646'!H109</f>
        <v>0</v>
      </c>
      <c r="J268" s="40">
        <f ca="1">'00007.MTS_000053153'!H109</f>
        <v>0</v>
      </c>
      <c r="K268" s="40">
        <f ca="1">'00007.MTS_000059659'!H109</f>
        <v>0</v>
      </c>
      <c r="L268" s="40">
        <f ca="1">'00007.MTS_000066166'!H109</f>
        <v>0</v>
      </c>
      <c r="M268" s="40">
        <f ca="1">'00007.MTS_000072672'!H109</f>
        <v>0</v>
      </c>
      <c r="N268" s="40">
        <f ca="1">'00007.MTS_000079179'!H109</f>
        <v>0</v>
      </c>
      <c r="O268" s="40">
        <f ca="1">'00007.MTS_000085685'!H109</f>
        <v>0</v>
      </c>
      <c r="P268" s="40">
        <f ca="1">'00007.MTS_000092192'!H109</f>
        <v>0</v>
      </c>
      <c r="Q268" s="40">
        <f ca="1">'00007.MTS_000098698'!H109</f>
        <v>0</v>
      </c>
      <c r="R268" s="40">
        <f ca="1">'00007.MTS_000105205'!H109</f>
        <v>0</v>
      </c>
      <c r="S268" s="40">
        <f ca="1">'00007.MTS_000111711'!H109</f>
        <v>0</v>
      </c>
      <c r="T268" s="40">
        <f ca="1">'00007.MTS_000118218'!H109</f>
        <v>0</v>
      </c>
      <c r="U268" s="40">
        <f ca="1">'00007.MTS_000124724'!H109</f>
        <v>0</v>
      </c>
      <c r="V268" s="40">
        <f ca="1">'00007.MTS_000131231'!H109</f>
        <v>0</v>
      </c>
      <c r="W268" s="40">
        <f ca="1">'00007.MTS_000137737'!H109</f>
        <v>0</v>
      </c>
      <c r="X268" s="40">
        <f ca="1">'00007.MTS_000144244'!H109</f>
        <v>0</v>
      </c>
      <c r="Y268" s="40">
        <f ca="1">'00007.MTS_000150750'!H109</f>
        <v>0</v>
      </c>
      <c r="Z268" s="40">
        <f ca="1">'00007.MTS_000157257'!H109</f>
        <v>0</v>
      </c>
      <c r="AA268" s="40">
        <f ca="1">'00007.MTS_000163763'!H109</f>
        <v>0</v>
      </c>
      <c r="AB268" s="40">
        <f ca="1">'00007.MTS_000170270'!H109</f>
        <v>0</v>
      </c>
      <c r="AC268" s="40">
        <f ca="1">'00007.MTS_000176776'!H109</f>
        <v>0</v>
      </c>
      <c r="AD268" s="40">
        <f ca="1">'00007.MTS_000183283'!H109</f>
        <v>0</v>
      </c>
      <c r="AE268" s="40">
        <f ca="1">'00007.MTS_000189789'!H109</f>
        <v>0</v>
      </c>
      <c r="AF268" s="40">
        <f ca="1">'00007.MTS_000196296'!H109</f>
        <v>0</v>
      </c>
      <c r="AG268" s="40">
        <f ca="1">'00007.MTS_000202802'!H109</f>
        <v>0</v>
      </c>
      <c r="AH268" s="40">
        <f ca="1">'00007.MTS_000209309'!H109</f>
        <v>0</v>
      </c>
      <c r="AI268" s="40">
        <f ca="1">'00007.MTS_000215815'!H109</f>
        <v>0</v>
      </c>
      <c r="AJ268" s="40">
        <f ca="1">'00007.MTS_000222322'!H109</f>
        <v>0</v>
      </c>
      <c r="AK268" s="40">
        <f ca="1">'00007.MTS_000228828'!H109</f>
        <v>0</v>
      </c>
      <c r="AL268" s="40">
        <f ca="1">'00007.MTS_000235335'!H109</f>
        <v>0</v>
      </c>
      <c r="AM268" s="40">
        <f ca="1">'00007.MTS_000241841'!H109</f>
        <v>0</v>
      </c>
      <c r="AN268" s="40">
        <f ca="1">'00007.MTS_000248348'!H109</f>
        <v>0</v>
      </c>
      <c r="AO268" s="40">
        <f ca="1">'00007.MTS_000254854'!H109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'00007.MTS_000001101'!H110</f>
        <v>0</v>
      </c>
      <c r="C269" s="40">
        <f ca="1">'00007.MTS_000007607'!H110</f>
        <v>0</v>
      </c>
      <c r="D269" s="40">
        <f ca="1">'00007.MTS_000014114'!H110</f>
        <v>0</v>
      </c>
      <c r="E269" s="40">
        <f ca="1">'00007.MTS_000020620'!H110</f>
        <v>0</v>
      </c>
      <c r="F269" s="40">
        <f ca="1">'00007.MTS_000027127'!H110</f>
        <v>0</v>
      </c>
      <c r="G269" s="40">
        <f ca="1">'00007.MTS_000033633'!H110</f>
        <v>0</v>
      </c>
      <c r="H269" s="40">
        <f ca="1">'00007.MTS_000040140'!H110</f>
        <v>0</v>
      </c>
      <c r="I269" s="40">
        <f ca="1">'00007.MTS_000046646'!H110</f>
        <v>0</v>
      </c>
      <c r="J269" s="40">
        <f ca="1">'00007.MTS_000053153'!H110</f>
        <v>0</v>
      </c>
      <c r="K269" s="40">
        <f ca="1">'00007.MTS_000059659'!H110</f>
        <v>0</v>
      </c>
      <c r="L269" s="40">
        <f ca="1">'00007.MTS_000066166'!H110</f>
        <v>0</v>
      </c>
      <c r="M269" s="40">
        <f ca="1">'00007.MTS_000072672'!H110</f>
        <v>0</v>
      </c>
      <c r="N269" s="40">
        <f ca="1">'00007.MTS_000079179'!H110</f>
        <v>0</v>
      </c>
      <c r="O269" s="40">
        <f ca="1">'00007.MTS_000085685'!H110</f>
        <v>0</v>
      </c>
      <c r="P269" s="40">
        <f ca="1">'00007.MTS_000092192'!H110</f>
        <v>0</v>
      </c>
      <c r="Q269" s="40">
        <f ca="1">'00007.MTS_000098698'!H110</f>
        <v>0</v>
      </c>
      <c r="R269" s="40">
        <f ca="1">'00007.MTS_000105205'!H110</f>
        <v>0</v>
      </c>
      <c r="S269" s="40">
        <f ca="1">'00007.MTS_000111711'!H110</f>
        <v>0</v>
      </c>
      <c r="T269" s="40">
        <f ca="1">'00007.MTS_000118218'!H110</f>
        <v>0</v>
      </c>
      <c r="U269" s="40">
        <f ca="1">'00007.MTS_000124724'!H110</f>
        <v>0</v>
      </c>
      <c r="V269" s="40">
        <f ca="1">'00007.MTS_000131231'!H110</f>
        <v>0</v>
      </c>
      <c r="W269" s="40">
        <f ca="1">'00007.MTS_000137737'!H110</f>
        <v>0</v>
      </c>
      <c r="X269" s="40">
        <f ca="1">'00007.MTS_000144244'!H110</f>
        <v>0</v>
      </c>
      <c r="Y269" s="40">
        <f ca="1">'00007.MTS_000150750'!H110</f>
        <v>0</v>
      </c>
      <c r="Z269" s="40">
        <f ca="1">'00007.MTS_000157257'!H110</f>
        <v>0</v>
      </c>
      <c r="AA269" s="40">
        <f ca="1">'00007.MTS_000163763'!H110</f>
        <v>0</v>
      </c>
      <c r="AB269" s="40">
        <f ca="1">'00007.MTS_000170270'!H110</f>
        <v>0</v>
      </c>
      <c r="AC269" s="40">
        <f ca="1">'00007.MTS_000176776'!H110</f>
        <v>0</v>
      </c>
      <c r="AD269" s="40">
        <f ca="1">'00007.MTS_000183283'!H110</f>
        <v>0</v>
      </c>
      <c r="AE269" s="40">
        <f ca="1">'00007.MTS_000189789'!H110</f>
        <v>0</v>
      </c>
      <c r="AF269" s="40">
        <f ca="1">'00007.MTS_000196296'!H110</f>
        <v>0</v>
      </c>
      <c r="AG269" s="40">
        <f ca="1">'00007.MTS_000202802'!H110</f>
        <v>0</v>
      </c>
      <c r="AH269" s="40">
        <f ca="1">'00007.MTS_000209309'!H110</f>
        <v>0</v>
      </c>
      <c r="AI269" s="40">
        <f ca="1">'00007.MTS_000215815'!H110</f>
        <v>0</v>
      </c>
      <c r="AJ269" s="40">
        <f ca="1">'00007.MTS_000222322'!H110</f>
        <v>0</v>
      </c>
      <c r="AK269" s="40">
        <f ca="1">'00007.MTS_000228828'!H110</f>
        <v>0</v>
      </c>
      <c r="AL269" s="40">
        <f ca="1">'00007.MTS_000235335'!H110</f>
        <v>0</v>
      </c>
      <c r="AM269" s="40">
        <f ca="1">'00007.MTS_000241841'!H110</f>
        <v>0</v>
      </c>
      <c r="AN269" s="40">
        <f ca="1">'00007.MTS_000248348'!H110</f>
        <v>0</v>
      </c>
      <c r="AO269" s="40">
        <f ca="1">'00007.MTS_000254854'!H110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'00007.MTS_000001101'!H111</f>
        <v>0</v>
      </c>
      <c r="C270" s="40">
        <f ca="1">'00007.MTS_000007607'!H111</f>
        <v>0</v>
      </c>
      <c r="D270" s="40">
        <f ca="1">'00007.MTS_000014114'!H111</f>
        <v>0</v>
      </c>
      <c r="E270" s="40">
        <f ca="1">'00007.MTS_000020620'!H111</f>
        <v>0</v>
      </c>
      <c r="F270" s="40">
        <f ca="1">'00007.MTS_000027127'!H111</f>
        <v>0</v>
      </c>
      <c r="G270" s="40">
        <f ca="1">'00007.MTS_000033633'!H111</f>
        <v>0</v>
      </c>
      <c r="H270" s="40">
        <f ca="1">'00007.MTS_000040140'!H111</f>
        <v>0</v>
      </c>
      <c r="I270" s="40">
        <f ca="1">'00007.MTS_000046646'!H111</f>
        <v>0</v>
      </c>
      <c r="J270" s="40">
        <f ca="1">'00007.MTS_000053153'!H111</f>
        <v>0</v>
      </c>
      <c r="K270" s="40">
        <f ca="1">'00007.MTS_000059659'!H111</f>
        <v>0</v>
      </c>
      <c r="L270" s="40">
        <f ca="1">'00007.MTS_000066166'!H111</f>
        <v>0</v>
      </c>
      <c r="M270" s="40">
        <f ca="1">'00007.MTS_000072672'!H111</f>
        <v>0</v>
      </c>
      <c r="N270" s="40">
        <f ca="1">'00007.MTS_000079179'!H111</f>
        <v>0</v>
      </c>
      <c r="O270" s="40">
        <f ca="1">'00007.MTS_000085685'!H111</f>
        <v>0</v>
      </c>
      <c r="P270" s="40">
        <f ca="1">'00007.MTS_000092192'!H111</f>
        <v>0</v>
      </c>
      <c r="Q270" s="40">
        <f ca="1">'00007.MTS_000098698'!H111</f>
        <v>0</v>
      </c>
      <c r="R270" s="40">
        <f ca="1">'00007.MTS_000105205'!H111</f>
        <v>0</v>
      </c>
      <c r="S270" s="40">
        <f ca="1">'00007.MTS_000111711'!H111</f>
        <v>0</v>
      </c>
      <c r="T270" s="40">
        <f ca="1">'00007.MTS_000118218'!H111</f>
        <v>0</v>
      </c>
      <c r="U270" s="40">
        <f ca="1">'00007.MTS_000124724'!H111</f>
        <v>0</v>
      </c>
      <c r="V270" s="40">
        <f ca="1">'00007.MTS_000131231'!H111</f>
        <v>0</v>
      </c>
      <c r="W270" s="40">
        <f ca="1">'00007.MTS_000137737'!H111</f>
        <v>0</v>
      </c>
      <c r="X270" s="40">
        <f ca="1">'00007.MTS_000144244'!H111</f>
        <v>0</v>
      </c>
      <c r="Y270" s="40">
        <f ca="1">'00007.MTS_000150750'!H111</f>
        <v>0</v>
      </c>
      <c r="Z270" s="40">
        <f ca="1">'00007.MTS_000157257'!H111</f>
        <v>0</v>
      </c>
      <c r="AA270" s="40">
        <f ca="1">'00007.MTS_000163763'!H111</f>
        <v>0</v>
      </c>
      <c r="AB270" s="40">
        <f ca="1">'00007.MTS_000170270'!H111</f>
        <v>0</v>
      </c>
      <c r="AC270" s="40">
        <f ca="1">'00007.MTS_000176776'!H111</f>
        <v>0</v>
      </c>
      <c r="AD270" s="40">
        <f ca="1">'00007.MTS_000183283'!H111</f>
        <v>0</v>
      </c>
      <c r="AE270" s="40">
        <f ca="1">'00007.MTS_000189789'!H111</f>
        <v>0</v>
      </c>
      <c r="AF270" s="40">
        <f ca="1">'00007.MTS_000196296'!H111</f>
        <v>0</v>
      </c>
      <c r="AG270" s="40">
        <f ca="1">'00007.MTS_000202802'!H111</f>
        <v>0</v>
      </c>
      <c r="AH270" s="40">
        <f ca="1">'00007.MTS_000209309'!H111</f>
        <v>0</v>
      </c>
      <c r="AI270" s="40">
        <f ca="1">'00007.MTS_000215815'!H111</f>
        <v>0</v>
      </c>
      <c r="AJ270" s="40">
        <f ca="1">'00007.MTS_000222322'!H111</f>
        <v>0</v>
      </c>
      <c r="AK270" s="40">
        <f ca="1">'00007.MTS_000228828'!H111</f>
        <v>0</v>
      </c>
      <c r="AL270" s="40">
        <f ca="1">'00007.MTS_000235335'!H111</f>
        <v>0</v>
      </c>
      <c r="AM270" s="40">
        <f ca="1">'00007.MTS_000241841'!H111</f>
        <v>0</v>
      </c>
      <c r="AN270" s="40">
        <f ca="1">'00007.MTS_000248348'!H111</f>
        <v>0</v>
      </c>
      <c r="AO270" s="40">
        <f ca="1">'00007.MTS_000254854'!H111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'00007.MTS_000001101'!H112</f>
        <v>0</v>
      </c>
      <c r="C271" s="40">
        <f ca="1">'00007.MTS_000007607'!H112</f>
        <v>0</v>
      </c>
      <c r="D271" s="40">
        <f ca="1">'00007.MTS_000014114'!H112</f>
        <v>0</v>
      </c>
      <c r="E271" s="40">
        <f ca="1">'00007.MTS_000020620'!H112</f>
        <v>0</v>
      </c>
      <c r="F271" s="40">
        <f ca="1">'00007.MTS_000027127'!H112</f>
        <v>0</v>
      </c>
      <c r="G271" s="40">
        <f ca="1">'00007.MTS_000033633'!H112</f>
        <v>0</v>
      </c>
      <c r="H271" s="40">
        <f ca="1">'00007.MTS_000040140'!H112</f>
        <v>0</v>
      </c>
      <c r="I271" s="40">
        <f ca="1">'00007.MTS_000046646'!H112</f>
        <v>0</v>
      </c>
      <c r="J271" s="40">
        <f ca="1">'00007.MTS_000053153'!H112</f>
        <v>0</v>
      </c>
      <c r="K271" s="40">
        <f ca="1">'00007.MTS_000059659'!H112</f>
        <v>0</v>
      </c>
      <c r="L271" s="40">
        <f ca="1">'00007.MTS_000066166'!H112</f>
        <v>0</v>
      </c>
      <c r="M271" s="40">
        <f ca="1">'00007.MTS_000072672'!H112</f>
        <v>0</v>
      </c>
      <c r="N271" s="40">
        <f ca="1">'00007.MTS_000079179'!H112</f>
        <v>0</v>
      </c>
      <c r="O271" s="40">
        <f ca="1">'00007.MTS_000085685'!H112</f>
        <v>0</v>
      </c>
      <c r="P271" s="40">
        <f ca="1">'00007.MTS_000092192'!H112</f>
        <v>0</v>
      </c>
      <c r="Q271" s="40">
        <f ca="1">'00007.MTS_000098698'!H112</f>
        <v>0</v>
      </c>
      <c r="R271" s="40">
        <f ca="1">'00007.MTS_000105205'!H112</f>
        <v>0</v>
      </c>
      <c r="S271" s="40">
        <f ca="1">'00007.MTS_000111711'!H112</f>
        <v>0</v>
      </c>
      <c r="T271" s="40">
        <f ca="1">'00007.MTS_000118218'!H112</f>
        <v>0</v>
      </c>
      <c r="U271" s="40">
        <f ca="1">'00007.MTS_000124724'!H112</f>
        <v>0</v>
      </c>
      <c r="V271" s="40">
        <f ca="1">'00007.MTS_000131231'!H112</f>
        <v>0</v>
      </c>
      <c r="W271" s="40">
        <f ca="1">'00007.MTS_000137737'!H112</f>
        <v>0</v>
      </c>
      <c r="X271" s="40">
        <f ca="1">'00007.MTS_000144244'!H112</f>
        <v>0</v>
      </c>
      <c r="Y271" s="40">
        <f ca="1">'00007.MTS_000150750'!H112</f>
        <v>0</v>
      </c>
      <c r="Z271" s="40">
        <f ca="1">'00007.MTS_000157257'!H112</f>
        <v>0</v>
      </c>
      <c r="AA271" s="40">
        <f ca="1">'00007.MTS_000163763'!H112</f>
        <v>0</v>
      </c>
      <c r="AB271" s="40">
        <f ca="1">'00007.MTS_000170270'!H112</f>
        <v>0</v>
      </c>
      <c r="AC271" s="40">
        <f ca="1">'00007.MTS_000176776'!H112</f>
        <v>0</v>
      </c>
      <c r="AD271" s="40">
        <f ca="1">'00007.MTS_000183283'!H112</f>
        <v>0</v>
      </c>
      <c r="AE271" s="40">
        <f ca="1">'00007.MTS_000189789'!H112</f>
        <v>0</v>
      </c>
      <c r="AF271" s="40">
        <f ca="1">'00007.MTS_000196296'!H112</f>
        <v>0</v>
      </c>
      <c r="AG271" s="40">
        <f ca="1">'00007.MTS_000202802'!H112</f>
        <v>0</v>
      </c>
      <c r="AH271" s="40">
        <f ca="1">'00007.MTS_000209309'!H112</f>
        <v>0</v>
      </c>
      <c r="AI271" s="40">
        <f ca="1">'00007.MTS_000215815'!H112</f>
        <v>0</v>
      </c>
      <c r="AJ271" s="40">
        <f ca="1">'00007.MTS_000222322'!H112</f>
        <v>0</v>
      </c>
      <c r="AK271" s="40">
        <f ca="1">'00007.MTS_000228828'!H112</f>
        <v>0</v>
      </c>
      <c r="AL271" s="40">
        <f ca="1">'00007.MTS_000235335'!H112</f>
        <v>0</v>
      </c>
      <c r="AM271" s="40">
        <f ca="1">'00007.MTS_000241841'!H112</f>
        <v>0</v>
      </c>
      <c r="AN271" s="40">
        <f ca="1">'00007.MTS_000248348'!H112</f>
        <v>0</v>
      </c>
      <c r="AO271" s="40">
        <f ca="1">'00007.MTS_000254854'!H112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'00007.MTS_000001101'!H114</f>
        <v>0</v>
      </c>
      <c r="C273" s="40">
        <f ca="1">'00007.MTS_000007607'!H114</f>
        <v>0</v>
      </c>
      <c r="D273" s="40">
        <f ca="1">'00007.MTS_000014114'!H114</f>
        <v>0</v>
      </c>
      <c r="E273" s="40">
        <f ca="1">'00007.MTS_000020620'!H114</f>
        <v>0</v>
      </c>
      <c r="F273" s="40">
        <f ca="1">'00007.MTS_000027127'!H114</f>
        <v>0</v>
      </c>
      <c r="G273" s="40">
        <f ca="1">'00007.MTS_000033633'!H114</f>
        <v>0</v>
      </c>
      <c r="H273" s="40">
        <f ca="1">'00007.MTS_000040140'!H114</f>
        <v>0</v>
      </c>
      <c r="I273" s="40">
        <f ca="1">'00007.MTS_000046646'!H114</f>
        <v>0</v>
      </c>
      <c r="J273" s="40">
        <f ca="1">'00007.MTS_000053153'!H114</f>
        <v>0</v>
      </c>
      <c r="K273" s="40">
        <f ca="1">'00007.MTS_000059659'!H114</f>
        <v>0</v>
      </c>
      <c r="L273" s="40">
        <f ca="1">'00007.MTS_000066166'!H114</f>
        <v>0</v>
      </c>
      <c r="M273" s="40">
        <f ca="1">'00007.MTS_000072672'!H114</f>
        <v>0</v>
      </c>
      <c r="N273" s="40">
        <f ca="1">'00007.MTS_000079179'!H114</f>
        <v>0</v>
      </c>
      <c r="O273" s="40">
        <f ca="1">'00007.MTS_000085685'!H114</f>
        <v>0</v>
      </c>
      <c r="P273" s="40">
        <f ca="1">'00007.MTS_000092192'!H114</f>
        <v>0</v>
      </c>
      <c r="Q273" s="40">
        <f ca="1">'00007.MTS_000098698'!H114</f>
        <v>0</v>
      </c>
      <c r="R273" s="40">
        <f ca="1">'00007.MTS_000105205'!H114</f>
        <v>0</v>
      </c>
      <c r="S273" s="40">
        <f ca="1">'00007.MTS_000111711'!H114</f>
        <v>0</v>
      </c>
      <c r="T273" s="40">
        <f ca="1">'00007.MTS_000118218'!H114</f>
        <v>0</v>
      </c>
      <c r="U273" s="40">
        <f ca="1">'00007.MTS_000124724'!H114</f>
        <v>0</v>
      </c>
      <c r="V273" s="40">
        <f ca="1">'00007.MTS_000131231'!H114</f>
        <v>0</v>
      </c>
      <c r="W273" s="40">
        <f ca="1">'00007.MTS_000137737'!H114</f>
        <v>0</v>
      </c>
      <c r="X273" s="40">
        <f ca="1">'00007.MTS_000144244'!H114</f>
        <v>0</v>
      </c>
      <c r="Y273" s="40">
        <f ca="1">'00007.MTS_000150750'!H114</f>
        <v>0</v>
      </c>
      <c r="Z273" s="40">
        <f ca="1">'00007.MTS_000157257'!H114</f>
        <v>0</v>
      </c>
      <c r="AA273" s="40">
        <f ca="1">'00007.MTS_000163763'!H114</f>
        <v>0</v>
      </c>
      <c r="AB273" s="40">
        <f ca="1">'00007.MTS_000170270'!H114</f>
        <v>0</v>
      </c>
      <c r="AC273" s="40">
        <f ca="1">'00007.MTS_000176776'!H114</f>
        <v>0</v>
      </c>
      <c r="AD273" s="40">
        <f ca="1">'00007.MTS_000183283'!H114</f>
        <v>0</v>
      </c>
      <c r="AE273" s="40">
        <f ca="1">'00007.MTS_000189789'!H114</f>
        <v>0</v>
      </c>
      <c r="AF273" s="40">
        <f ca="1">'00007.MTS_000196296'!H114</f>
        <v>0</v>
      </c>
      <c r="AG273" s="40">
        <f ca="1">'00007.MTS_000202802'!H114</f>
        <v>0</v>
      </c>
      <c r="AH273" s="40">
        <f ca="1">'00007.MTS_000209309'!H114</f>
        <v>0</v>
      </c>
      <c r="AI273" s="40">
        <f ca="1">'00007.MTS_000215815'!H114</f>
        <v>0</v>
      </c>
      <c r="AJ273" s="40">
        <f ca="1">'00007.MTS_000222322'!H114</f>
        <v>0</v>
      </c>
      <c r="AK273" s="40">
        <f ca="1">'00007.MTS_000228828'!H114</f>
        <v>0</v>
      </c>
      <c r="AL273" s="40">
        <f ca="1">'00007.MTS_000235335'!H114</f>
        <v>0</v>
      </c>
      <c r="AM273" s="40">
        <f ca="1">'00007.MTS_000241841'!H114</f>
        <v>0</v>
      </c>
      <c r="AN273" s="40">
        <f ca="1">'00007.MTS_000248348'!H114</f>
        <v>0</v>
      </c>
      <c r="AO273" s="40">
        <f ca="1">'00007.MTS_000254854'!H114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'00007.MTS_000001101'!H116</f>
        <v>0</v>
      </c>
      <c r="C275" s="40">
        <f ca="1">'00007.MTS_000007607'!H116</f>
        <v>0</v>
      </c>
      <c r="D275" s="40">
        <f ca="1">'00007.MTS_000014114'!H116</f>
        <v>0</v>
      </c>
      <c r="E275" s="40">
        <f ca="1">'00007.MTS_000020620'!H116</f>
        <v>0</v>
      </c>
      <c r="F275" s="40">
        <f ca="1">'00007.MTS_000027127'!H116</f>
        <v>0</v>
      </c>
      <c r="G275" s="40">
        <f ca="1">'00007.MTS_000033633'!H116</f>
        <v>0</v>
      </c>
      <c r="H275" s="40">
        <f ca="1">'00007.MTS_000040140'!H116</f>
        <v>0</v>
      </c>
      <c r="I275" s="40">
        <f ca="1">'00007.MTS_000046646'!H116</f>
        <v>0</v>
      </c>
      <c r="J275" s="40">
        <f ca="1">'00007.MTS_000053153'!H116</f>
        <v>0</v>
      </c>
      <c r="K275" s="40">
        <f ca="1">'00007.MTS_000059659'!H116</f>
        <v>0</v>
      </c>
      <c r="L275" s="40">
        <f ca="1">'00007.MTS_000066166'!H116</f>
        <v>0</v>
      </c>
      <c r="M275" s="40">
        <f ca="1">'00007.MTS_000072672'!H116</f>
        <v>0</v>
      </c>
      <c r="N275" s="40">
        <f ca="1">'00007.MTS_000079179'!H116</f>
        <v>0</v>
      </c>
      <c r="O275" s="40">
        <f ca="1">'00007.MTS_000085685'!H116</f>
        <v>0</v>
      </c>
      <c r="P275" s="40">
        <f ca="1">'00007.MTS_000092192'!H116</f>
        <v>0</v>
      </c>
      <c r="Q275" s="40">
        <f ca="1">'00007.MTS_000098698'!H116</f>
        <v>0</v>
      </c>
      <c r="R275" s="40">
        <f ca="1">'00007.MTS_000105205'!H116</f>
        <v>0</v>
      </c>
      <c r="S275" s="40">
        <f ca="1">'00007.MTS_000111711'!H116</f>
        <v>0</v>
      </c>
      <c r="T275" s="40">
        <f ca="1">'00007.MTS_000118218'!H116</f>
        <v>0</v>
      </c>
      <c r="U275" s="40">
        <f ca="1">'00007.MTS_000124724'!H116</f>
        <v>0</v>
      </c>
      <c r="V275" s="40">
        <f ca="1">'00007.MTS_000131231'!H116</f>
        <v>0</v>
      </c>
      <c r="W275" s="40">
        <f ca="1">'00007.MTS_000137737'!H116</f>
        <v>0</v>
      </c>
      <c r="X275" s="40">
        <f ca="1">'00007.MTS_000144244'!H116</f>
        <v>0</v>
      </c>
      <c r="Y275" s="40">
        <f ca="1">'00007.MTS_000150750'!H116</f>
        <v>0</v>
      </c>
      <c r="Z275" s="40">
        <f ca="1">'00007.MTS_000157257'!H116</f>
        <v>0</v>
      </c>
      <c r="AA275" s="40">
        <f ca="1">'00007.MTS_000163763'!H116</f>
        <v>0</v>
      </c>
      <c r="AB275" s="40">
        <f ca="1">'00007.MTS_000170270'!H116</f>
        <v>0</v>
      </c>
      <c r="AC275" s="40">
        <f ca="1">'00007.MTS_000176776'!H116</f>
        <v>0</v>
      </c>
      <c r="AD275" s="40">
        <f ca="1">'00007.MTS_000183283'!H116</f>
        <v>0</v>
      </c>
      <c r="AE275" s="40">
        <f ca="1">'00007.MTS_000189789'!H116</f>
        <v>0</v>
      </c>
      <c r="AF275" s="40">
        <f ca="1">'00007.MTS_000196296'!H116</f>
        <v>0</v>
      </c>
      <c r="AG275" s="40">
        <f ca="1">'00007.MTS_000202802'!H116</f>
        <v>0</v>
      </c>
      <c r="AH275" s="40">
        <f ca="1">'00007.MTS_000209309'!H116</f>
        <v>0</v>
      </c>
      <c r="AI275" s="40">
        <f ca="1">'00007.MTS_000215815'!H116</f>
        <v>0</v>
      </c>
      <c r="AJ275" s="40">
        <f ca="1">'00007.MTS_000222322'!H116</f>
        <v>0</v>
      </c>
      <c r="AK275" s="40">
        <f ca="1">'00007.MTS_000228828'!H116</f>
        <v>0</v>
      </c>
      <c r="AL275" s="40">
        <f ca="1">'00007.MTS_000235335'!H116</f>
        <v>0</v>
      </c>
      <c r="AM275" s="40">
        <f ca="1">'00007.MTS_000241841'!H116</f>
        <v>0</v>
      </c>
      <c r="AN275" s="40">
        <f ca="1">'00007.MTS_000248348'!H116</f>
        <v>0</v>
      </c>
      <c r="AO275" s="40">
        <f ca="1">'00007.MTS_000254854'!H116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'00007.MTS_000001101'!H118</f>
        <v>2</v>
      </c>
      <c r="C277" s="40">
        <f ca="1">'00007.MTS_000007607'!H118</f>
        <v>4</v>
      </c>
      <c r="D277" s="40">
        <f ca="1">'00007.MTS_000014114'!H118</f>
        <v>6</v>
      </c>
      <c r="E277" s="40">
        <f ca="1">'00007.MTS_000020620'!H118</f>
        <v>6</v>
      </c>
      <c r="F277" s="40">
        <f ca="1">'00007.MTS_000027127'!H118</f>
        <v>6</v>
      </c>
      <c r="G277" s="40">
        <f ca="1">'00007.MTS_000033633'!H118</f>
        <v>4</v>
      </c>
      <c r="H277" s="40">
        <f ca="1">'00007.MTS_000040140'!H118</f>
        <v>6</v>
      </c>
      <c r="I277" s="40">
        <f ca="1">'00007.MTS_000046646'!H118</f>
        <v>3</v>
      </c>
      <c r="J277" s="40">
        <f ca="1">'00007.MTS_000053153'!H118</f>
        <v>3</v>
      </c>
      <c r="K277" s="40">
        <f ca="1">'00007.MTS_000059659'!H118</f>
        <v>9</v>
      </c>
      <c r="L277" s="40">
        <f ca="1">'00007.MTS_000066166'!H118</f>
        <v>5</v>
      </c>
      <c r="M277" s="40">
        <f ca="1">'00007.MTS_000072672'!H118</f>
        <v>8</v>
      </c>
      <c r="N277" s="40">
        <f ca="1">'00007.MTS_000079179'!H118</f>
        <v>5</v>
      </c>
      <c r="O277" s="40">
        <f ca="1">'00007.MTS_000085685'!H118</f>
        <v>5</v>
      </c>
      <c r="P277" s="40">
        <f ca="1">'00007.MTS_000092192'!H118</f>
        <v>6</v>
      </c>
      <c r="Q277" s="40">
        <f ca="1">'00007.MTS_000098698'!H118</f>
        <v>6</v>
      </c>
      <c r="R277" s="40">
        <f ca="1">'00007.MTS_000105205'!H118</f>
        <v>1</v>
      </c>
      <c r="S277" s="40">
        <f ca="1">'00007.MTS_000111711'!H118</f>
        <v>8</v>
      </c>
      <c r="T277" s="40">
        <f ca="1">'00007.MTS_000118218'!H118</f>
        <v>9</v>
      </c>
      <c r="U277" s="40">
        <f ca="1">'00007.MTS_000124724'!H118</f>
        <v>10</v>
      </c>
      <c r="V277" s="40">
        <f ca="1">'00007.MTS_000131231'!H118</f>
        <v>7</v>
      </c>
      <c r="W277" s="40">
        <f ca="1">'00007.MTS_000137737'!H118</f>
        <v>4</v>
      </c>
      <c r="X277" s="40">
        <f ca="1">'00007.MTS_000144244'!H118</f>
        <v>7</v>
      </c>
      <c r="Y277" s="40">
        <f ca="1">'00007.MTS_000150750'!H118</f>
        <v>3</v>
      </c>
      <c r="Z277" s="40">
        <f ca="1">'00007.MTS_000157257'!H118</f>
        <v>8</v>
      </c>
      <c r="AA277" s="40">
        <f ca="1">'00007.MTS_000163763'!H118</f>
        <v>8</v>
      </c>
      <c r="AB277" s="40">
        <f ca="1">'00007.MTS_000170270'!H118</f>
        <v>9</v>
      </c>
      <c r="AC277" s="40">
        <f ca="1">'00007.MTS_000176776'!H118</f>
        <v>3</v>
      </c>
      <c r="AD277" s="40">
        <f ca="1">'00007.MTS_000183283'!H118</f>
        <v>1</v>
      </c>
      <c r="AE277" s="40">
        <f ca="1">'00007.MTS_000189789'!H118</f>
        <v>6</v>
      </c>
      <c r="AF277" s="40">
        <f ca="1">'00007.MTS_000196296'!H118</f>
        <v>0</v>
      </c>
      <c r="AG277" s="40">
        <f ca="1">'00007.MTS_000202802'!H118</f>
        <v>1</v>
      </c>
      <c r="AH277" s="40">
        <f ca="1">'00007.MTS_000209309'!H118</f>
        <v>3</v>
      </c>
      <c r="AI277" s="40">
        <f ca="1">'00007.MTS_000215815'!H118</f>
        <v>3</v>
      </c>
      <c r="AJ277" s="40">
        <f ca="1">'00007.MTS_000222322'!H118</f>
        <v>6</v>
      </c>
      <c r="AK277" s="40">
        <f ca="1">'00007.MTS_000228828'!H118</f>
        <v>4</v>
      </c>
      <c r="AL277" s="40">
        <f ca="1">'00007.MTS_000235335'!H118</f>
        <v>2</v>
      </c>
      <c r="AM277" s="40">
        <f ca="1">'00007.MTS_000241841'!H118</f>
        <v>0</v>
      </c>
      <c r="AN277" s="40">
        <f ca="1">'00007.MTS_000248348'!H118</f>
        <v>1</v>
      </c>
      <c r="AO277" s="40">
        <f ca="1">'00007.MTS_000254854'!H118</f>
        <v>4</v>
      </c>
      <c r="AP277" s="40">
        <f ca="1">SUM(B277:AO277)</f>
        <v>192</v>
      </c>
      <c r="AQ277" s="37">
        <f ca="1">AVERAGE(B277:AO277)</f>
        <v>4.8</v>
      </c>
      <c r="AR277" s="37">
        <f ca="1">STDEV(B277:AO277)</f>
        <v>2.7004273166126307</v>
      </c>
      <c r="AS277" s="37">
        <f ca="1">AR277/SQRT(40)</f>
        <v>0.42697504881162823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'00007.MTS_000001101'!H120</f>
        <v>0</v>
      </c>
      <c r="C279" s="40">
        <f ca="1">'00007.MTS_000007607'!H120</f>
        <v>0</v>
      </c>
      <c r="D279" s="40">
        <f ca="1">'00007.MTS_000014114'!H120</f>
        <v>0</v>
      </c>
      <c r="E279" s="40">
        <f ca="1">'00007.MTS_000020620'!H120</f>
        <v>0</v>
      </c>
      <c r="F279" s="40">
        <f ca="1">'00007.MTS_000027127'!H120</f>
        <v>0</v>
      </c>
      <c r="G279" s="40">
        <f ca="1">'00007.MTS_000033633'!H120</f>
        <v>0</v>
      </c>
      <c r="H279" s="40">
        <f ca="1">'00007.MTS_000040140'!H120</f>
        <v>0</v>
      </c>
      <c r="I279" s="40">
        <f ca="1">'00007.MTS_000046646'!H120</f>
        <v>0</v>
      </c>
      <c r="J279" s="40">
        <f ca="1">'00007.MTS_000053153'!H120</f>
        <v>0</v>
      </c>
      <c r="K279" s="40">
        <f ca="1">'00007.MTS_000059659'!H120</f>
        <v>0</v>
      </c>
      <c r="L279" s="40">
        <f ca="1">'00007.MTS_000066166'!H120</f>
        <v>0</v>
      </c>
      <c r="M279" s="40">
        <f ca="1">'00007.MTS_000072672'!H120</f>
        <v>0</v>
      </c>
      <c r="N279" s="40">
        <f ca="1">'00007.MTS_000079179'!H120</f>
        <v>0</v>
      </c>
      <c r="O279" s="40">
        <f ca="1">'00007.MTS_000085685'!H120</f>
        <v>0</v>
      </c>
      <c r="P279" s="40">
        <f ca="1">'00007.MTS_000092192'!H120</f>
        <v>0</v>
      </c>
      <c r="Q279" s="40">
        <f ca="1">'00007.MTS_000098698'!H120</f>
        <v>0</v>
      </c>
      <c r="R279" s="40">
        <f ca="1">'00007.MTS_000105205'!H120</f>
        <v>0</v>
      </c>
      <c r="S279" s="40">
        <f ca="1">'00007.MTS_000111711'!H120</f>
        <v>0</v>
      </c>
      <c r="T279" s="40">
        <f ca="1">'00007.MTS_000118218'!H120</f>
        <v>0</v>
      </c>
      <c r="U279" s="40">
        <f ca="1">'00007.MTS_000124724'!H120</f>
        <v>0</v>
      </c>
      <c r="V279" s="40">
        <f ca="1">'00007.MTS_000131231'!H120</f>
        <v>0</v>
      </c>
      <c r="W279" s="40">
        <f ca="1">'00007.MTS_000137737'!H120</f>
        <v>0</v>
      </c>
      <c r="X279" s="40">
        <f ca="1">'00007.MTS_000144244'!H120</f>
        <v>0</v>
      </c>
      <c r="Y279" s="40">
        <f ca="1">'00007.MTS_000150750'!H120</f>
        <v>0</v>
      </c>
      <c r="Z279" s="40">
        <f ca="1">'00007.MTS_000157257'!H120</f>
        <v>0</v>
      </c>
      <c r="AA279" s="40">
        <f ca="1">'00007.MTS_000163763'!H120</f>
        <v>0</v>
      </c>
      <c r="AB279" s="40">
        <f ca="1">'00007.MTS_000170270'!H120</f>
        <v>0</v>
      </c>
      <c r="AC279" s="40">
        <f ca="1">'00007.MTS_000176776'!H120</f>
        <v>0</v>
      </c>
      <c r="AD279" s="40">
        <f ca="1">'00007.MTS_000183283'!H120</f>
        <v>0</v>
      </c>
      <c r="AE279" s="40">
        <f ca="1">'00007.MTS_000189789'!H120</f>
        <v>0</v>
      </c>
      <c r="AF279" s="40">
        <f ca="1">'00007.MTS_000196296'!H120</f>
        <v>0</v>
      </c>
      <c r="AG279" s="40">
        <f ca="1">'00007.MTS_000202802'!H120</f>
        <v>0</v>
      </c>
      <c r="AH279" s="40">
        <f ca="1">'00007.MTS_000209309'!H120</f>
        <v>0</v>
      </c>
      <c r="AI279" s="40">
        <f ca="1">'00007.MTS_000215815'!H120</f>
        <v>0</v>
      </c>
      <c r="AJ279" s="40">
        <f ca="1">'00007.MTS_000222322'!H120</f>
        <v>0</v>
      </c>
      <c r="AK279" s="40">
        <f ca="1">'00007.MTS_000228828'!H120</f>
        <v>0</v>
      </c>
      <c r="AL279" s="40">
        <f ca="1">'00007.MTS_000235335'!H120</f>
        <v>0</v>
      </c>
      <c r="AM279" s="40">
        <f ca="1">'00007.MTS_000241841'!H120</f>
        <v>0</v>
      </c>
      <c r="AN279" s="40">
        <f ca="1">'00007.MTS_000248348'!H120</f>
        <v>0</v>
      </c>
      <c r="AO279" s="40">
        <f ca="1">'00007.MTS_000254854'!H120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'00007.MTS_000001101'!H122</f>
        <v>0</v>
      </c>
      <c r="C281" s="40">
        <f ca="1">'00007.MTS_000007607'!H122</f>
        <v>0</v>
      </c>
      <c r="D281" s="40">
        <f ca="1">'00007.MTS_000014114'!H122</f>
        <v>0</v>
      </c>
      <c r="E281" s="40">
        <f ca="1">'00007.MTS_000020620'!H122</f>
        <v>0</v>
      </c>
      <c r="F281" s="40">
        <f ca="1">'00007.MTS_000027127'!H122</f>
        <v>0</v>
      </c>
      <c r="G281" s="40">
        <f ca="1">'00007.MTS_000033633'!H122</f>
        <v>0</v>
      </c>
      <c r="H281" s="40">
        <f ca="1">'00007.MTS_000040140'!H122</f>
        <v>0</v>
      </c>
      <c r="I281" s="40">
        <f ca="1">'00007.MTS_000046646'!H122</f>
        <v>0</v>
      </c>
      <c r="J281" s="40">
        <f ca="1">'00007.MTS_000053153'!H122</f>
        <v>0</v>
      </c>
      <c r="K281" s="40">
        <f ca="1">'00007.MTS_000059659'!H122</f>
        <v>0</v>
      </c>
      <c r="L281" s="40">
        <f ca="1">'00007.MTS_000066166'!H122</f>
        <v>0</v>
      </c>
      <c r="M281" s="40">
        <f ca="1">'00007.MTS_000072672'!H122</f>
        <v>0</v>
      </c>
      <c r="N281" s="40">
        <f ca="1">'00007.MTS_000079179'!H122</f>
        <v>0</v>
      </c>
      <c r="O281" s="40">
        <f ca="1">'00007.MTS_000085685'!H122</f>
        <v>0</v>
      </c>
      <c r="P281" s="40">
        <f ca="1">'00007.MTS_000092192'!H122</f>
        <v>0</v>
      </c>
      <c r="Q281" s="40">
        <f ca="1">'00007.MTS_000098698'!H122</f>
        <v>0</v>
      </c>
      <c r="R281" s="40">
        <f ca="1">'00007.MTS_000105205'!H122</f>
        <v>0</v>
      </c>
      <c r="S281" s="40">
        <f ca="1">'00007.MTS_000111711'!H122</f>
        <v>0</v>
      </c>
      <c r="T281" s="40">
        <f ca="1">'00007.MTS_000118218'!H122</f>
        <v>0</v>
      </c>
      <c r="U281" s="40">
        <f ca="1">'00007.MTS_000124724'!H122</f>
        <v>0</v>
      </c>
      <c r="V281" s="40">
        <f ca="1">'00007.MTS_000131231'!H122</f>
        <v>0</v>
      </c>
      <c r="W281" s="40">
        <f ca="1">'00007.MTS_000137737'!H122</f>
        <v>0</v>
      </c>
      <c r="X281" s="40">
        <f ca="1">'00007.MTS_000144244'!H122</f>
        <v>0</v>
      </c>
      <c r="Y281" s="40">
        <f ca="1">'00007.MTS_000150750'!H122</f>
        <v>0</v>
      </c>
      <c r="Z281" s="40">
        <f ca="1">'00007.MTS_000157257'!H122</f>
        <v>0</v>
      </c>
      <c r="AA281" s="40">
        <f ca="1">'00007.MTS_000163763'!H122</f>
        <v>0</v>
      </c>
      <c r="AB281" s="40">
        <f ca="1">'00007.MTS_000170270'!H122</f>
        <v>0</v>
      </c>
      <c r="AC281" s="40">
        <f ca="1">'00007.MTS_000176776'!H122</f>
        <v>0</v>
      </c>
      <c r="AD281" s="40">
        <f ca="1">'00007.MTS_000183283'!H122</f>
        <v>0</v>
      </c>
      <c r="AE281" s="40">
        <f ca="1">'00007.MTS_000189789'!H122</f>
        <v>0</v>
      </c>
      <c r="AF281" s="40">
        <f ca="1">'00007.MTS_000196296'!H122</f>
        <v>0</v>
      </c>
      <c r="AG281" s="40">
        <f ca="1">'00007.MTS_000202802'!H122</f>
        <v>0</v>
      </c>
      <c r="AH281" s="40">
        <f ca="1">'00007.MTS_000209309'!H122</f>
        <v>0</v>
      </c>
      <c r="AI281" s="40">
        <f ca="1">'00007.MTS_000215815'!H122</f>
        <v>0</v>
      </c>
      <c r="AJ281" s="40">
        <f ca="1">'00007.MTS_000222322'!H122</f>
        <v>0</v>
      </c>
      <c r="AK281" s="40">
        <f ca="1">'00007.MTS_000228828'!H122</f>
        <v>0</v>
      </c>
      <c r="AL281" s="40">
        <f ca="1">'00007.MTS_000235335'!H122</f>
        <v>0</v>
      </c>
      <c r="AM281" s="40">
        <f ca="1">'00007.MTS_000241841'!H122</f>
        <v>0</v>
      </c>
      <c r="AN281" s="40">
        <f ca="1">'00007.MTS_000248348'!H122</f>
        <v>0</v>
      </c>
      <c r="AO281" s="40">
        <f ca="1">'00007.MTS_000254854'!H122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'00007.MTS_000001101'!H124</f>
        <v>1</v>
      </c>
      <c r="C283" s="40">
        <f ca="1">'00007.MTS_000007607'!H124</f>
        <v>0</v>
      </c>
      <c r="D283" s="40">
        <f ca="1">'00007.MTS_000014114'!H124</f>
        <v>0</v>
      </c>
      <c r="E283" s="40">
        <f ca="1">'00007.MTS_000020620'!H124</f>
        <v>0</v>
      </c>
      <c r="F283" s="40">
        <f ca="1">'00007.MTS_000027127'!H124</f>
        <v>0</v>
      </c>
      <c r="G283" s="40">
        <f ca="1">'00007.MTS_000033633'!H124</f>
        <v>0</v>
      </c>
      <c r="H283" s="40">
        <f ca="1">'00007.MTS_000040140'!H124</f>
        <v>0</v>
      </c>
      <c r="I283" s="40">
        <f ca="1">'00007.MTS_000046646'!H124</f>
        <v>0</v>
      </c>
      <c r="J283" s="40">
        <f ca="1">'00007.MTS_000053153'!H124</f>
        <v>0</v>
      </c>
      <c r="K283" s="40">
        <f ca="1">'00007.MTS_000059659'!H124</f>
        <v>0</v>
      </c>
      <c r="L283" s="40">
        <f ca="1">'00007.MTS_000066166'!H124</f>
        <v>0</v>
      </c>
      <c r="M283" s="40">
        <f ca="1">'00007.MTS_000072672'!H124</f>
        <v>0</v>
      </c>
      <c r="N283" s="40">
        <f ca="1">'00007.MTS_000079179'!H124</f>
        <v>0</v>
      </c>
      <c r="O283" s="40">
        <f ca="1">'00007.MTS_000085685'!H124</f>
        <v>0</v>
      </c>
      <c r="P283" s="40">
        <f ca="1">'00007.MTS_000092192'!H124</f>
        <v>0</v>
      </c>
      <c r="Q283" s="40">
        <f ca="1">'00007.MTS_000098698'!H124</f>
        <v>0</v>
      </c>
      <c r="R283" s="40">
        <f ca="1">'00007.MTS_000105205'!H124</f>
        <v>0</v>
      </c>
      <c r="S283" s="40">
        <f ca="1">'00007.MTS_000111711'!H124</f>
        <v>0</v>
      </c>
      <c r="T283" s="40">
        <f ca="1">'00007.MTS_000118218'!H124</f>
        <v>0</v>
      </c>
      <c r="U283" s="40">
        <f ca="1">'00007.MTS_000124724'!H124</f>
        <v>0</v>
      </c>
      <c r="V283" s="40">
        <f ca="1">'00007.MTS_000131231'!H124</f>
        <v>0</v>
      </c>
      <c r="W283" s="40">
        <f ca="1">'00007.MTS_000137737'!H124</f>
        <v>0</v>
      </c>
      <c r="X283" s="40">
        <f ca="1">'00007.MTS_000144244'!H124</f>
        <v>0</v>
      </c>
      <c r="Y283" s="40">
        <f ca="1">'00007.MTS_000150750'!H124</f>
        <v>0</v>
      </c>
      <c r="Z283" s="40">
        <f ca="1">'00007.MTS_000157257'!H124</f>
        <v>0</v>
      </c>
      <c r="AA283" s="40">
        <f ca="1">'00007.MTS_000163763'!H124</f>
        <v>0</v>
      </c>
      <c r="AB283" s="40">
        <f ca="1">'00007.MTS_000170270'!H124</f>
        <v>0</v>
      </c>
      <c r="AC283" s="40">
        <f ca="1">'00007.MTS_000176776'!H124</f>
        <v>0</v>
      </c>
      <c r="AD283" s="40">
        <f ca="1">'00007.MTS_000183283'!H124</f>
        <v>0</v>
      </c>
      <c r="AE283" s="40">
        <f ca="1">'00007.MTS_000189789'!H124</f>
        <v>0</v>
      </c>
      <c r="AF283" s="40">
        <f ca="1">'00007.MTS_000196296'!H124</f>
        <v>0</v>
      </c>
      <c r="AG283" s="40">
        <f ca="1">'00007.MTS_000202802'!H124</f>
        <v>0</v>
      </c>
      <c r="AH283" s="40">
        <f ca="1">'00007.MTS_000209309'!H124</f>
        <v>0</v>
      </c>
      <c r="AI283" s="40">
        <f ca="1">'00007.MTS_000215815'!H124</f>
        <v>0</v>
      </c>
      <c r="AJ283" s="40">
        <f ca="1">'00007.MTS_000222322'!H124</f>
        <v>0</v>
      </c>
      <c r="AK283" s="40">
        <f ca="1">'00007.MTS_000228828'!H124</f>
        <v>0</v>
      </c>
      <c r="AL283" s="40">
        <f ca="1">'00007.MTS_000235335'!H124</f>
        <v>0</v>
      </c>
      <c r="AM283" s="40">
        <f ca="1">'00007.MTS_000241841'!H124</f>
        <v>0</v>
      </c>
      <c r="AN283" s="40">
        <f ca="1">'00007.MTS_000248348'!H124</f>
        <v>0</v>
      </c>
      <c r="AO283" s="40">
        <f ca="1">'00007.MTS_000254854'!H124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3.5599857600569594E-4</v>
      </c>
    </row>
    <row r="284" spans="1:47" x14ac:dyDescent="0.25">
      <c r="A284" s="54" t="s">
        <v>132</v>
      </c>
      <c r="B284" s="40">
        <f ca="1">'00007.MTS_000001101'!H125</f>
        <v>0</v>
      </c>
      <c r="C284" s="40">
        <f ca="1">'00007.MTS_000007607'!H125</f>
        <v>0</v>
      </c>
      <c r="D284" s="40">
        <f ca="1">'00007.MTS_000014114'!H125</f>
        <v>0</v>
      </c>
      <c r="E284" s="40">
        <f ca="1">'00007.MTS_000020620'!H125</f>
        <v>1</v>
      </c>
      <c r="F284" s="40">
        <f ca="1">'00007.MTS_000027127'!H125</f>
        <v>0</v>
      </c>
      <c r="G284" s="40">
        <f ca="1">'00007.MTS_000033633'!H125</f>
        <v>0</v>
      </c>
      <c r="H284" s="40">
        <f ca="1">'00007.MTS_000040140'!H125</f>
        <v>0</v>
      </c>
      <c r="I284" s="40">
        <f ca="1">'00007.MTS_000046646'!H125</f>
        <v>0</v>
      </c>
      <c r="J284" s="40">
        <f ca="1">'00007.MTS_000053153'!H125</f>
        <v>0</v>
      </c>
      <c r="K284" s="40">
        <f ca="1">'00007.MTS_000059659'!H125</f>
        <v>0</v>
      </c>
      <c r="L284" s="40">
        <f ca="1">'00007.MTS_000066166'!H125</f>
        <v>0</v>
      </c>
      <c r="M284" s="40">
        <f ca="1">'00007.MTS_000072672'!H125</f>
        <v>0</v>
      </c>
      <c r="N284" s="40">
        <f ca="1">'00007.MTS_000079179'!H125</f>
        <v>0</v>
      </c>
      <c r="O284" s="40">
        <f ca="1">'00007.MTS_000085685'!H125</f>
        <v>0</v>
      </c>
      <c r="P284" s="40">
        <f ca="1">'00007.MTS_000092192'!H125</f>
        <v>1</v>
      </c>
      <c r="Q284" s="40">
        <f ca="1">'00007.MTS_000098698'!H125</f>
        <v>0</v>
      </c>
      <c r="R284" s="40">
        <f ca="1">'00007.MTS_000105205'!H125</f>
        <v>0</v>
      </c>
      <c r="S284" s="40">
        <f ca="1">'00007.MTS_000111711'!H125</f>
        <v>0</v>
      </c>
      <c r="T284" s="40">
        <f ca="1">'00007.MTS_000118218'!H125</f>
        <v>0</v>
      </c>
      <c r="U284" s="40">
        <f ca="1">'00007.MTS_000124724'!H125</f>
        <v>0</v>
      </c>
      <c r="V284" s="40">
        <f ca="1">'00007.MTS_000131231'!H125</f>
        <v>0</v>
      </c>
      <c r="W284" s="40">
        <f ca="1">'00007.MTS_000137737'!H125</f>
        <v>0</v>
      </c>
      <c r="X284" s="40">
        <f ca="1">'00007.MTS_000144244'!H125</f>
        <v>0</v>
      </c>
      <c r="Y284" s="40">
        <f ca="1">'00007.MTS_000150750'!H125</f>
        <v>0</v>
      </c>
      <c r="Z284" s="40">
        <f ca="1">'00007.MTS_000157257'!H125</f>
        <v>0</v>
      </c>
      <c r="AA284" s="40">
        <f ca="1">'00007.MTS_000163763'!H125</f>
        <v>0</v>
      </c>
      <c r="AB284" s="40">
        <f ca="1">'00007.MTS_000170270'!H125</f>
        <v>0</v>
      </c>
      <c r="AC284" s="40">
        <f ca="1">'00007.MTS_000176776'!H125</f>
        <v>0</v>
      </c>
      <c r="AD284" s="40">
        <f ca="1">'00007.MTS_000183283'!H125</f>
        <v>0</v>
      </c>
      <c r="AE284" s="40">
        <f ca="1">'00007.MTS_000189789'!H125</f>
        <v>0</v>
      </c>
      <c r="AF284" s="40">
        <f ca="1">'00007.MTS_000196296'!H125</f>
        <v>0</v>
      </c>
      <c r="AG284" s="40">
        <f ca="1">'00007.MTS_000202802'!H125</f>
        <v>0</v>
      </c>
      <c r="AH284" s="40">
        <f ca="1">'00007.MTS_000209309'!H125</f>
        <v>0</v>
      </c>
      <c r="AI284" s="40">
        <f ca="1">'00007.MTS_000215815'!H125</f>
        <v>0</v>
      </c>
      <c r="AJ284" s="40">
        <f ca="1">'00007.MTS_000222322'!H125</f>
        <v>0</v>
      </c>
      <c r="AK284" s="40">
        <f ca="1">'00007.MTS_000228828'!H125</f>
        <v>0</v>
      </c>
      <c r="AL284" s="40">
        <f ca="1">'00007.MTS_000235335'!H125</f>
        <v>0</v>
      </c>
      <c r="AM284" s="40">
        <f ca="1">'00007.MTS_000241841'!H125</f>
        <v>0</v>
      </c>
      <c r="AN284" s="40">
        <f ca="1">'00007.MTS_000248348'!H125</f>
        <v>0</v>
      </c>
      <c r="AO284" s="40">
        <f ca="1">'00007.MTS_000254854'!H125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1.4239943040227838E-3</v>
      </c>
    </row>
    <row r="285" spans="1:47" x14ac:dyDescent="0.25">
      <c r="A285" s="54" t="s">
        <v>133</v>
      </c>
      <c r="B285" s="40">
        <f ca="1">'00007.MTS_000001101'!H126</f>
        <v>0</v>
      </c>
      <c r="C285" s="40">
        <f ca="1">'00007.MTS_000007607'!H126</f>
        <v>0</v>
      </c>
      <c r="D285" s="40">
        <f ca="1">'00007.MTS_000014114'!H126</f>
        <v>0</v>
      </c>
      <c r="E285" s="40">
        <f ca="1">'00007.MTS_000020620'!H126</f>
        <v>2</v>
      </c>
      <c r="F285" s="40">
        <f ca="1">'00007.MTS_000027127'!H126</f>
        <v>2</v>
      </c>
      <c r="G285" s="40">
        <f ca="1">'00007.MTS_000033633'!H126</f>
        <v>3</v>
      </c>
      <c r="H285" s="40">
        <f ca="1">'00007.MTS_000040140'!H126</f>
        <v>2</v>
      </c>
      <c r="I285" s="40">
        <f ca="1">'00007.MTS_000046646'!H126</f>
        <v>3</v>
      </c>
      <c r="J285" s="40">
        <f ca="1">'00007.MTS_000053153'!H126</f>
        <v>0</v>
      </c>
      <c r="K285" s="40">
        <f ca="1">'00007.MTS_000059659'!H126</f>
        <v>0</v>
      </c>
      <c r="L285" s="40">
        <f ca="1">'00007.MTS_000066166'!H126</f>
        <v>1</v>
      </c>
      <c r="M285" s="40">
        <f ca="1">'00007.MTS_000072672'!H126</f>
        <v>1</v>
      </c>
      <c r="N285" s="40">
        <f ca="1">'00007.MTS_000079179'!H126</f>
        <v>0</v>
      </c>
      <c r="O285" s="40">
        <f ca="1">'00007.MTS_000085685'!H126</f>
        <v>0</v>
      </c>
      <c r="P285" s="40">
        <f ca="1">'00007.MTS_000092192'!H126</f>
        <v>2</v>
      </c>
      <c r="Q285" s="40">
        <f ca="1">'00007.MTS_000098698'!H126</f>
        <v>2</v>
      </c>
      <c r="R285" s="40">
        <f ca="1">'00007.MTS_000105205'!H126</f>
        <v>6</v>
      </c>
      <c r="S285" s="40">
        <f ca="1">'00007.MTS_000111711'!H126</f>
        <v>1</v>
      </c>
      <c r="T285" s="40">
        <f ca="1">'00007.MTS_000118218'!H126</f>
        <v>1</v>
      </c>
      <c r="U285" s="40">
        <f ca="1">'00007.MTS_000124724'!H126</f>
        <v>0</v>
      </c>
      <c r="V285" s="40">
        <f ca="1">'00007.MTS_000131231'!H126</f>
        <v>0</v>
      </c>
      <c r="W285" s="40">
        <f ca="1">'00007.MTS_000137737'!H126</f>
        <v>2</v>
      </c>
      <c r="X285" s="40">
        <f ca="1">'00007.MTS_000144244'!H126</f>
        <v>3</v>
      </c>
      <c r="Y285" s="40">
        <f ca="1">'00007.MTS_000150750'!H126</f>
        <v>2</v>
      </c>
      <c r="Z285" s="40">
        <f ca="1">'00007.MTS_000157257'!H126</f>
        <v>1</v>
      </c>
      <c r="AA285" s="40">
        <f ca="1">'00007.MTS_000163763'!H126</f>
        <v>2</v>
      </c>
      <c r="AB285" s="40">
        <f ca="1">'00007.MTS_000170270'!H126</f>
        <v>0</v>
      </c>
      <c r="AC285" s="40">
        <f ca="1">'00007.MTS_000176776'!H126</f>
        <v>0</v>
      </c>
      <c r="AD285" s="40">
        <f ca="1">'00007.MTS_000183283'!H126</f>
        <v>1</v>
      </c>
      <c r="AE285" s="40">
        <f ca="1">'00007.MTS_000189789'!H126</f>
        <v>0</v>
      </c>
      <c r="AF285" s="40">
        <f ca="1">'00007.MTS_000196296'!H126</f>
        <v>0</v>
      </c>
      <c r="AG285" s="40">
        <f ca="1">'00007.MTS_000202802'!H126</f>
        <v>1</v>
      </c>
      <c r="AH285" s="40">
        <f ca="1">'00007.MTS_000209309'!H126</f>
        <v>3</v>
      </c>
      <c r="AI285" s="40">
        <f ca="1">'00007.MTS_000215815'!H126</f>
        <v>1</v>
      </c>
      <c r="AJ285" s="40">
        <f ca="1">'00007.MTS_000222322'!H126</f>
        <v>2</v>
      </c>
      <c r="AK285" s="40">
        <f ca="1">'00007.MTS_000228828'!H126</f>
        <v>2</v>
      </c>
      <c r="AL285" s="40">
        <f ca="1">'00007.MTS_000235335'!H126</f>
        <v>0</v>
      </c>
      <c r="AM285" s="40">
        <f ca="1">'00007.MTS_000241841'!H126</f>
        <v>2</v>
      </c>
      <c r="AN285" s="40">
        <f ca="1">'00007.MTS_000248348'!H126</f>
        <v>0</v>
      </c>
      <c r="AO285" s="40">
        <f ca="1">'00007.MTS_000254854'!H126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1.2959502997751031</v>
      </c>
      <c r="AS285" s="37">
        <f ca="1">AR285/SQRT(40)</f>
        <v>0.20490773408336613</v>
      </c>
      <c r="AT285" s="37"/>
      <c r="AU285" s="64">
        <f ca="1">IF(AP285=0,0,(AP285/AP171)^2)</f>
        <v>0.88999644001423994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'00007.MTS_000001101'!B33</f>
        <v>0</v>
      </c>
      <c r="C288" s="41">
        <f ca="1">'00007.MTS_000007607'!B33</f>
        <v>0</v>
      </c>
      <c r="D288" s="41">
        <f ca="1">'00007.MTS_000014114'!B33</f>
        <v>0</v>
      </c>
      <c r="E288" s="41">
        <f ca="1">'00007.MTS_000020620'!B33</f>
        <v>0</v>
      </c>
      <c r="F288" s="41">
        <f ca="1">'00007.MTS_000027127'!B33</f>
        <v>0</v>
      </c>
      <c r="G288" s="41">
        <f ca="1">'00007.MTS_000033633'!B33</f>
        <v>0</v>
      </c>
      <c r="H288" s="41">
        <f ca="1">'00007.MTS_000040140'!B33</f>
        <v>0</v>
      </c>
      <c r="I288" s="41">
        <f ca="1">'00007.MTS_000046646'!B33</f>
        <v>0</v>
      </c>
      <c r="J288" s="41">
        <f ca="1">'00007.MTS_000053153'!B33</f>
        <v>0</v>
      </c>
      <c r="K288" s="41">
        <f ca="1">'00007.MTS_000059659'!B33</f>
        <v>0</v>
      </c>
      <c r="L288" s="41">
        <f ca="1">'00007.MTS_000066166'!B33</f>
        <v>0</v>
      </c>
      <c r="M288" s="41">
        <f ca="1">'00007.MTS_000072672'!B33</f>
        <v>0</v>
      </c>
      <c r="N288" s="41">
        <f ca="1">'00007.MTS_000079179'!B33</f>
        <v>0</v>
      </c>
      <c r="O288" s="41">
        <f ca="1">'00007.MTS_000085685'!B33</f>
        <v>0</v>
      </c>
      <c r="P288" s="41">
        <f ca="1">'00007.MTS_000092192'!B33</f>
        <v>0</v>
      </c>
      <c r="Q288" s="41">
        <f ca="1">'00007.MTS_000098698'!B33</f>
        <v>0</v>
      </c>
      <c r="R288" s="41">
        <f ca="1">'00007.MTS_000105205'!B33</f>
        <v>0</v>
      </c>
      <c r="S288" s="41">
        <f ca="1">'00007.MTS_000111711'!B33</f>
        <v>0</v>
      </c>
      <c r="T288" s="41">
        <f ca="1">'00007.MTS_000118218'!B33</f>
        <v>0</v>
      </c>
      <c r="U288" s="41">
        <f ca="1">'00007.MTS_000124724'!B33</f>
        <v>0</v>
      </c>
      <c r="V288" s="41">
        <f ca="1">'00007.MTS_000131231'!B33</f>
        <v>0</v>
      </c>
      <c r="W288" s="41">
        <f ca="1">'00007.MTS_000137737'!B33</f>
        <v>0</v>
      </c>
      <c r="X288" s="41">
        <f ca="1">'00007.MTS_000144244'!B33</f>
        <v>0</v>
      </c>
      <c r="Y288" s="41">
        <f ca="1">'00007.MTS_000150750'!B33</f>
        <v>0</v>
      </c>
      <c r="Z288" s="41">
        <f ca="1">'00007.MTS_000157257'!B33</f>
        <v>0</v>
      </c>
      <c r="AA288" s="41">
        <f ca="1">'00007.MTS_000163763'!B33</f>
        <v>0</v>
      </c>
      <c r="AB288" s="41">
        <f ca="1">'00007.MTS_000170270'!B33</f>
        <v>0</v>
      </c>
      <c r="AC288" s="41">
        <f ca="1">'00007.MTS_000176776'!B33</f>
        <v>0</v>
      </c>
      <c r="AD288" s="41">
        <f ca="1">'00007.MTS_000183283'!B33</f>
        <v>0</v>
      </c>
      <c r="AE288" s="41">
        <f ca="1">'00007.MTS_000189789'!B33</f>
        <v>0</v>
      </c>
      <c r="AF288" s="41">
        <f ca="1">'00007.MTS_000196296'!B33</f>
        <v>0</v>
      </c>
      <c r="AG288" s="41">
        <f ca="1">'00007.MTS_000202802'!B33</f>
        <v>0</v>
      </c>
      <c r="AH288" s="41">
        <f ca="1">'00007.MTS_000209309'!B33</f>
        <v>0</v>
      </c>
      <c r="AI288" s="41">
        <f ca="1">'00007.MTS_000215815'!B33</f>
        <v>0</v>
      </c>
      <c r="AJ288" s="41">
        <f ca="1">'00007.MTS_000222322'!B33</f>
        <v>0</v>
      </c>
      <c r="AK288" s="41">
        <f ca="1">'00007.MTS_000228828'!B33</f>
        <v>0</v>
      </c>
      <c r="AL288" s="41">
        <f ca="1">'00007.MTS_000235335'!B33</f>
        <v>0</v>
      </c>
      <c r="AM288" s="41">
        <f ca="1">'00007.MTS_000241841'!B33</f>
        <v>0</v>
      </c>
      <c r="AN288" s="41">
        <f ca="1">'00007.MTS_000248348'!B33</f>
        <v>0</v>
      </c>
      <c r="AO288" s="41">
        <f ca="1">'00007.MTS_000254854'!B33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'00007.MTS_000001101'!B34</f>
        <v>0</v>
      </c>
      <c r="C289" s="40">
        <f ca="1">'00007.MTS_000007607'!B34</f>
        <v>0</v>
      </c>
      <c r="D289" s="40">
        <f ca="1">'00007.MTS_000014114'!B34</f>
        <v>0</v>
      </c>
      <c r="E289" s="40">
        <f ca="1">'00007.MTS_000020620'!B34</f>
        <v>0</v>
      </c>
      <c r="F289" s="40">
        <f ca="1">'00007.MTS_000027127'!B34</f>
        <v>0</v>
      </c>
      <c r="G289" s="40">
        <f ca="1">'00007.MTS_000033633'!B34</f>
        <v>0</v>
      </c>
      <c r="H289" s="40">
        <f ca="1">'00007.MTS_000040140'!B34</f>
        <v>0</v>
      </c>
      <c r="I289" s="40">
        <f ca="1">'00007.MTS_000046646'!B34</f>
        <v>0</v>
      </c>
      <c r="J289" s="40">
        <f ca="1">'00007.MTS_000053153'!B34</f>
        <v>0</v>
      </c>
      <c r="K289" s="40">
        <f ca="1">'00007.MTS_000059659'!B34</f>
        <v>0</v>
      </c>
      <c r="L289" s="40">
        <f ca="1">'00007.MTS_000066166'!B34</f>
        <v>0</v>
      </c>
      <c r="M289" s="40">
        <f ca="1">'00007.MTS_000072672'!B34</f>
        <v>0</v>
      </c>
      <c r="N289" s="40">
        <f ca="1">'00007.MTS_000079179'!B34</f>
        <v>0</v>
      </c>
      <c r="O289" s="40">
        <f ca="1">'00007.MTS_000085685'!B34</f>
        <v>0</v>
      </c>
      <c r="P289" s="40">
        <f ca="1">'00007.MTS_000092192'!B34</f>
        <v>0</v>
      </c>
      <c r="Q289" s="40">
        <f ca="1">'00007.MTS_000098698'!B34</f>
        <v>0</v>
      </c>
      <c r="R289" s="40">
        <f ca="1">'00007.MTS_000105205'!B34</f>
        <v>0</v>
      </c>
      <c r="S289" s="40">
        <f ca="1">'00007.MTS_000111711'!B34</f>
        <v>0</v>
      </c>
      <c r="T289" s="40">
        <f ca="1">'00007.MTS_000118218'!B34</f>
        <v>0</v>
      </c>
      <c r="U289" s="40">
        <f ca="1">'00007.MTS_000124724'!B34</f>
        <v>0</v>
      </c>
      <c r="V289" s="40">
        <f ca="1">'00007.MTS_000131231'!B34</f>
        <v>0</v>
      </c>
      <c r="W289" s="40">
        <f ca="1">'00007.MTS_000137737'!B34</f>
        <v>0</v>
      </c>
      <c r="X289" s="40">
        <f ca="1">'00007.MTS_000144244'!B34</f>
        <v>0</v>
      </c>
      <c r="Y289" s="40">
        <f ca="1">'00007.MTS_000150750'!B34</f>
        <v>0</v>
      </c>
      <c r="Z289" s="40">
        <f ca="1">'00007.MTS_000157257'!B34</f>
        <v>0</v>
      </c>
      <c r="AA289" s="40">
        <f ca="1">'00007.MTS_000163763'!B34</f>
        <v>0</v>
      </c>
      <c r="AB289" s="40">
        <f ca="1">'00007.MTS_000170270'!B34</f>
        <v>0</v>
      </c>
      <c r="AC289" s="40">
        <f ca="1">'00007.MTS_000176776'!B34</f>
        <v>0</v>
      </c>
      <c r="AD289" s="40">
        <f ca="1">'00007.MTS_000183283'!B34</f>
        <v>0</v>
      </c>
      <c r="AE289" s="40">
        <f ca="1">'00007.MTS_000189789'!B34</f>
        <v>0</v>
      </c>
      <c r="AF289" s="40">
        <f ca="1">'00007.MTS_000196296'!B34</f>
        <v>0</v>
      </c>
      <c r="AG289" s="40">
        <f ca="1">'00007.MTS_000202802'!B34</f>
        <v>0</v>
      </c>
      <c r="AH289" s="40">
        <f ca="1">'00007.MTS_000209309'!B34</f>
        <v>0</v>
      </c>
      <c r="AI289" s="40">
        <f ca="1">'00007.MTS_000215815'!B34</f>
        <v>0</v>
      </c>
      <c r="AJ289" s="40">
        <f ca="1">'00007.MTS_000222322'!B34</f>
        <v>0</v>
      </c>
      <c r="AK289" s="40">
        <f ca="1">'00007.MTS_000228828'!B34</f>
        <v>0</v>
      </c>
      <c r="AL289" s="40">
        <f ca="1">'00007.MTS_000235335'!B34</f>
        <v>0</v>
      </c>
      <c r="AM289" s="40">
        <f ca="1">'00007.MTS_000241841'!B34</f>
        <v>0</v>
      </c>
      <c r="AN289" s="40">
        <f ca="1">'00007.MTS_000248348'!B34</f>
        <v>0</v>
      </c>
      <c r="AO289" s="40">
        <f ca="1">'00007.MTS_000254854'!B34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'00007.MTS_000001101'!B35</f>
        <v>0</v>
      </c>
      <c r="C290" s="41">
        <f ca="1">'00007.MTS_000007607'!B35</f>
        <v>0</v>
      </c>
      <c r="D290" s="41">
        <f ca="1">'00007.MTS_000014114'!B35</f>
        <v>0</v>
      </c>
      <c r="E290" s="41">
        <f ca="1">'00007.MTS_000020620'!B35</f>
        <v>0</v>
      </c>
      <c r="F290" s="41">
        <f ca="1">'00007.MTS_000027127'!B35</f>
        <v>0</v>
      </c>
      <c r="G290" s="41">
        <f ca="1">'00007.MTS_000033633'!B35</f>
        <v>0</v>
      </c>
      <c r="H290" s="41">
        <f ca="1">'00007.MTS_000040140'!B35</f>
        <v>0</v>
      </c>
      <c r="I290" s="41">
        <f ca="1">'00007.MTS_000046646'!B35</f>
        <v>0</v>
      </c>
      <c r="J290" s="41">
        <f ca="1">'00007.MTS_000053153'!B35</f>
        <v>0</v>
      </c>
      <c r="K290" s="41">
        <f ca="1">'00007.MTS_000059659'!B35</f>
        <v>0</v>
      </c>
      <c r="L290" s="41">
        <f ca="1">'00007.MTS_000066166'!B35</f>
        <v>0</v>
      </c>
      <c r="M290" s="41">
        <f ca="1">'00007.MTS_000072672'!B35</f>
        <v>0</v>
      </c>
      <c r="N290" s="41">
        <f ca="1">'00007.MTS_000079179'!B35</f>
        <v>0</v>
      </c>
      <c r="O290" s="41">
        <f ca="1">'00007.MTS_000085685'!B35</f>
        <v>0</v>
      </c>
      <c r="P290" s="41">
        <f ca="1">'00007.MTS_000092192'!B35</f>
        <v>0</v>
      </c>
      <c r="Q290" s="41">
        <f ca="1">'00007.MTS_000098698'!B35</f>
        <v>0</v>
      </c>
      <c r="R290" s="41">
        <f ca="1">'00007.MTS_000105205'!B35</f>
        <v>0</v>
      </c>
      <c r="S290" s="41">
        <f ca="1">'00007.MTS_000111711'!B35</f>
        <v>0</v>
      </c>
      <c r="T290" s="41">
        <f ca="1">'00007.MTS_000118218'!B35</f>
        <v>0</v>
      </c>
      <c r="U290" s="41">
        <f ca="1">'00007.MTS_000124724'!B35</f>
        <v>0</v>
      </c>
      <c r="V290" s="41">
        <f ca="1">'00007.MTS_000131231'!B35</f>
        <v>0</v>
      </c>
      <c r="W290" s="41">
        <f ca="1">'00007.MTS_000137737'!B35</f>
        <v>0</v>
      </c>
      <c r="X290" s="41">
        <f ca="1">'00007.MTS_000144244'!B35</f>
        <v>0</v>
      </c>
      <c r="Y290" s="41">
        <f ca="1">'00007.MTS_000150750'!B35</f>
        <v>0</v>
      </c>
      <c r="Z290" s="41">
        <f ca="1">'00007.MTS_000157257'!B35</f>
        <v>0</v>
      </c>
      <c r="AA290" s="41">
        <f ca="1">'00007.MTS_000163763'!B35</f>
        <v>0</v>
      </c>
      <c r="AB290" s="41">
        <f ca="1">'00007.MTS_000170270'!B35</f>
        <v>0</v>
      </c>
      <c r="AC290" s="41">
        <f ca="1">'00007.MTS_000176776'!B35</f>
        <v>0</v>
      </c>
      <c r="AD290" s="41">
        <f ca="1">'00007.MTS_000183283'!B35</f>
        <v>0</v>
      </c>
      <c r="AE290" s="41">
        <f ca="1">'00007.MTS_000189789'!B35</f>
        <v>0</v>
      </c>
      <c r="AF290" s="41">
        <f ca="1">'00007.MTS_000196296'!B35</f>
        <v>0</v>
      </c>
      <c r="AG290" s="41">
        <f ca="1">'00007.MTS_000202802'!B35</f>
        <v>0</v>
      </c>
      <c r="AH290" s="41">
        <f ca="1">'00007.MTS_000209309'!B35</f>
        <v>0</v>
      </c>
      <c r="AI290" s="41">
        <f ca="1">'00007.MTS_000215815'!B35</f>
        <v>0</v>
      </c>
      <c r="AJ290" s="41">
        <f ca="1">'00007.MTS_000222322'!B35</f>
        <v>0</v>
      </c>
      <c r="AK290" s="41">
        <f ca="1">'00007.MTS_000228828'!B35</f>
        <v>0</v>
      </c>
      <c r="AL290" s="41">
        <f ca="1">'00007.MTS_000235335'!B35</f>
        <v>0</v>
      </c>
      <c r="AM290" s="41">
        <f ca="1">'00007.MTS_000241841'!B35</f>
        <v>0</v>
      </c>
      <c r="AN290" s="41">
        <f ca="1">'00007.MTS_000248348'!B35</f>
        <v>0</v>
      </c>
      <c r="AO290" s="41">
        <f ca="1">'00007.MTS_000254854'!B35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'00007.MTS_000001101'!B36</f>
        <v>0</v>
      </c>
      <c r="C291" s="40">
        <f ca="1">'00007.MTS_000007607'!B36</f>
        <v>0</v>
      </c>
      <c r="D291" s="40">
        <f ca="1">'00007.MTS_000014114'!B36</f>
        <v>0</v>
      </c>
      <c r="E291" s="40">
        <f ca="1">'00007.MTS_000020620'!B36</f>
        <v>0</v>
      </c>
      <c r="F291" s="40">
        <f ca="1">'00007.MTS_000027127'!B36</f>
        <v>0</v>
      </c>
      <c r="G291" s="40">
        <f ca="1">'00007.MTS_000033633'!B36</f>
        <v>0</v>
      </c>
      <c r="H291" s="40">
        <f ca="1">'00007.MTS_000040140'!B36</f>
        <v>0</v>
      </c>
      <c r="I291" s="40">
        <f ca="1">'00007.MTS_000046646'!B36</f>
        <v>0</v>
      </c>
      <c r="J291" s="40">
        <f ca="1">'00007.MTS_000053153'!B36</f>
        <v>0</v>
      </c>
      <c r="K291" s="40">
        <f ca="1">'00007.MTS_000059659'!B36</f>
        <v>0</v>
      </c>
      <c r="L291" s="40">
        <f ca="1">'00007.MTS_000066166'!B36</f>
        <v>0</v>
      </c>
      <c r="M291" s="40">
        <f ca="1">'00007.MTS_000072672'!B36</f>
        <v>0</v>
      </c>
      <c r="N291" s="40">
        <f ca="1">'00007.MTS_000079179'!B36</f>
        <v>0</v>
      </c>
      <c r="O291" s="40">
        <f ca="1">'00007.MTS_000085685'!B36</f>
        <v>0</v>
      </c>
      <c r="P291" s="40">
        <f ca="1">'00007.MTS_000092192'!B36</f>
        <v>0</v>
      </c>
      <c r="Q291" s="40">
        <f ca="1">'00007.MTS_000098698'!B36</f>
        <v>0</v>
      </c>
      <c r="R291" s="40">
        <f ca="1">'00007.MTS_000105205'!B36</f>
        <v>0</v>
      </c>
      <c r="S291" s="40">
        <f ca="1">'00007.MTS_000111711'!B36</f>
        <v>0</v>
      </c>
      <c r="T291" s="40">
        <f ca="1">'00007.MTS_000118218'!B36</f>
        <v>0</v>
      </c>
      <c r="U291" s="40">
        <f ca="1">'00007.MTS_000124724'!B36</f>
        <v>0</v>
      </c>
      <c r="V291" s="40">
        <f ca="1">'00007.MTS_000131231'!B36</f>
        <v>0</v>
      </c>
      <c r="W291" s="40">
        <f ca="1">'00007.MTS_000137737'!B36</f>
        <v>0</v>
      </c>
      <c r="X291" s="40">
        <f ca="1">'00007.MTS_000144244'!B36</f>
        <v>0</v>
      </c>
      <c r="Y291" s="40">
        <f ca="1">'00007.MTS_000150750'!B36</f>
        <v>0</v>
      </c>
      <c r="Z291" s="40">
        <f ca="1">'00007.MTS_000157257'!B36</f>
        <v>0</v>
      </c>
      <c r="AA291" s="40">
        <f ca="1">'00007.MTS_000163763'!B36</f>
        <v>0</v>
      </c>
      <c r="AB291" s="40">
        <f ca="1">'00007.MTS_000170270'!B36</f>
        <v>0</v>
      </c>
      <c r="AC291" s="40">
        <f ca="1">'00007.MTS_000176776'!B36</f>
        <v>0</v>
      </c>
      <c r="AD291" s="40">
        <f ca="1">'00007.MTS_000183283'!B36</f>
        <v>0</v>
      </c>
      <c r="AE291" s="40">
        <f ca="1">'00007.MTS_000189789'!B36</f>
        <v>0</v>
      </c>
      <c r="AF291" s="40">
        <f ca="1">'00007.MTS_000196296'!B36</f>
        <v>0</v>
      </c>
      <c r="AG291" s="40">
        <f ca="1">'00007.MTS_000202802'!B36</f>
        <v>0</v>
      </c>
      <c r="AH291" s="40">
        <f ca="1">'00007.MTS_000209309'!B36</f>
        <v>0</v>
      </c>
      <c r="AI291" s="40">
        <f ca="1">'00007.MTS_000215815'!B36</f>
        <v>0</v>
      </c>
      <c r="AJ291" s="40">
        <f ca="1">'00007.MTS_000222322'!B36</f>
        <v>0</v>
      </c>
      <c r="AK291" s="40">
        <f ca="1">'00007.MTS_000228828'!B36</f>
        <v>0</v>
      </c>
      <c r="AL291" s="40">
        <f ca="1">'00007.MTS_000235335'!B36</f>
        <v>0</v>
      </c>
      <c r="AM291" s="40">
        <f ca="1">'00007.MTS_000241841'!B36</f>
        <v>0</v>
      </c>
      <c r="AN291" s="40">
        <f ca="1">'00007.MTS_000248348'!B36</f>
        <v>0</v>
      </c>
      <c r="AO291" s="40">
        <f ca="1">'00007.MTS_000254854'!B36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'00007.MTS_000001101'!B37</f>
        <v>0</v>
      </c>
      <c r="C292" s="41">
        <f ca="1">'00007.MTS_000007607'!B37</f>
        <v>0</v>
      </c>
      <c r="D292" s="41">
        <f ca="1">'00007.MTS_000014114'!B37</f>
        <v>0</v>
      </c>
      <c r="E292" s="41">
        <f ca="1">'00007.MTS_000020620'!B37</f>
        <v>0</v>
      </c>
      <c r="F292" s="41">
        <f ca="1">'00007.MTS_000027127'!B37</f>
        <v>0</v>
      </c>
      <c r="G292" s="41">
        <f ca="1">'00007.MTS_000033633'!B37</f>
        <v>0</v>
      </c>
      <c r="H292" s="41">
        <f ca="1">'00007.MTS_000040140'!B37</f>
        <v>0</v>
      </c>
      <c r="I292" s="41">
        <f ca="1">'00007.MTS_000046646'!B37</f>
        <v>0</v>
      </c>
      <c r="J292" s="41">
        <f ca="1">'00007.MTS_000053153'!B37</f>
        <v>0</v>
      </c>
      <c r="K292" s="41">
        <f ca="1">'00007.MTS_000059659'!B37</f>
        <v>0</v>
      </c>
      <c r="L292" s="41">
        <f ca="1">'00007.MTS_000066166'!B37</f>
        <v>0</v>
      </c>
      <c r="M292" s="41">
        <f ca="1">'00007.MTS_000072672'!B37</f>
        <v>0</v>
      </c>
      <c r="N292" s="41">
        <f ca="1">'00007.MTS_000079179'!B37</f>
        <v>0</v>
      </c>
      <c r="O292" s="41">
        <f ca="1">'00007.MTS_000085685'!B37</f>
        <v>0</v>
      </c>
      <c r="P292" s="41">
        <f ca="1">'00007.MTS_000092192'!B37</f>
        <v>0</v>
      </c>
      <c r="Q292" s="41">
        <f ca="1">'00007.MTS_000098698'!B37</f>
        <v>0</v>
      </c>
      <c r="R292" s="41">
        <f ca="1">'00007.MTS_000105205'!B37</f>
        <v>0</v>
      </c>
      <c r="S292" s="41">
        <f ca="1">'00007.MTS_000111711'!B37</f>
        <v>0</v>
      </c>
      <c r="T292" s="41">
        <f ca="1">'00007.MTS_000118218'!B37</f>
        <v>0</v>
      </c>
      <c r="U292" s="41">
        <f ca="1">'00007.MTS_000124724'!B37</f>
        <v>0</v>
      </c>
      <c r="V292" s="41">
        <f ca="1">'00007.MTS_000131231'!B37</f>
        <v>0</v>
      </c>
      <c r="W292" s="41">
        <f ca="1">'00007.MTS_000137737'!B37</f>
        <v>0</v>
      </c>
      <c r="X292" s="41">
        <f ca="1">'00007.MTS_000144244'!B37</f>
        <v>0</v>
      </c>
      <c r="Y292" s="41">
        <f ca="1">'00007.MTS_000150750'!B37</f>
        <v>0</v>
      </c>
      <c r="Z292" s="41">
        <f ca="1">'00007.MTS_000157257'!B37</f>
        <v>0</v>
      </c>
      <c r="AA292" s="41">
        <f ca="1">'00007.MTS_000163763'!B37</f>
        <v>0</v>
      </c>
      <c r="AB292" s="41">
        <f ca="1">'00007.MTS_000170270'!B37</f>
        <v>0</v>
      </c>
      <c r="AC292" s="41">
        <f ca="1">'00007.MTS_000176776'!B37</f>
        <v>0</v>
      </c>
      <c r="AD292" s="41">
        <f ca="1">'00007.MTS_000183283'!B37</f>
        <v>0</v>
      </c>
      <c r="AE292" s="41">
        <f ca="1">'00007.MTS_000189789'!B37</f>
        <v>0</v>
      </c>
      <c r="AF292" s="41">
        <f ca="1">'00007.MTS_000196296'!B37</f>
        <v>0</v>
      </c>
      <c r="AG292" s="41">
        <f ca="1">'00007.MTS_000202802'!B37</f>
        <v>0</v>
      </c>
      <c r="AH292" s="41">
        <f ca="1">'00007.MTS_000209309'!B37</f>
        <v>0</v>
      </c>
      <c r="AI292" s="41">
        <f ca="1">'00007.MTS_000215815'!B37</f>
        <v>0</v>
      </c>
      <c r="AJ292" s="41">
        <f ca="1">'00007.MTS_000222322'!B37</f>
        <v>0</v>
      </c>
      <c r="AK292" s="41">
        <f ca="1">'00007.MTS_000228828'!B37</f>
        <v>0</v>
      </c>
      <c r="AL292" s="41">
        <f ca="1">'00007.MTS_000235335'!B37</f>
        <v>0</v>
      </c>
      <c r="AM292" s="41">
        <f ca="1">'00007.MTS_000241841'!B37</f>
        <v>0</v>
      </c>
      <c r="AN292" s="41">
        <f ca="1">'00007.MTS_000248348'!B37</f>
        <v>0</v>
      </c>
      <c r="AO292" s="41">
        <f ca="1">'00007.MTS_000254854'!B37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'00007.MTS_000001101'!B38</f>
        <v>0</v>
      </c>
      <c r="C293" s="40">
        <f ca="1">'00007.MTS_000007607'!B38</f>
        <v>0</v>
      </c>
      <c r="D293" s="40">
        <f ca="1">'00007.MTS_000014114'!B38</f>
        <v>0</v>
      </c>
      <c r="E293" s="40">
        <f ca="1">'00007.MTS_000020620'!B38</f>
        <v>0</v>
      </c>
      <c r="F293" s="40">
        <f ca="1">'00007.MTS_000027127'!B38</f>
        <v>0</v>
      </c>
      <c r="G293" s="40">
        <f ca="1">'00007.MTS_000033633'!B38</f>
        <v>0</v>
      </c>
      <c r="H293" s="40">
        <f ca="1">'00007.MTS_000040140'!B38</f>
        <v>0</v>
      </c>
      <c r="I293" s="40">
        <f ca="1">'00007.MTS_000046646'!B38</f>
        <v>0</v>
      </c>
      <c r="J293" s="40">
        <f ca="1">'00007.MTS_000053153'!B38</f>
        <v>0</v>
      </c>
      <c r="K293" s="40">
        <f ca="1">'00007.MTS_000059659'!B38</f>
        <v>0</v>
      </c>
      <c r="L293" s="40">
        <f ca="1">'00007.MTS_000066166'!B38</f>
        <v>0</v>
      </c>
      <c r="M293" s="40">
        <f ca="1">'00007.MTS_000072672'!B38</f>
        <v>0</v>
      </c>
      <c r="N293" s="40">
        <f ca="1">'00007.MTS_000079179'!B38</f>
        <v>0</v>
      </c>
      <c r="O293" s="40">
        <f ca="1">'00007.MTS_000085685'!B38</f>
        <v>0</v>
      </c>
      <c r="P293" s="40">
        <f ca="1">'00007.MTS_000092192'!B38</f>
        <v>0</v>
      </c>
      <c r="Q293" s="40">
        <f ca="1">'00007.MTS_000098698'!B38</f>
        <v>0</v>
      </c>
      <c r="R293" s="40">
        <f ca="1">'00007.MTS_000105205'!B38</f>
        <v>0</v>
      </c>
      <c r="S293" s="40">
        <f ca="1">'00007.MTS_000111711'!B38</f>
        <v>0</v>
      </c>
      <c r="T293" s="40">
        <f ca="1">'00007.MTS_000118218'!B38</f>
        <v>0</v>
      </c>
      <c r="U293" s="40">
        <f ca="1">'00007.MTS_000124724'!B38</f>
        <v>0</v>
      </c>
      <c r="V293" s="40">
        <f ca="1">'00007.MTS_000131231'!B38</f>
        <v>0</v>
      </c>
      <c r="W293" s="40">
        <f ca="1">'00007.MTS_000137737'!B38</f>
        <v>0</v>
      </c>
      <c r="X293" s="40">
        <f ca="1">'00007.MTS_000144244'!B38</f>
        <v>0</v>
      </c>
      <c r="Y293" s="40">
        <f ca="1">'00007.MTS_000150750'!B38</f>
        <v>0</v>
      </c>
      <c r="Z293" s="40">
        <f ca="1">'00007.MTS_000157257'!B38</f>
        <v>0</v>
      </c>
      <c r="AA293" s="40">
        <f ca="1">'00007.MTS_000163763'!B38</f>
        <v>0</v>
      </c>
      <c r="AB293" s="40">
        <f ca="1">'00007.MTS_000170270'!B38</f>
        <v>0</v>
      </c>
      <c r="AC293" s="40">
        <f ca="1">'00007.MTS_000176776'!B38</f>
        <v>0</v>
      </c>
      <c r="AD293" s="40">
        <f ca="1">'00007.MTS_000183283'!B38</f>
        <v>0</v>
      </c>
      <c r="AE293" s="40">
        <f ca="1">'00007.MTS_000189789'!B38</f>
        <v>0</v>
      </c>
      <c r="AF293" s="40">
        <f ca="1">'00007.MTS_000196296'!B38</f>
        <v>0</v>
      </c>
      <c r="AG293" s="40">
        <f ca="1">'00007.MTS_000202802'!B38</f>
        <v>0</v>
      </c>
      <c r="AH293" s="40">
        <f ca="1">'00007.MTS_000209309'!B38</f>
        <v>0</v>
      </c>
      <c r="AI293" s="40">
        <f ca="1">'00007.MTS_000215815'!B38</f>
        <v>0</v>
      </c>
      <c r="AJ293" s="40">
        <f ca="1">'00007.MTS_000222322'!B38</f>
        <v>0</v>
      </c>
      <c r="AK293" s="40">
        <f ca="1">'00007.MTS_000228828'!B38</f>
        <v>0</v>
      </c>
      <c r="AL293" s="40">
        <f ca="1">'00007.MTS_000235335'!B38</f>
        <v>0</v>
      </c>
      <c r="AM293" s="40">
        <f ca="1">'00007.MTS_000241841'!B38</f>
        <v>0</v>
      </c>
      <c r="AN293" s="40">
        <f ca="1">'00007.MTS_000248348'!B38</f>
        <v>0</v>
      </c>
      <c r="AO293" s="40">
        <f ca="1">'00007.MTS_000254854'!B38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'00007.MTS_000001101'!B39</f>
        <v>0</v>
      </c>
      <c r="C294" s="41">
        <f ca="1">'00007.MTS_000007607'!B39</f>
        <v>0</v>
      </c>
      <c r="D294" s="41">
        <f ca="1">'00007.MTS_000014114'!B39</f>
        <v>0</v>
      </c>
      <c r="E294" s="41">
        <f ca="1">'00007.MTS_000020620'!B39</f>
        <v>0</v>
      </c>
      <c r="F294" s="41">
        <f ca="1">'00007.MTS_000027127'!B39</f>
        <v>0</v>
      </c>
      <c r="G294" s="41">
        <f ca="1">'00007.MTS_000033633'!B39</f>
        <v>0</v>
      </c>
      <c r="H294" s="41">
        <f ca="1">'00007.MTS_000040140'!B39</f>
        <v>0</v>
      </c>
      <c r="I294" s="41">
        <f ca="1">'00007.MTS_000046646'!B39</f>
        <v>0</v>
      </c>
      <c r="J294" s="41">
        <f ca="1">'00007.MTS_000053153'!B39</f>
        <v>0</v>
      </c>
      <c r="K294" s="41">
        <f ca="1">'00007.MTS_000059659'!B39</f>
        <v>0</v>
      </c>
      <c r="L294" s="41">
        <f ca="1">'00007.MTS_000066166'!B39</f>
        <v>0</v>
      </c>
      <c r="M294" s="41">
        <f ca="1">'00007.MTS_000072672'!B39</f>
        <v>0</v>
      </c>
      <c r="N294" s="41">
        <f ca="1">'00007.MTS_000079179'!B39</f>
        <v>0</v>
      </c>
      <c r="O294" s="41">
        <f ca="1">'00007.MTS_000085685'!B39</f>
        <v>0</v>
      </c>
      <c r="P294" s="41">
        <f ca="1">'00007.MTS_000092192'!B39</f>
        <v>0</v>
      </c>
      <c r="Q294" s="41">
        <f ca="1">'00007.MTS_000098698'!B39</f>
        <v>0</v>
      </c>
      <c r="R294" s="41">
        <f ca="1">'00007.MTS_000105205'!B39</f>
        <v>0</v>
      </c>
      <c r="S294" s="41">
        <f ca="1">'00007.MTS_000111711'!B39</f>
        <v>0</v>
      </c>
      <c r="T294" s="41">
        <f ca="1">'00007.MTS_000118218'!B39</f>
        <v>0</v>
      </c>
      <c r="U294" s="41">
        <f ca="1">'00007.MTS_000124724'!B39</f>
        <v>0</v>
      </c>
      <c r="V294" s="41">
        <f ca="1">'00007.MTS_000131231'!B39</f>
        <v>0</v>
      </c>
      <c r="W294" s="41">
        <f ca="1">'00007.MTS_000137737'!B39</f>
        <v>0</v>
      </c>
      <c r="X294" s="41">
        <f ca="1">'00007.MTS_000144244'!B39</f>
        <v>0</v>
      </c>
      <c r="Y294" s="41">
        <f ca="1">'00007.MTS_000150750'!B39</f>
        <v>0</v>
      </c>
      <c r="Z294" s="41">
        <f ca="1">'00007.MTS_000157257'!B39</f>
        <v>0</v>
      </c>
      <c r="AA294" s="41">
        <f ca="1">'00007.MTS_000163763'!B39</f>
        <v>0</v>
      </c>
      <c r="AB294" s="41">
        <f ca="1">'00007.MTS_000170270'!B39</f>
        <v>0</v>
      </c>
      <c r="AC294" s="41">
        <f ca="1">'00007.MTS_000176776'!B39</f>
        <v>0</v>
      </c>
      <c r="AD294" s="41">
        <f ca="1">'00007.MTS_000183283'!B39</f>
        <v>0</v>
      </c>
      <c r="AE294" s="41">
        <f ca="1">'00007.MTS_000189789'!B39</f>
        <v>0</v>
      </c>
      <c r="AF294" s="41">
        <f ca="1">'00007.MTS_000196296'!B39</f>
        <v>0</v>
      </c>
      <c r="AG294" s="41">
        <f ca="1">'00007.MTS_000202802'!B39</f>
        <v>0</v>
      </c>
      <c r="AH294" s="41">
        <f ca="1">'00007.MTS_000209309'!B39</f>
        <v>0</v>
      </c>
      <c r="AI294" s="41">
        <f ca="1">'00007.MTS_000215815'!B39</f>
        <v>0</v>
      </c>
      <c r="AJ294" s="41">
        <f ca="1">'00007.MTS_000222322'!B39</f>
        <v>0</v>
      </c>
      <c r="AK294" s="41">
        <f ca="1">'00007.MTS_000228828'!B39</f>
        <v>0</v>
      </c>
      <c r="AL294" s="41">
        <f ca="1">'00007.MTS_000235335'!B39</f>
        <v>0</v>
      </c>
      <c r="AM294" s="41">
        <f ca="1">'00007.MTS_000241841'!B39</f>
        <v>0</v>
      </c>
      <c r="AN294" s="41">
        <f ca="1">'00007.MTS_000248348'!B39</f>
        <v>0</v>
      </c>
      <c r="AO294" s="41">
        <f ca="1">'00007.MTS_000254854'!B39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'00007.MTS_000001101'!B41</f>
        <v>0</v>
      </c>
      <c r="C296" s="41">
        <f ca="1">'00007.MTS_000007607'!B41</f>
        <v>0</v>
      </c>
      <c r="D296" s="41">
        <f ca="1">'00007.MTS_000014114'!B41</f>
        <v>0</v>
      </c>
      <c r="E296" s="41">
        <f ca="1">'00007.MTS_000020620'!B41</f>
        <v>0</v>
      </c>
      <c r="F296" s="41">
        <f ca="1">'00007.MTS_000027127'!B41</f>
        <v>0</v>
      </c>
      <c r="G296" s="41">
        <f ca="1">'00007.MTS_000033633'!B41</f>
        <v>0</v>
      </c>
      <c r="H296" s="41">
        <f ca="1">'00007.MTS_000040140'!B41</f>
        <v>0</v>
      </c>
      <c r="I296" s="41">
        <f ca="1">'00007.MTS_000046646'!B41</f>
        <v>0</v>
      </c>
      <c r="J296" s="41">
        <f ca="1">'00007.MTS_000053153'!B41</f>
        <v>0</v>
      </c>
      <c r="K296" s="41">
        <f ca="1">'00007.MTS_000059659'!B41</f>
        <v>0</v>
      </c>
      <c r="L296" s="41">
        <f ca="1">'00007.MTS_000066166'!B41</f>
        <v>0</v>
      </c>
      <c r="M296" s="41">
        <f ca="1">'00007.MTS_000072672'!B41</f>
        <v>0</v>
      </c>
      <c r="N296" s="41">
        <f ca="1">'00007.MTS_000079179'!B41</f>
        <v>0</v>
      </c>
      <c r="O296" s="41">
        <f ca="1">'00007.MTS_000085685'!B41</f>
        <v>0</v>
      </c>
      <c r="P296" s="41">
        <f ca="1">'00007.MTS_000092192'!B41</f>
        <v>0</v>
      </c>
      <c r="Q296" s="41">
        <f ca="1">'00007.MTS_000098698'!B41</f>
        <v>0</v>
      </c>
      <c r="R296" s="41">
        <f ca="1">'00007.MTS_000105205'!B41</f>
        <v>0</v>
      </c>
      <c r="S296" s="41">
        <f ca="1">'00007.MTS_000111711'!B41</f>
        <v>0</v>
      </c>
      <c r="T296" s="41">
        <f ca="1">'00007.MTS_000118218'!B41</f>
        <v>0</v>
      </c>
      <c r="U296" s="41">
        <f ca="1">'00007.MTS_000124724'!B41</f>
        <v>0</v>
      </c>
      <c r="V296" s="41">
        <f ca="1">'00007.MTS_000131231'!B41</f>
        <v>0</v>
      </c>
      <c r="W296" s="41">
        <f ca="1">'00007.MTS_000137737'!B41</f>
        <v>0</v>
      </c>
      <c r="X296" s="41">
        <f ca="1">'00007.MTS_000144244'!B41</f>
        <v>0</v>
      </c>
      <c r="Y296" s="41">
        <f ca="1">'00007.MTS_000150750'!B41</f>
        <v>0</v>
      </c>
      <c r="Z296" s="41">
        <f ca="1">'00007.MTS_000157257'!B41</f>
        <v>0</v>
      </c>
      <c r="AA296" s="41">
        <f ca="1">'00007.MTS_000163763'!B41</f>
        <v>0</v>
      </c>
      <c r="AB296" s="41">
        <f ca="1">'00007.MTS_000170270'!B41</f>
        <v>0</v>
      </c>
      <c r="AC296" s="41">
        <f ca="1">'00007.MTS_000176776'!B41</f>
        <v>0</v>
      </c>
      <c r="AD296" s="41">
        <f ca="1">'00007.MTS_000183283'!B41</f>
        <v>0</v>
      </c>
      <c r="AE296" s="41">
        <f ca="1">'00007.MTS_000189789'!B41</f>
        <v>0</v>
      </c>
      <c r="AF296" s="41">
        <f ca="1">'00007.MTS_000196296'!B41</f>
        <v>0</v>
      </c>
      <c r="AG296" s="41">
        <f ca="1">'00007.MTS_000202802'!B41</f>
        <v>0</v>
      </c>
      <c r="AH296" s="41">
        <f ca="1">'00007.MTS_000209309'!B41</f>
        <v>0</v>
      </c>
      <c r="AI296" s="41">
        <f ca="1">'00007.MTS_000215815'!B41</f>
        <v>0</v>
      </c>
      <c r="AJ296" s="41">
        <f ca="1">'00007.MTS_000222322'!B41</f>
        <v>0</v>
      </c>
      <c r="AK296" s="41">
        <f ca="1">'00007.MTS_000228828'!B41</f>
        <v>0</v>
      </c>
      <c r="AL296" s="41">
        <f ca="1">'00007.MTS_000235335'!B41</f>
        <v>0</v>
      </c>
      <c r="AM296" s="41">
        <f ca="1">'00007.MTS_000241841'!B41</f>
        <v>0</v>
      </c>
      <c r="AN296" s="41">
        <f ca="1">'00007.MTS_000248348'!B41</f>
        <v>0</v>
      </c>
      <c r="AO296" s="41">
        <f ca="1">'00007.MTS_000254854'!B41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'00007.MTS_000001101'!B42</f>
        <v>0</v>
      </c>
      <c r="C297" s="40">
        <f ca="1">'00007.MTS_000007607'!B42</f>
        <v>0</v>
      </c>
      <c r="D297" s="40">
        <f ca="1">'00007.MTS_000014114'!B42</f>
        <v>0</v>
      </c>
      <c r="E297" s="40">
        <f ca="1">'00007.MTS_000020620'!B42</f>
        <v>0</v>
      </c>
      <c r="F297" s="40">
        <f ca="1">'00007.MTS_000027127'!B42</f>
        <v>0</v>
      </c>
      <c r="G297" s="40">
        <f ca="1">'00007.MTS_000033633'!B42</f>
        <v>0</v>
      </c>
      <c r="H297" s="40">
        <f ca="1">'00007.MTS_000040140'!B42</f>
        <v>0</v>
      </c>
      <c r="I297" s="40">
        <f ca="1">'00007.MTS_000046646'!B42</f>
        <v>0</v>
      </c>
      <c r="J297" s="40">
        <f ca="1">'00007.MTS_000053153'!B42</f>
        <v>0</v>
      </c>
      <c r="K297" s="40">
        <f ca="1">'00007.MTS_000059659'!B42</f>
        <v>0</v>
      </c>
      <c r="L297" s="40">
        <f ca="1">'00007.MTS_000066166'!B42</f>
        <v>0</v>
      </c>
      <c r="M297" s="40">
        <f ca="1">'00007.MTS_000072672'!B42</f>
        <v>0</v>
      </c>
      <c r="N297" s="40">
        <f ca="1">'00007.MTS_000079179'!B42</f>
        <v>0</v>
      </c>
      <c r="O297" s="40">
        <f ca="1">'00007.MTS_000085685'!B42</f>
        <v>0</v>
      </c>
      <c r="P297" s="40">
        <f ca="1">'00007.MTS_000092192'!B42</f>
        <v>0</v>
      </c>
      <c r="Q297" s="40">
        <f ca="1">'00007.MTS_000098698'!B42</f>
        <v>0</v>
      </c>
      <c r="R297" s="40">
        <f ca="1">'00007.MTS_000105205'!B42</f>
        <v>0</v>
      </c>
      <c r="S297" s="40">
        <f ca="1">'00007.MTS_000111711'!B42</f>
        <v>0</v>
      </c>
      <c r="T297" s="40">
        <f ca="1">'00007.MTS_000118218'!B42</f>
        <v>0</v>
      </c>
      <c r="U297" s="40">
        <f ca="1">'00007.MTS_000124724'!B42</f>
        <v>0</v>
      </c>
      <c r="V297" s="40">
        <f ca="1">'00007.MTS_000131231'!B42</f>
        <v>0</v>
      </c>
      <c r="W297" s="40">
        <f ca="1">'00007.MTS_000137737'!B42</f>
        <v>0</v>
      </c>
      <c r="X297" s="40">
        <f ca="1">'00007.MTS_000144244'!B42</f>
        <v>0</v>
      </c>
      <c r="Y297" s="40">
        <f ca="1">'00007.MTS_000150750'!B42</f>
        <v>0</v>
      </c>
      <c r="Z297" s="40">
        <f ca="1">'00007.MTS_000157257'!B42</f>
        <v>0</v>
      </c>
      <c r="AA297" s="40">
        <f ca="1">'00007.MTS_000163763'!B42</f>
        <v>0</v>
      </c>
      <c r="AB297" s="40">
        <f ca="1">'00007.MTS_000170270'!B42</f>
        <v>0</v>
      </c>
      <c r="AC297" s="40">
        <f ca="1">'00007.MTS_000176776'!B42</f>
        <v>0</v>
      </c>
      <c r="AD297" s="40">
        <f ca="1">'00007.MTS_000183283'!B42</f>
        <v>0</v>
      </c>
      <c r="AE297" s="40">
        <f ca="1">'00007.MTS_000189789'!B42</f>
        <v>0</v>
      </c>
      <c r="AF297" s="40">
        <f ca="1">'00007.MTS_000196296'!B42</f>
        <v>0</v>
      </c>
      <c r="AG297" s="40">
        <f ca="1">'00007.MTS_000202802'!B42</f>
        <v>0</v>
      </c>
      <c r="AH297" s="40">
        <f ca="1">'00007.MTS_000209309'!B42</f>
        <v>0</v>
      </c>
      <c r="AI297" s="40">
        <f ca="1">'00007.MTS_000215815'!B42</f>
        <v>0</v>
      </c>
      <c r="AJ297" s="40">
        <f ca="1">'00007.MTS_000222322'!B42</f>
        <v>0</v>
      </c>
      <c r="AK297" s="40">
        <f ca="1">'00007.MTS_000228828'!B42</f>
        <v>0</v>
      </c>
      <c r="AL297" s="40">
        <f ca="1">'00007.MTS_000235335'!B42</f>
        <v>0</v>
      </c>
      <c r="AM297" s="40">
        <f ca="1">'00007.MTS_000241841'!B42</f>
        <v>0</v>
      </c>
      <c r="AN297" s="40">
        <f ca="1">'00007.MTS_000248348'!B42</f>
        <v>0</v>
      </c>
      <c r="AO297" s="40">
        <f ca="1">'00007.MTS_000254854'!B42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'00007.MTS_000001101'!B43</f>
        <v>0</v>
      </c>
      <c r="C298" s="41">
        <f ca="1">'00007.MTS_000007607'!B43</f>
        <v>0</v>
      </c>
      <c r="D298" s="41">
        <f ca="1">'00007.MTS_000014114'!B43</f>
        <v>0</v>
      </c>
      <c r="E298" s="41">
        <f ca="1">'00007.MTS_000020620'!B43</f>
        <v>0</v>
      </c>
      <c r="F298" s="41">
        <f ca="1">'00007.MTS_000027127'!B43</f>
        <v>0</v>
      </c>
      <c r="G298" s="41">
        <f ca="1">'00007.MTS_000033633'!B43</f>
        <v>0</v>
      </c>
      <c r="H298" s="41">
        <f ca="1">'00007.MTS_000040140'!B43</f>
        <v>0</v>
      </c>
      <c r="I298" s="41">
        <f ca="1">'00007.MTS_000046646'!B43</f>
        <v>0</v>
      </c>
      <c r="J298" s="41">
        <f ca="1">'00007.MTS_000053153'!B43</f>
        <v>0</v>
      </c>
      <c r="K298" s="41">
        <f ca="1">'00007.MTS_000059659'!B43</f>
        <v>0</v>
      </c>
      <c r="L298" s="41">
        <f ca="1">'00007.MTS_000066166'!B43</f>
        <v>0</v>
      </c>
      <c r="M298" s="41">
        <f ca="1">'00007.MTS_000072672'!B43</f>
        <v>0</v>
      </c>
      <c r="N298" s="41">
        <f ca="1">'00007.MTS_000079179'!B43</f>
        <v>0</v>
      </c>
      <c r="O298" s="41">
        <f ca="1">'00007.MTS_000085685'!B43</f>
        <v>0</v>
      </c>
      <c r="P298" s="41">
        <f ca="1">'00007.MTS_000092192'!B43</f>
        <v>0</v>
      </c>
      <c r="Q298" s="41">
        <f ca="1">'00007.MTS_000098698'!B43</f>
        <v>0</v>
      </c>
      <c r="R298" s="41">
        <f ca="1">'00007.MTS_000105205'!B43</f>
        <v>0</v>
      </c>
      <c r="S298" s="41">
        <f ca="1">'00007.MTS_000111711'!B43</f>
        <v>0</v>
      </c>
      <c r="T298" s="41">
        <f ca="1">'00007.MTS_000118218'!B43</f>
        <v>0</v>
      </c>
      <c r="U298" s="41">
        <f ca="1">'00007.MTS_000124724'!B43</f>
        <v>0</v>
      </c>
      <c r="V298" s="41">
        <f ca="1">'00007.MTS_000131231'!B43</f>
        <v>0</v>
      </c>
      <c r="W298" s="41">
        <f ca="1">'00007.MTS_000137737'!B43</f>
        <v>0</v>
      </c>
      <c r="X298" s="41">
        <f ca="1">'00007.MTS_000144244'!B43</f>
        <v>0</v>
      </c>
      <c r="Y298" s="41">
        <f ca="1">'00007.MTS_000150750'!B43</f>
        <v>0</v>
      </c>
      <c r="Z298" s="41">
        <f ca="1">'00007.MTS_000157257'!B43</f>
        <v>0</v>
      </c>
      <c r="AA298" s="41">
        <f ca="1">'00007.MTS_000163763'!B43</f>
        <v>0</v>
      </c>
      <c r="AB298" s="41">
        <f ca="1">'00007.MTS_000170270'!B43</f>
        <v>0</v>
      </c>
      <c r="AC298" s="41">
        <f ca="1">'00007.MTS_000176776'!B43</f>
        <v>0</v>
      </c>
      <c r="AD298" s="41">
        <f ca="1">'00007.MTS_000183283'!B43</f>
        <v>0</v>
      </c>
      <c r="AE298" s="41">
        <f ca="1">'00007.MTS_000189789'!B43</f>
        <v>0</v>
      </c>
      <c r="AF298" s="41">
        <f ca="1">'00007.MTS_000196296'!B43</f>
        <v>0</v>
      </c>
      <c r="AG298" s="41">
        <f ca="1">'00007.MTS_000202802'!B43</f>
        <v>0</v>
      </c>
      <c r="AH298" s="41">
        <f ca="1">'00007.MTS_000209309'!B43</f>
        <v>0</v>
      </c>
      <c r="AI298" s="41">
        <f ca="1">'00007.MTS_000215815'!B43</f>
        <v>0</v>
      </c>
      <c r="AJ298" s="41">
        <f ca="1">'00007.MTS_000222322'!B43</f>
        <v>0</v>
      </c>
      <c r="AK298" s="41">
        <f ca="1">'00007.MTS_000228828'!B43</f>
        <v>0</v>
      </c>
      <c r="AL298" s="41">
        <f ca="1">'00007.MTS_000235335'!B43</f>
        <v>0</v>
      </c>
      <c r="AM298" s="41">
        <f ca="1">'00007.MTS_000241841'!B43</f>
        <v>0</v>
      </c>
      <c r="AN298" s="41">
        <f ca="1">'00007.MTS_000248348'!B43</f>
        <v>0</v>
      </c>
      <c r="AO298" s="41">
        <f ca="1">'00007.MTS_000254854'!B43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'00007.MTS_000001101'!B44</f>
        <v>0</v>
      </c>
      <c r="C299" s="40">
        <f ca="1">'00007.MTS_000007607'!B44</f>
        <v>0</v>
      </c>
      <c r="D299" s="40">
        <f ca="1">'00007.MTS_000014114'!B44</f>
        <v>0</v>
      </c>
      <c r="E299" s="40">
        <f ca="1">'00007.MTS_000020620'!B44</f>
        <v>0</v>
      </c>
      <c r="F299" s="40">
        <f ca="1">'00007.MTS_000027127'!B44</f>
        <v>0</v>
      </c>
      <c r="G299" s="40">
        <f ca="1">'00007.MTS_000033633'!B44</f>
        <v>0</v>
      </c>
      <c r="H299" s="40">
        <f ca="1">'00007.MTS_000040140'!B44</f>
        <v>0</v>
      </c>
      <c r="I299" s="40">
        <f ca="1">'00007.MTS_000046646'!B44</f>
        <v>0</v>
      </c>
      <c r="J299" s="40">
        <f ca="1">'00007.MTS_000053153'!B44</f>
        <v>0</v>
      </c>
      <c r="K299" s="40">
        <f ca="1">'00007.MTS_000059659'!B44</f>
        <v>0</v>
      </c>
      <c r="L299" s="40">
        <f ca="1">'00007.MTS_000066166'!B44</f>
        <v>0</v>
      </c>
      <c r="M299" s="40">
        <f ca="1">'00007.MTS_000072672'!B44</f>
        <v>0</v>
      </c>
      <c r="N299" s="40">
        <f ca="1">'00007.MTS_000079179'!B44</f>
        <v>0</v>
      </c>
      <c r="O299" s="40">
        <f ca="1">'00007.MTS_000085685'!B44</f>
        <v>0</v>
      </c>
      <c r="P299" s="40">
        <f ca="1">'00007.MTS_000092192'!B44</f>
        <v>0</v>
      </c>
      <c r="Q299" s="40">
        <f ca="1">'00007.MTS_000098698'!B44</f>
        <v>0</v>
      </c>
      <c r="R299" s="40">
        <f ca="1">'00007.MTS_000105205'!B44</f>
        <v>0</v>
      </c>
      <c r="S299" s="40">
        <f ca="1">'00007.MTS_000111711'!B44</f>
        <v>0</v>
      </c>
      <c r="T299" s="40">
        <f ca="1">'00007.MTS_000118218'!B44</f>
        <v>0</v>
      </c>
      <c r="U299" s="40">
        <f ca="1">'00007.MTS_000124724'!B44</f>
        <v>0</v>
      </c>
      <c r="V299" s="40">
        <f ca="1">'00007.MTS_000131231'!B44</f>
        <v>0</v>
      </c>
      <c r="W299" s="40">
        <f ca="1">'00007.MTS_000137737'!B44</f>
        <v>0</v>
      </c>
      <c r="X299" s="40">
        <f ca="1">'00007.MTS_000144244'!B44</f>
        <v>0</v>
      </c>
      <c r="Y299" s="40">
        <f ca="1">'00007.MTS_000150750'!B44</f>
        <v>0</v>
      </c>
      <c r="Z299" s="40">
        <f ca="1">'00007.MTS_000157257'!B44</f>
        <v>0</v>
      </c>
      <c r="AA299" s="40">
        <f ca="1">'00007.MTS_000163763'!B44</f>
        <v>0</v>
      </c>
      <c r="AB299" s="40">
        <f ca="1">'00007.MTS_000170270'!B44</f>
        <v>0</v>
      </c>
      <c r="AC299" s="40">
        <f ca="1">'00007.MTS_000176776'!B44</f>
        <v>0</v>
      </c>
      <c r="AD299" s="40">
        <f ca="1">'00007.MTS_000183283'!B44</f>
        <v>0</v>
      </c>
      <c r="AE299" s="40">
        <f ca="1">'00007.MTS_000189789'!B44</f>
        <v>0</v>
      </c>
      <c r="AF299" s="40">
        <f ca="1">'00007.MTS_000196296'!B44</f>
        <v>0</v>
      </c>
      <c r="AG299" s="40">
        <f ca="1">'00007.MTS_000202802'!B44</f>
        <v>0</v>
      </c>
      <c r="AH299" s="40">
        <f ca="1">'00007.MTS_000209309'!B44</f>
        <v>0</v>
      </c>
      <c r="AI299" s="40">
        <f ca="1">'00007.MTS_000215815'!B44</f>
        <v>0</v>
      </c>
      <c r="AJ299" s="40">
        <f ca="1">'00007.MTS_000222322'!B44</f>
        <v>0</v>
      </c>
      <c r="AK299" s="40">
        <f ca="1">'00007.MTS_000228828'!B44</f>
        <v>0</v>
      </c>
      <c r="AL299" s="40">
        <f ca="1">'00007.MTS_000235335'!B44</f>
        <v>0</v>
      </c>
      <c r="AM299" s="40">
        <f ca="1">'00007.MTS_000241841'!B44</f>
        <v>0</v>
      </c>
      <c r="AN299" s="40">
        <f ca="1">'00007.MTS_000248348'!B44</f>
        <v>0</v>
      </c>
      <c r="AO299" s="40">
        <f ca="1">'00007.MTS_000254854'!B44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'00007.MTS_000001101'!B45</f>
        <v>0</v>
      </c>
      <c r="C300" s="41">
        <f ca="1">'00007.MTS_000007607'!B45</f>
        <v>0</v>
      </c>
      <c r="D300" s="41">
        <f ca="1">'00007.MTS_000014114'!B45</f>
        <v>0</v>
      </c>
      <c r="E300" s="41">
        <f ca="1">'00007.MTS_000020620'!B45</f>
        <v>0</v>
      </c>
      <c r="F300" s="41">
        <f ca="1">'00007.MTS_000027127'!B45</f>
        <v>0</v>
      </c>
      <c r="G300" s="41">
        <f ca="1">'00007.MTS_000033633'!B45</f>
        <v>0</v>
      </c>
      <c r="H300" s="41">
        <f ca="1">'00007.MTS_000040140'!B45</f>
        <v>0</v>
      </c>
      <c r="I300" s="41">
        <f ca="1">'00007.MTS_000046646'!B45</f>
        <v>0</v>
      </c>
      <c r="J300" s="41">
        <f ca="1">'00007.MTS_000053153'!B45</f>
        <v>0</v>
      </c>
      <c r="K300" s="41">
        <f ca="1">'00007.MTS_000059659'!B45</f>
        <v>0</v>
      </c>
      <c r="L300" s="41">
        <f ca="1">'00007.MTS_000066166'!B45</f>
        <v>0</v>
      </c>
      <c r="M300" s="41">
        <f ca="1">'00007.MTS_000072672'!B45</f>
        <v>0</v>
      </c>
      <c r="N300" s="41">
        <f ca="1">'00007.MTS_000079179'!B45</f>
        <v>0</v>
      </c>
      <c r="O300" s="41">
        <f ca="1">'00007.MTS_000085685'!B45</f>
        <v>0</v>
      </c>
      <c r="P300" s="41">
        <f ca="1">'00007.MTS_000092192'!B45</f>
        <v>0</v>
      </c>
      <c r="Q300" s="41">
        <f ca="1">'00007.MTS_000098698'!B45</f>
        <v>0</v>
      </c>
      <c r="R300" s="41">
        <f ca="1">'00007.MTS_000105205'!B45</f>
        <v>0</v>
      </c>
      <c r="S300" s="41">
        <f ca="1">'00007.MTS_000111711'!B45</f>
        <v>0</v>
      </c>
      <c r="T300" s="41">
        <f ca="1">'00007.MTS_000118218'!B45</f>
        <v>0</v>
      </c>
      <c r="U300" s="41">
        <f ca="1">'00007.MTS_000124724'!B45</f>
        <v>0</v>
      </c>
      <c r="V300" s="41">
        <f ca="1">'00007.MTS_000131231'!B45</f>
        <v>0</v>
      </c>
      <c r="W300" s="41">
        <f ca="1">'00007.MTS_000137737'!B45</f>
        <v>0</v>
      </c>
      <c r="X300" s="41">
        <f ca="1">'00007.MTS_000144244'!B45</f>
        <v>0</v>
      </c>
      <c r="Y300" s="41">
        <f ca="1">'00007.MTS_000150750'!B45</f>
        <v>0</v>
      </c>
      <c r="Z300" s="41">
        <f ca="1">'00007.MTS_000157257'!B45</f>
        <v>0</v>
      </c>
      <c r="AA300" s="41">
        <f ca="1">'00007.MTS_000163763'!B45</f>
        <v>0</v>
      </c>
      <c r="AB300" s="41">
        <f ca="1">'00007.MTS_000170270'!B45</f>
        <v>0</v>
      </c>
      <c r="AC300" s="41">
        <f ca="1">'00007.MTS_000176776'!B45</f>
        <v>0</v>
      </c>
      <c r="AD300" s="41">
        <f ca="1">'00007.MTS_000183283'!B45</f>
        <v>0</v>
      </c>
      <c r="AE300" s="41">
        <f ca="1">'00007.MTS_000189789'!B45</f>
        <v>0</v>
      </c>
      <c r="AF300" s="41">
        <f ca="1">'00007.MTS_000196296'!B45</f>
        <v>0</v>
      </c>
      <c r="AG300" s="41">
        <f ca="1">'00007.MTS_000202802'!B45</f>
        <v>0</v>
      </c>
      <c r="AH300" s="41">
        <f ca="1">'00007.MTS_000209309'!B45</f>
        <v>0</v>
      </c>
      <c r="AI300" s="41">
        <f ca="1">'00007.MTS_000215815'!B45</f>
        <v>0</v>
      </c>
      <c r="AJ300" s="41">
        <f ca="1">'00007.MTS_000222322'!B45</f>
        <v>0</v>
      </c>
      <c r="AK300" s="41">
        <f ca="1">'00007.MTS_000228828'!B45</f>
        <v>0</v>
      </c>
      <c r="AL300" s="41">
        <f ca="1">'00007.MTS_000235335'!B45</f>
        <v>0</v>
      </c>
      <c r="AM300" s="41">
        <f ca="1">'00007.MTS_000241841'!B45</f>
        <v>0</v>
      </c>
      <c r="AN300" s="41">
        <f ca="1">'00007.MTS_000248348'!B45</f>
        <v>0</v>
      </c>
      <c r="AO300" s="41">
        <f ca="1">'00007.MTS_000254854'!B45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'00007.MTS_000001101'!B46</f>
        <v>0</v>
      </c>
      <c r="C301" s="40">
        <f ca="1">'00007.MTS_000007607'!B46</f>
        <v>0</v>
      </c>
      <c r="D301" s="40">
        <f ca="1">'00007.MTS_000014114'!B46</f>
        <v>0</v>
      </c>
      <c r="E301" s="40">
        <f ca="1">'00007.MTS_000020620'!B46</f>
        <v>0</v>
      </c>
      <c r="F301" s="40">
        <f ca="1">'00007.MTS_000027127'!B46</f>
        <v>0</v>
      </c>
      <c r="G301" s="40">
        <f ca="1">'00007.MTS_000033633'!B46</f>
        <v>0</v>
      </c>
      <c r="H301" s="40">
        <f ca="1">'00007.MTS_000040140'!B46</f>
        <v>0</v>
      </c>
      <c r="I301" s="40">
        <f ca="1">'00007.MTS_000046646'!B46</f>
        <v>0</v>
      </c>
      <c r="J301" s="40">
        <f ca="1">'00007.MTS_000053153'!B46</f>
        <v>0</v>
      </c>
      <c r="K301" s="40">
        <f ca="1">'00007.MTS_000059659'!B46</f>
        <v>0</v>
      </c>
      <c r="L301" s="40">
        <f ca="1">'00007.MTS_000066166'!B46</f>
        <v>0</v>
      </c>
      <c r="M301" s="40">
        <f ca="1">'00007.MTS_000072672'!B46</f>
        <v>0</v>
      </c>
      <c r="N301" s="40">
        <f ca="1">'00007.MTS_000079179'!B46</f>
        <v>0</v>
      </c>
      <c r="O301" s="40">
        <f ca="1">'00007.MTS_000085685'!B46</f>
        <v>0</v>
      </c>
      <c r="P301" s="40">
        <f ca="1">'00007.MTS_000092192'!B46</f>
        <v>0</v>
      </c>
      <c r="Q301" s="40">
        <f ca="1">'00007.MTS_000098698'!B46</f>
        <v>0</v>
      </c>
      <c r="R301" s="40">
        <f ca="1">'00007.MTS_000105205'!B46</f>
        <v>0</v>
      </c>
      <c r="S301" s="40">
        <f ca="1">'00007.MTS_000111711'!B46</f>
        <v>0</v>
      </c>
      <c r="T301" s="40">
        <f ca="1">'00007.MTS_000118218'!B46</f>
        <v>0</v>
      </c>
      <c r="U301" s="40">
        <f ca="1">'00007.MTS_000124724'!B46</f>
        <v>0</v>
      </c>
      <c r="V301" s="40">
        <f ca="1">'00007.MTS_000131231'!B46</f>
        <v>0</v>
      </c>
      <c r="W301" s="40">
        <f ca="1">'00007.MTS_000137737'!B46</f>
        <v>0</v>
      </c>
      <c r="X301" s="40">
        <f ca="1">'00007.MTS_000144244'!B46</f>
        <v>0</v>
      </c>
      <c r="Y301" s="40">
        <f ca="1">'00007.MTS_000150750'!B46</f>
        <v>0</v>
      </c>
      <c r="Z301" s="40">
        <f ca="1">'00007.MTS_000157257'!B46</f>
        <v>0</v>
      </c>
      <c r="AA301" s="40">
        <f ca="1">'00007.MTS_000163763'!B46</f>
        <v>0</v>
      </c>
      <c r="AB301" s="40">
        <f ca="1">'00007.MTS_000170270'!B46</f>
        <v>0</v>
      </c>
      <c r="AC301" s="40">
        <f ca="1">'00007.MTS_000176776'!B46</f>
        <v>0</v>
      </c>
      <c r="AD301" s="40">
        <f ca="1">'00007.MTS_000183283'!B46</f>
        <v>0</v>
      </c>
      <c r="AE301" s="40">
        <f ca="1">'00007.MTS_000189789'!B46</f>
        <v>0</v>
      </c>
      <c r="AF301" s="40">
        <f ca="1">'00007.MTS_000196296'!B46</f>
        <v>0</v>
      </c>
      <c r="AG301" s="40">
        <f ca="1">'00007.MTS_000202802'!B46</f>
        <v>0</v>
      </c>
      <c r="AH301" s="40">
        <f ca="1">'00007.MTS_000209309'!B46</f>
        <v>0</v>
      </c>
      <c r="AI301" s="40">
        <f ca="1">'00007.MTS_000215815'!B46</f>
        <v>0</v>
      </c>
      <c r="AJ301" s="40">
        <f ca="1">'00007.MTS_000222322'!B46</f>
        <v>0</v>
      </c>
      <c r="AK301" s="40">
        <f ca="1">'00007.MTS_000228828'!B46</f>
        <v>0</v>
      </c>
      <c r="AL301" s="40">
        <f ca="1">'00007.MTS_000235335'!B46</f>
        <v>0</v>
      </c>
      <c r="AM301" s="40">
        <f ca="1">'00007.MTS_000241841'!B46</f>
        <v>0</v>
      </c>
      <c r="AN301" s="40">
        <f ca="1">'00007.MTS_000248348'!B46</f>
        <v>0</v>
      </c>
      <c r="AO301" s="40">
        <f ca="1">'00007.MTS_000254854'!B46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'00007.MTS_000001101'!B47</f>
        <v>0</v>
      </c>
      <c r="C302" s="41">
        <f ca="1">'00007.MTS_000007607'!B47</f>
        <v>0</v>
      </c>
      <c r="D302" s="41">
        <f ca="1">'00007.MTS_000014114'!B47</f>
        <v>0</v>
      </c>
      <c r="E302" s="41">
        <f ca="1">'00007.MTS_000020620'!B47</f>
        <v>0</v>
      </c>
      <c r="F302" s="41">
        <f ca="1">'00007.MTS_000027127'!B47</f>
        <v>0</v>
      </c>
      <c r="G302" s="41">
        <f ca="1">'00007.MTS_000033633'!B47</f>
        <v>0</v>
      </c>
      <c r="H302" s="41">
        <f ca="1">'00007.MTS_000040140'!B47</f>
        <v>0</v>
      </c>
      <c r="I302" s="41">
        <f ca="1">'00007.MTS_000046646'!B47</f>
        <v>0</v>
      </c>
      <c r="J302" s="41">
        <f ca="1">'00007.MTS_000053153'!B47</f>
        <v>0</v>
      </c>
      <c r="K302" s="41">
        <f ca="1">'00007.MTS_000059659'!B47</f>
        <v>0</v>
      </c>
      <c r="L302" s="41">
        <f ca="1">'00007.MTS_000066166'!B47</f>
        <v>0</v>
      </c>
      <c r="M302" s="41">
        <f ca="1">'00007.MTS_000072672'!B47</f>
        <v>0</v>
      </c>
      <c r="N302" s="41">
        <f ca="1">'00007.MTS_000079179'!B47</f>
        <v>0</v>
      </c>
      <c r="O302" s="41">
        <f ca="1">'00007.MTS_000085685'!B47</f>
        <v>0</v>
      </c>
      <c r="P302" s="41">
        <f ca="1">'00007.MTS_000092192'!B47</f>
        <v>0</v>
      </c>
      <c r="Q302" s="41">
        <f ca="1">'00007.MTS_000098698'!B47</f>
        <v>0</v>
      </c>
      <c r="R302" s="41">
        <f ca="1">'00007.MTS_000105205'!B47</f>
        <v>0</v>
      </c>
      <c r="S302" s="41">
        <f ca="1">'00007.MTS_000111711'!B47</f>
        <v>0</v>
      </c>
      <c r="T302" s="41">
        <f ca="1">'00007.MTS_000118218'!B47</f>
        <v>0</v>
      </c>
      <c r="U302" s="41">
        <f ca="1">'00007.MTS_000124724'!B47</f>
        <v>0</v>
      </c>
      <c r="V302" s="41">
        <f ca="1">'00007.MTS_000131231'!B47</f>
        <v>0</v>
      </c>
      <c r="W302" s="41">
        <f ca="1">'00007.MTS_000137737'!B47</f>
        <v>0</v>
      </c>
      <c r="X302" s="41">
        <f ca="1">'00007.MTS_000144244'!B47</f>
        <v>0</v>
      </c>
      <c r="Y302" s="41">
        <f ca="1">'00007.MTS_000150750'!B47</f>
        <v>0</v>
      </c>
      <c r="Z302" s="41">
        <f ca="1">'00007.MTS_000157257'!B47</f>
        <v>0</v>
      </c>
      <c r="AA302" s="41">
        <f ca="1">'00007.MTS_000163763'!B47</f>
        <v>0</v>
      </c>
      <c r="AB302" s="41">
        <f ca="1">'00007.MTS_000170270'!B47</f>
        <v>0</v>
      </c>
      <c r="AC302" s="41">
        <f ca="1">'00007.MTS_000176776'!B47</f>
        <v>0</v>
      </c>
      <c r="AD302" s="41">
        <f ca="1">'00007.MTS_000183283'!B47</f>
        <v>0</v>
      </c>
      <c r="AE302" s="41">
        <f ca="1">'00007.MTS_000189789'!B47</f>
        <v>0</v>
      </c>
      <c r="AF302" s="41">
        <f ca="1">'00007.MTS_000196296'!B47</f>
        <v>0</v>
      </c>
      <c r="AG302" s="41">
        <f ca="1">'00007.MTS_000202802'!B47</f>
        <v>0</v>
      </c>
      <c r="AH302" s="41">
        <f ca="1">'00007.MTS_000209309'!B47</f>
        <v>0</v>
      </c>
      <c r="AI302" s="41">
        <f ca="1">'00007.MTS_000215815'!B47</f>
        <v>0</v>
      </c>
      <c r="AJ302" s="41">
        <f ca="1">'00007.MTS_000222322'!B47</f>
        <v>0</v>
      </c>
      <c r="AK302" s="41">
        <f ca="1">'00007.MTS_000228828'!B47</f>
        <v>0</v>
      </c>
      <c r="AL302" s="41">
        <f ca="1">'00007.MTS_000235335'!B47</f>
        <v>0</v>
      </c>
      <c r="AM302" s="41">
        <f ca="1">'00007.MTS_000241841'!B47</f>
        <v>0</v>
      </c>
      <c r="AN302" s="41">
        <f ca="1">'00007.MTS_000248348'!B47</f>
        <v>0</v>
      </c>
      <c r="AO302" s="41">
        <f ca="1">'00007.MTS_000254854'!B47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t="shared" ref="B304:AO304" ca="1" si="51">SUM(B305:B317)</f>
        <v>0.84868555772641718</v>
      </c>
      <c r="C304" s="47">
        <f t="shared" ca="1" si="51"/>
        <v>0.67301166700925652</v>
      </c>
      <c r="D304" s="47">
        <f t="shared" ca="1" si="51"/>
        <v>0.67301166700925652</v>
      </c>
      <c r="E304" s="47">
        <f t="shared" ca="1" si="51"/>
        <v>0.410116318288409</v>
      </c>
      <c r="F304" s="47">
        <f t="shared" ca="1" si="51"/>
        <v>0.56233514461880829</v>
      </c>
      <c r="G304" s="47">
        <f t="shared" ca="1" si="51"/>
        <v>0.6829081047004717</v>
      </c>
      <c r="H304" s="47">
        <f t="shared" ca="1" si="51"/>
        <v>0.56233514461880829</v>
      </c>
      <c r="I304" s="47">
        <f t="shared" ca="1" si="51"/>
        <v>0.6829081047004717</v>
      </c>
      <c r="J304" s="47">
        <f t="shared" ca="1" si="51"/>
        <v>0.6108643020548935</v>
      </c>
      <c r="K304" s="47">
        <f t="shared" ca="1" si="51"/>
        <v>0.3250829733914482</v>
      </c>
      <c r="L304" s="47">
        <f t="shared" ca="1" si="51"/>
        <v>0.68696157659732338</v>
      </c>
      <c r="M304" s="47">
        <f t="shared" ca="1" si="51"/>
        <v>0.34883209584303193</v>
      </c>
      <c r="N304" s="47">
        <f t="shared" ca="1" si="51"/>
        <v>0.69314718055994529</v>
      </c>
      <c r="O304" s="47">
        <f t="shared" ca="1" si="51"/>
        <v>0.94334839232903933</v>
      </c>
      <c r="P304" s="47">
        <f t="shared" ca="1" si="51"/>
        <v>0.410116318288409</v>
      </c>
      <c r="Q304" s="47">
        <f t="shared" ca="1" si="51"/>
        <v>0.56233514461880829</v>
      </c>
      <c r="R304" s="47">
        <f t="shared" ca="1" si="51"/>
        <v>0.56233514461880829</v>
      </c>
      <c r="S304" s="47">
        <f t="shared" ca="1" si="51"/>
        <v>0.34883209584303193</v>
      </c>
      <c r="T304" s="47">
        <f t="shared" ca="1" si="51"/>
        <v>0</v>
      </c>
      <c r="U304" s="47">
        <f t="shared" ca="1" si="51"/>
        <v>0</v>
      </c>
      <c r="V304" s="47">
        <f t="shared" ca="1" si="51"/>
        <v>0.6108643020548935</v>
      </c>
      <c r="W304" s="47">
        <f t="shared" ca="1" si="51"/>
        <v>0.69314718055994529</v>
      </c>
      <c r="X304" s="47">
        <f t="shared" ca="1" si="51"/>
        <v>0</v>
      </c>
      <c r="Y304" s="47">
        <f t="shared" ca="1" si="51"/>
        <v>0.66156323815798213</v>
      </c>
      <c r="Z304" s="47">
        <f t="shared" ca="1" si="51"/>
        <v>0.34883209584303193</v>
      </c>
      <c r="AA304" s="47">
        <f t="shared" ca="1" si="51"/>
        <v>0</v>
      </c>
      <c r="AB304" s="47">
        <f t="shared" ca="1" si="51"/>
        <v>0.3250829733914482</v>
      </c>
      <c r="AC304" s="47">
        <f t="shared" ca="1" si="51"/>
        <v>0.89794572485677981</v>
      </c>
      <c r="AD304" s="47">
        <f t="shared" ca="1" si="51"/>
        <v>0.34883209584303193</v>
      </c>
      <c r="AE304" s="47">
        <f t="shared" ca="1" si="51"/>
        <v>0.8979457248567797</v>
      </c>
      <c r="AF304" s="47">
        <f t="shared" ca="1" si="51"/>
        <v>0.50040242353818787</v>
      </c>
      <c r="AG304" s="47">
        <f t="shared" ca="1" si="51"/>
        <v>0.68373890584875352</v>
      </c>
      <c r="AH304" s="47">
        <f t="shared" ca="1" si="51"/>
        <v>1.0042424730540764</v>
      </c>
      <c r="AI304" s="47">
        <f t="shared" ca="1" si="51"/>
        <v>0.63651416829481278</v>
      </c>
      <c r="AJ304" s="47">
        <f t="shared" ca="1" si="51"/>
        <v>0.56233514461880829</v>
      </c>
      <c r="AK304" s="47">
        <f t="shared" ca="1" si="51"/>
        <v>0.69314718055994529</v>
      </c>
      <c r="AL304" s="47">
        <f t="shared" ca="1" si="51"/>
        <v>0.50040242353818787</v>
      </c>
      <c r="AM304" s="47">
        <f t="shared" ca="1" si="51"/>
        <v>0.66156323815798213</v>
      </c>
      <c r="AN304" s="47">
        <f t="shared" ca="1" si="51"/>
        <v>0.3250829733914482</v>
      </c>
      <c r="AO304" s="47">
        <f t="shared" ca="1" si="51"/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0.23025850929940456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0.24413606414846883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0.23025850929940456</v>
      </c>
      <c r="AF306" s="37">
        <f t="shared" ca="1" si="53"/>
        <v>0.32188758248682009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0.24413606414846883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0.23025850929940456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0.24413606414846883</v>
      </c>
      <c r="AH307" s="37">
        <f t="shared" ca="1" si="54"/>
        <v>0.27798716415075903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0.36781096987939732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0.27031007207210961</v>
      </c>
      <c r="C310" s="37">
        <f t="shared" ca="1" si="57"/>
        <v>0.30649537425959444</v>
      </c>
      <c r="D310" s="37">
        <f t="shared" ca="1" si="57"/>
        <v>0.36651629274966202</v>
      </c>
      <c r="E310" s="37">
        <f t="shared" ca="1" si="57"/>
        <v>0.27798716415075903</v>
      </c>
      <c r="F310" s="37">
        <f t="shared" ca="1" si="57"/>
        <v>0.34657359027997264</v>
      </c>
      <c r="G310" s="37">
        <f t="shared" ca="1" si="57"/>
        <v>0.36312765445165868</v>
      </c>
      <c r="H310" s="37">
        <f t="shared" ca="1" si="57"/>
        <v>0.34657359027997264</v>
      </c>
      <c r="I310" s="37">
        <f t="shared" ca="1" si="57"/>
        <v>0.31978045024881302</v>
      </c>
      <c r="J310" s="37">
        <f t="shared" ca="1" si="57"/>
        <v>0.24967246075711269</v>
      </c>
      <c r="K310" s="37">
        <f t="shared" ca="1" si="57"/>
        <v>0.23025850929940456</v>
      </c>
      <c r="L310" s="37">
        <f t="shared" ca="1" si="57"/>
        <v>0.36041342942947946</v>
      </c>
      <c r="M310" s="37">
        <f t="shared" ca="1" si="57"/>
        <v>0.24413606414846883</v>
      </c>
      <c r="N310" s="37">
        <f t="shared" ca="1" si="57"/>
        <v>0.34657359027997264</v>
      </c>
      <c r="O310" s="37">
        <f t="shared" ca="1" si="57"/>
        <v>0.36651629274966202</v>
      </c>
      <c r="P310" s="37">
        <f t="shared" ca="1" si="57"/>
        <v>0.27798716415075903</v>
      </c>
      <c r="Q310" s="37">
        <f t="shared" ca="1" si="57"/>
        <v>0.34657359027997264</v>
      </c>
      <c r="R310" s="37">
        <f t="shared" ca="1" si="57"/>
        <v>0.21576155433883568</v>
      </c>
      <c r="S310" s="37">
        <f t="shared" ca="1" si="57"/>
        <v>0</v>
      </c>
      <c r="T310" s="37">
        <f t="shared" ca="1" si="57"/>
        <v>0</v>
      </c>
      <c r="U310" s="37">
        <f t="shared" ca="1" si="57"/>
        <v>0</v>
      </c>
      <c r="V310" s="37">
        <f t="shared" ca="1" si="57"/>
        <v>0.36119184129778081</v>
      </c>
      <c r="W310" s="37">
        <f t="shared" ca="1" si="57"/>
        <v>0.34657359027997264</v>
      </c>
      <c r="X310" s="37">
        <f t="shared" ca="1" si="57"/>
        <v>0</v>
      </c>
      <c r="Y310" s="37">
        <f t="shared" ca="1" si="57"/>
        <v>0.29375226827858475</v>
      </c>
      <c r="Z310" s="37">
        <f t="shared" ca="1" si="57"/>
        <v>0.24413606414846883</v>
      </c>
      <c r="AA310" s="37">
        <f t="shared" ca="1" si="57"/>
        <v>0</v>
      </c>
      <c r="AB310" s="37">
        <f t="shared" ca="1" si="57"/>
        <v>0.23025850929940456</v>
      </c>
      <c r="AC310" s="37">
        <f t="shared" ca="1" si="57"/>
        <v>0.30649537425959444</v>
      </c>
      <c r="AD310" s="37">
        <f t="shared" ca="1" si="57"/>
        <v>0.10469603169456311</v>
      </c>
      <c r="AE310" s="37">
        <f t="shared" ca="1" si="57"/>
        <v>0.36119184129778081</v>
      </c>
      <c r="AF310" s="37">
        <f t="shared" ca="1" si="57"/>
        <v>0.17851484105136778</v>
      </c>
      <c r="AG310" s="37">
        <f t="shared" ca="1" si="57"/>
        <v>0.19546677755181582</v>
      </c>
      <c r="AH310" s="37">
        <f t="shared" ca="1" si="57"/>
        <v>0.36312765445165868</v>
      </c>
      <c r="AI310" s="37">
        <f t="shared" ca="1" si="57"/>
        <v>0.27031007207210961</v>
      </c>
      <c r="AJ310" s="37">
        <f t="shared" ca="1" si="57"/>
        <v>0.34657359027997264</v>
      </c>
      <c r="AK310" s="37">
        <f t="shared" ca="1" si="57"/>
        <v>0.34657359027997264</v>
      </c>
      <c r="AL310" s="37">
        <f t="shared" ca="1" si="57"/>
        <v>0.17851484105136778</v>
      </c>
      <c r="AM310" s="37">
        <f t="shared" ca="1" si="57"/>
        <v>0.29375226827858475</v>
      </c>
      <c r="AN310" s="37">
        <f t="shared" ca="1" si="57"/>
        <v>9.4824464092043662E-2</v>
      </c>
      <c r="AO310" s="37">
        <f t="shared" ca="1" si="57"/>
        <v>0.34657359027997264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0.33423942150583869</v>
      </c>
      <c r="C315" s="37">
        <f t="shared" ca="1" si="62"/>
        <v>0.36651629274966202</v>
      </c>
      <c r="D315" s="37">
        <f t="shared" ca="1" si="62"/>
        <v>0.30649537425959444</v>
      </c>
      <c r="E315" s="37">
        <f t="shared" ca="1" si="62"/>
        <v>0.13212915413765</v>
      </c>
      <c r="F315" s="37">
        <f t="shared" ca="1" si="62"/>
        <v>0.21576155433883568</v>
      </c>
      <c r="G315" s="37">
        <f t="shared" ca="1" si="62"/>
        <v>0.31978045024881302</v>
      </c>
      <c r="H315" s="37">
        <f t="shared" ca="1" si="62"/>
        <v>0.21576155433883568</v>
      </c>
      <c r="I315" s="37">
        <f t="shared" ca="1" si="62"/>
        <v>0.36312765445165868</v>
      </c>
      <c r="J315" s="37">
        <f t="shared" ca="1" si="62"/>
        <v>0.36119184129778081</v>
      </c>
      <c r="K315" s="37">
        <f t="shared" ca="1" si="62"/>
        <v>9.4824464092043662E-2</v>
      </c>
      <c r="L315" s="37">
        <f t="shared" ca="1" si="62"/>
        <v>0.32654814716784386</v>
      </c>
      <c r="M315" s="37">
        <f t="shared" ca="1" si="62"/>
        <v>0.10469603169456311</v>
      </c>
      <c r="N315" s="37">
        <f t="shared" ca="1" si="62"/>
        <v>0.34657359027997264</v>
      </c>
      <c r="O315" s="37">
        <f t="shared" ca="1" si="62"/>
        <v>0.34657359027997264</v>
      </c>
      <c r="P315" s="37">
        <f t="shared" ca="1" si="62"/>
        <v>0.13212915413765</v>
      </c>
      <c r="Q315" s="37">
        <f t="shared" ca="1" si="62"/>
        <v>0.21576155433883568</v>
      </c>
      <c r="R315" s="37">
        <f t="shared" ca="1" si="62"/>
        <v>0.34657359027997264</v>
      </c>
      <c r="S315" s="37">
        <f t="shared" ca="1" si="62"/>
        <v>0.10469603169456311</v>
      </c>
      <c r="T315" s="37">
        <f t="shared" ca="1" si="62"/>
        <v>0</v>
      </c>
      <c r="U315" s="37">
        <f t="shared" ca="1" si="62"/>
        <v>0</v>
      </c>
      <c r="V315" s="37">
        <f t="shared" ca="1" si="62"/>
        <v>0.24967246075711269</v>
      </c>
      <c r="W315" s="37">
        <f t="shared" ca="1" si="62"/>
        <v>0.34657359027997264</v>
      </c>
      <c r="X315" s="37">
        <f t="shared" ca="1" si="62"/>
        <v>0</v>
      </c>
      <c r="Y315" s="37">
        <f t="shared" ca="1" si="62"/>
        <v>0.36781096987939732</v>
      </c>
      <c r="Z315" s="37">
        <f t="shared" ca="1" si="62"/>
        <v>0.10469603169456311</v>
      </c>
      <c r="AA315" s="37">
        <f t="shared" ca="1" si="62"/>
        <v>0</v>
      </c>
      <c r="AB315" s="37">
        <f t="shared" ca="1" si="62"/>
        <v>9.4824464092043662E-2</v>
      </c>
      <c r="AC315" s="37">
        <f t="shared" ca="1" si="62"/>
        <v>0.36119184129778081</v>
      </c>
      <c r="AD315" s="37">
        <f t="shared" ca="1" si="62"/>
        <v>0.24413606414846883</v>
      </c>
      <c r="AE315" s="37">
        <f t="shared" ca="1" si="62"/>
        <v>0.30649537425959444</v>
      </c>
      <c r="AF315" s="37">
        <f t="shared" ca="1" si="62"/>
        <v>0</v>
      </c>
      <c r="AG315" s="37">
        <f t="shared" ca="1" si="62"/>
        <v>0.24413606414846883</v>
      </c>
      <c r="AH315" s="37">
        <f t="shared" ca="1" si="62"/>
        <v>0.36312765445165868</v>
      </c>
      <c r="AI315" s="37">
        <f t="shared" ca="1" si="62"/>
        <v>0.36620409622270322</v>
      </c>
      <c r="AJ315" s="37">
        <f t="shared" ca="1" si="62"/>
        <v>0.21576155433883568</v>
      </c>
      <c r="AK315" s="37">
        <f t="shared" ca="1" si="62"/>
        <v>0.34657359027997264</v>
      </c>
      <c r="AL315" s="37">
        <f t="shared" ca="1" si="62"/>
        <v>0.32188758248682009</v>
      </c>
      <c r="AM315" s="37">
        <f t="shared" ca="1" si="62"/>
        <v>0</v>
      </c>
      <c r="AN315" s="37">
        <f t="shared" ca="1" si="62"/>
        <v>0.23025850929940456</v>
      </c>
      <c r="AO315" s="37">
        <f t="shared" ca="1" si="62"/>
        <v>0.34657359027997264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t="shared" ref="B319:AO319" ca="1" si="65">1-SUM(B320:B332)</f>
        <v>0.49382716049382713</v>
      </c>
      <c r="C319" s="47">
        <f t="shared" ca="1" si="65"/>
        <v>0.48</v>
      </c>
      <c r="D319" s="47">
        <f t="shared" ca="1" si="65"/>
        <v>0.48</v>
      </c>
      <c r="E319" s="47">
        <f t="shared" ca="1" si="65"/>
        <v>0.24489795918367352</v>
      </c>
      <c r="F319" s="47">
        <f t="shared" ca="1" si="65"/>
        <v>0.375</v>
      </c>
      <c r="G319" s="47">
        <f t="shared" ca="1" si="65"/>
        <v>0.48979591836734704</v>
      </c>
      <c r="H319" s="47">
        <f t="shared" ca="1" si="65"/>
        <v>0.375</v>
      </c>
      <c r="I319" s="47">
        <f t="shared" ca="1" si="65"/>
        <v>0.48979591836734704</v>
      </c>
      <c r="J319" s="47">
        <f t="shared" ca="1" si="65"/>
        <v>0.42000000000000004</v>
      </c>
      <c r="K319" s="47">
        <f t="shared" ca="1" si="65"/>
        <v>0.17999999999999994</v>
      </c>
      <c r="L319" s="47">
        <f t="shared" ca="1" si="65"/>
        <v>0.49382716049382713</v>
      </c>
      <c r="M319" s="47">
        <f t="shared" ca="1" si="65"/>
        <v>0.19753086419753085</v>
      </c>
      <c r="N319" s="47">
        <f t="shared" ca="1" si="65"/>
        <v>0.5</v>
      </c>
      <c r="O319" s="47">
        <f t="shared" ca="1" si="65"/>
        <v>0.57999999999999996</v>
      </c>
      <c r="P319" s="47">
        <f t="shared" ca="1" si="65"/>
        <v>0.24489795918367352</v>
      </c>
      <c r="Q319" s="47">
        <f t="shared" ca="1" si="65"/>
        <v>0.375</v>
      </c>
      <c r="R319" s="47">
        <f t="shared" ca="1" si="65"/>
        <v>0.375</v>
      </c>
      <c r="S319" s="47">
        <f t="shared" ca="1" si="65"/>
        <v>0.19753086419753085</v>
      </c>
      <c r="T319" s="47">
        <f t="shared" ca="1" si="65"/>
        <v>0</v>
      </c>
      <c r="U319" s="47">
        <f t="shared" ca="1" si="65"/>
        <v>0</v>
      </c>
      <c r="V319" s="47">
        <f t="shared" ca="1" si="65"/>
        <v>0.42000000000000004</v>
      </c>
      <c r="W319" s="47">
        <f t="shared" ca="1" si="65"/>
        <v>0.5</v>
      </c>
      <c r="X319" s="47">
        <f t="shared" ca="1" si="65"/>
        <v>0</v>
      </c>
      <c r="Y319" s="47">
        <f t="shared" ca="1" si="65"/>
        <v>0.46875</v>
      </c>
      <c r="Z319" s="47">
        <f t="shared" ca="1" si="65"/>
        <v>0.19753086419753085</v>
      </c>
      <c r="AA319" s="47">
        <f t="shared" ca="1" si="65"/>
        <v>0</v>
      </c>
      <c r="AB319" s="47">
        <f t="shared" ca="1" si="65"/>
        <v>0.17999999999999994</v>
      </c>
      <c r="AC319" s="47">
        <f t="shared" ca="1" si="65"/>
        <v>0.54</v>
      </c>
      <c r="AD319" s="47">
        <f t="shared" ca="1" si="65"/>
        <v>0.19753086419753085</v>
      </c>
      <c r="AE319" s="47">
        <f t="shared" ca="1" si="65"/>
        <v>0.54</v>
      </c>
      <c r="AF319" s="47">
        <f t="shared" ca="1" si="65"/>
        <v>0.31999999999999984</v>
      </c>
      <c r="AG319" s="47">
        <f t="shared" ca="1" si="65"/>
        <v>0.37037037037037024</v>
      </c>
      <c r="AH319" s="47">
        <f t="shared" ca="1" si="65"/>
        <v>0.61224489795918369</v>
      </c>
      <c r="AI319" s="47">
        <f t="shared" ca="1" si="65"/>
        <v>0.44444444444444442</v>
      </c>
      <c r="AJ319" s="47">
        <f t="shared" ca="1" si="65"/>
        <v>0.375</v>
      </c>
      <c r="AK319" s="47">
        <f t="shared" ca="1" si="65"/>
        <v>0.5</v>
      </c>
      <c r="AL319" s="47">
        <f t="shared" ca="1" si="65"/>
        <v>0.31999999999999984</v>
      </c>
      <c r="AM319" s="47">
        <f t="shared" ca="1" si="65"/>
        <v>0.46875</v>
      </c>
      <c r="AN319" s="47">
        <f t="shared" ca="1" si="65"/>
        <v>0.17999999999999994</v>
      </c>
      <c r="AO319" s="47">
        <f t="shared" ca="1" si="65"/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1.0000000000000002E-2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1.2345679012345678E-2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1.0000000000000002E-2</v>
      </c>
      <c r="AF321" s="37">
        <f t="shared" ca="1" si="67"/>
        <v>4.0000000000000008E-2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1.2345679012345678E-2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1.0000000000000002E-2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1.2345679012345678E-2</v>
      </c>
      <c r="AH322" s="37">
        <f t="shared" ca="1" si="68"/>
        <v>2.0408163265306121E-2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0.140625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0.44444444444444442</v>
      </c>
      <c r="C325" s="37">
        <f t="shared" ca="1" si="71"/>
        <v>0.36</v>
      </c>
      <c r="D325" s="37">
        <f t="shared" ca="1" si="71"/>
        <v>0.16000000000000003</v>
      </c>
      <c r="E325" s="37">
        <f t="shared" ca="1" si="71"/>
        <v>2.0408163265306121E-2</v>
      </c>
      <c r="F325" s="37">
        <f t="shared" ca="1" si="71"/>
        <v>6.25E-2</v>
      </c>
      <c r="G325" s="37">
        <f t="shared" ca="1" si="71"/>
        <v>0.18367346938775508</v>
      </c>
      <c r="H325" s="37">
        <f t="shared" ca="1" si="71"/>
        <v>6.25E-2</v>
      </c>
      <c r="I325" s="37">
        <f t="shared" ca="1" si="71"/>
        <v>0.32653061224489793</v>
      </c>
      <c r="J325" s="37">
        <f t="shared" ca="1" si="71"/>
        <v>0.48999999999999994</v>
      </c>
      <c r="K325" s="37">
        <f t="shared" ca="1" si="71"/>
        <v>1.0000000000000002E-2</v>
      </c>
      <c r="L325" s="37">
        <f t="shared" ca="1" si="71"/>
        <v>0.19753086419753085</v>
      </c>
      <c r="M325" s="37">
        <f t="shared" ca="1" si="71"/>
        <v>1.2345679012345678E-2</v>
      </c>
      <c r="N325" s="37">
        <f t="shared" ca="1" si="71"/>
        <v>0.25</v>
      </c>
      <c r="O325" s="37">
        <f t="shared" ca="1" si="71"/>
        <v>0.16000000000000003</v>
      </c>
      <c r="P325" s="37">
        <f t="shared" ca="1" si="71"/>
        <v>2.0408163265306121E-2</v>
      </c>
      <c r="Q325" s="37">
        <f t="shared" ca="1" si="71"/>
        <v>6.25E-2</v>
      </c>
      <c r="R325" s="37">
        <f t="shared" ca="1" si="71"/>
        <v>0.5625</v>
      </c>
      <c r="S325" s="37">
        <f t="shared" ca="1" si="71"/>
        <v>0</v>
      </c>
      <c r="T325" s="37">
        <f t="shared" ca="1" si="71"/>
        <v>0</v>
      </c>
      <c r="U325" s="37">
        <f t="shared" ca="1" si="71"/>
        <v>0</v>
      </c>
      <c r="V325" s="37">
        <f t="shared" ca="1" si="71"/>
        <v>0.09</v>
      </c>
      <c r="W325" s="37">
        <f t="shared" ca="1" si="71"/>
        <v>0.25</v>
      </c>
      <c r="X325" s="37">
        <f t="shared" ca="1" si="71"/>
        <v>0</v>
      </c>
      <c r="Y325" s="37">
        <f t="shared" ca="1" si="71"/>
        <v>0.390625</v>
      </c>
      <c r="Z325" s="37">
        <f t="shared" ca="1" si="71"/>
        <v>1.2345679012345678E-2</v>
      </c>
      <c r="AA325" s="37">
        <f t="shared" ca="1" si="71"/>
        <v>0</v>
      </c>
      <c r="AB325" s="37">
        <f t="shared" ca="1" si="71"/>
        <v>1.0000000000000002E-2</v>
      </c>
      <c r="AC325" s="37">
        <f t="shared" ca="1" si="71"/>
        <v>0.36</v>
      </c>
      <c r="AD325" s="37">
        <f t="shared" ca="1" si="71"/>
        <v>0.79012345679012341</v>
      </c>
      <c r="AE325" s="37">
        <f t="shared" ca="1" si="71"/>
        <v>0.09</v>
      </c>
      <c r="AF325" s="37">
        <f t="shared" ca="1" si="71"/>
        <v>0.64000000000000012</v>
      </c>
      <c r="AG325" s="37">
        <f t="shared" ca="1" si="71"/>
        <v>0.60493827160493829</v>
      </c>
      <c r="AH325" s="37">
        <f t="shared" ca="1" si="71"/>
        <v>0.18367346938775508</v>
      </c>
      <c r="AI325" s="37">
        <f t="shared" ca="1" si="71"/>
        <v>0.44444444444444442</v>
      </c>
      <c r="AJ325" s="37">
        <f t="shared" ca="1" si="71"/>
        <v>6.25E-2</v>
      </c>
      <c r="AK325" s="37">
        <f t="shared" ca="1" si="71"/>
        <v>0.25</v>
      </c>
      <c r="AL325" s="37">
        <f t="shared" ca="1" si="71"/>
        <v>0.64000000000000012</v>
      </c>
      <c r="AM325" s="37">
        <f t="shared" ca="1" si="71"/>
        <v>0.390625</v>
      </c>
      <c r="AN325" s="37">
        <f t="shared" ca="1" si="71"/>
        <v>0.81</v>
      </c>
      <c r="AO325" s="37">
        <f t="shared" ca="1" si="71"/>
        <v>0.25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4.9382716049382713E-2</v>
      </c>
      <c r="C330" s="37">
        <f t="shared" ca="1" si="76"/>
        <v>0.16000000000000003</v>
      </c>
      <c r="D330" s="37">
        <f t="shared" ca="1" si="76"/>
        <v>0.36</v>
      </c>
      <c r="E330" s="37">
        <f t="shared" ca="1" si="76"/>
        <v>0.73469387755102034</v>
      </c>
      <c r="F330" s="37">
        <f t="shared" ca="1" si="76"/>
        <v>0.5625</v>
      </c>
      <c r="G330" s="37">
        <f t="shared" ca="1" si="76"/>
        <v>0.32653061224489793</v>
      </c>
      <c r="H330" s="37">
        <f t="shared" ca="1" si="76"/>
        <v>0.5625</v>
      </c>
      <c r="I330" s="37">
        <f t="shared" ca="1" si="76"/>
        <v>0.18367346938775508</v>
      </c>
      <c r="J330" s="37">
        <f t="shared" ca="1" si="76"/>
        <v>0.09</v>
      </c>
      <c r="K330" s="37">
        <f t="shared" ca="1" si="76"/>
        <v>0.81</v>
      </c>
      <c r="L330" s="37">
        <f t="shared" ca="1" si="76"/>
        <v>0.30864197530864201</v>
      </c>
      <c r="M330" s="37">
        <f t="shared" ca="1" si="76"/>
        <v>0.79012345679012341</v>
      </c>
      <c r="N330" s="37">
        <f t="shared" ca="1" si="76"/>
        <v>0.25</v>
      </c>
      <c r="O330" s="37">
        <f t="shared" ca="1" si="76"/>
        <v>0.25</v>
      </c>
      <c r="P330" s="37">
        <f t="shared" ca="1" si="76"/>
        <v>0.73469387755102034</v>
      </c>
      <c r="Q330" s="37">
        <f t="shared" ca="1" si="76"/>
        <v>0.5625</v>
      </c>
      <c r="R330" s="37">
        <f t="shared" ca="1" si="76"/>
        <v>6.25E-2</v>
      </c>
      <c r="S330" s="37">
        <f t="shared" ca="1" si="76"/>
        <v>0.79012345679012341</v>
      </c>
      <c r="T330" s="37">
        <f t="shared" ca="1" si="76"/>
        <v>1</v>
      </c>
      <c r="U330" s="37">
        <f t="shared" ca="1" si="76"/>
        <v>1</v>
      </c>
      <c r="V330" s="37">
        <f t="shared" ca="1" si="76"/>
        <v>0.48999999999999994</v>
      </c>
      <c r="W330" s="37">
        <f t="shared" ca="1" si="76"/>
        <v>0.25</v>
      </c>
      <c r="X330" s="37">
        <f t="shared" ca="1" si="76"/>
        <v>1</v>
      </c>
      <c r="Y330" s="37">
        <f t="shared" ca="1" si="76"/>
        <v>0.140625</v>
      </c>
      <c r="Z330" s="37">
        <f t="shared" ca="1" si="76"/>
        <v>0.79012345679012341</v>
      </c>
      <c r="AA330" s="37">
        <f t="shared" ca="1" si="76"/>
        <v>1</v>
      </c>
      <c r="AB330" s="37">
        <f t="shared" ca="1" si="76"/>
        <v>0.81</v>
      </c>
      <c r="AC330" s="37">
        <f t="shared" ca="1" si="76"/>
        <v>0.09</v>
      </c>
      <c r="AD330" s="37">
        <f t="shared" ca="1" si="76"/>
        <v>1.2345679012345678E-2</v>
      </c>
      <c r="AE330" s="37">
        <f t="shared" ca="1" si="76"/>
        <v>0.36</v>
      </c>
      <c r="AF330" s="37">
        <f t="shared" ca="1" si="76"/>
        <v>0</v>
      </c>
      <c r="AG330" s="37">
        <f t="shared" ca="1" si="76"/>
        <v>1.2345679012345678E-2</v>
      </c>
      <c r="AH330" s="37">
        <f t="shared" ca="1" si="76"/>
        <v>0.18367346938775508</v>
      </c>
      <c r="AI330" s="37">
        <f t="shared" ca="1" si="76"/>
        <v>0.1111111111111111</v>
      </c>
      <c r="AJ330" s="37">
        <f t="shared" ca="1" si="76"/>
        <v>0.5625</v>
      </c>
      <c r="AK330" s="37">
        <f t="shared" ca="1" si="76"/>
        <v>0.25</v>
      </c>
      <c r="AL330" s="37">
        <f t="shared" ca="1" si="76"/>
        <v>4.0000000000000008E-2</v>
      </c>
      <c r="AM330" s="37">
        <f t="shared" ca="1" si="76"/>
        <v>0</v>
      </c>
      <c r="AN330" s="37">
        <f t="shared" ca="1" si="76"/>
        <v>1.0000000000000002E-2</v>
      </c>
      <c r="AO330" s="37">
        <f t="shared" ca="1" si="76"/>
        <v>0.25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00007.MTS_000001101_raw</vt:lpstr>
      <vt:lpstr>00007.MTS_000007607_raw</vt:lpstr>
      <vt:lpstr>00007.MTS_000014114_raw</vt:lpstr>
      <vt:lpstr>00007.MTS_000020620_raw</vt:lpstr>
      <vt:lpstr>00007.MTS_000027127_raw</vt:lpstr>
      <vt:lpstr>00007.MTS_000033633_raw</vt:lpstr>
      <vt:lpstr>00007.MTS_000040140_raw</vt:lpstr>
      <vt:lpstr>00007.MTS_000046646_raw</vt:lpstr>
      <vt:lpstr>00007.MTS_000053153_raw</vt:lpstr>
      <vt:lpstr>00007.MTS_000059659_raw</vt:lpstr>
      <vt:lpstr>00007.MTS_000066166_raw</vt:lpstr>
      <vt:lpstr>00007.MTS_000072672_raw</vt:lpstr>
      <vt:lpstr>00007.MTS_000079179_raw</vt:lpstr>
      <vt:lpstr>00007.MTS_000085685_raw</vt:lpstr>
      <vt:lpstr>00007.MTS_000092192_raw</vt:lpstr>
      <vt:lpstr>00007.MTS_000098698_raw</vt:lpstr>
      <vt:lpstr>00007.MTS_000105205_raw</vt:lpstr>
      <vt:lpstr>00007.MTS_000111711_raw</vt:lpstr>
      <vt:lpstr>00007.MTS_000118218_raw</vt:lpstr>
      <vt:lpstr>00007.MTS_000124724_raw</vt:lpstr>
      <vt:lpstr>00007.MTS_000131231_raw</vt:lpstr>
      <vt:lpstr>00007.MTS_000137737_raw</vt:lpstr>
      <vt:lpstr>00007.MTS_000144244_raw</vt:lpstr>
      <vt:lpstr>00007.MTS_000150750_raw</vt:lpstr>
      <vt:lpstr>00007.MTS_000157257_raw</vt:lpstr>
      <vt:lpstr>00007.MTS_000163763_raw</vt:lpstr>
      <vt:lpstr>00007.MTS_000170270_raw</vt:lpstr>
      <vt:lpstr>00007.MTS_000176776_raw</vt:lpstr>
      <vt:lpstr>00007.MTS_000183283_raw</vt:lpstr>
      <vt:lpstr>00007.MTS_000189789_raw</vt:lpstr>
      <vt:lpstr>00007.MTS_000196296_raw</vt:lpstr>
      <vt:lpstr>00007.MTS_000202802_raw</vt:lpstr>
      <vt:lpstr>00007.MTS_000209309_raw</vt:lpstr>
      <vt:lpstr>00007.MTS_000215815_raw</vt:lpstr>
      <vt:lpstr>00007.MTS_000222322_raw</vt:lpstr>
      <vt:lpstr>00007.MTS_000228828_raw</vt:lpstr>
      <vt:lpstr>00007.MTS_000235335_raw</vt:lpstr>
      <vt:lpstr>00007.MTS_000241841_raw</vt:lpstr>
      <vt:lpstr>00007.MTS_000248348_raw</vt:lpstr>
      <vt:lpstr>00007.MTS_000254854_raw</vt:lpstr>
      <vt:lpstr>00007.MTS_000001101</vt:lpstr>
      <vt:lpstr>00007.MTS_000007607</vt:lpstr>
      <vt:lpstr>00007.MTS_000014114</vt:lpstr>
      <vt:lpstr>00007.MTS_000020620</vt:lpstr>
      <vt:lpstr>00007.MTS_000027127</vt:lpstr>
      <vt:lpstr>00007.MTS_000033633</vt:lpstr>
      <vt:lpstr>00007.MTS_000040140</vt:lpstr>
      <vt:lpstr>00007.MTS_000046646</vt:lpstr>
      <vt:lpstr>00007.MTS_000053153</vt:lpstr>
      <vt:lpstr>00007.MTS_000059659</vt:lpstr>
      <vt:lpstr>00007.MTS_000066166</vt:lpstr>
      <vt:lpstr>00007.MTS_000072672</vt:lpstr>
      <vt:lpstr>00007.MTS_000079179</vt:lpstr>
      <vt:lpstr>00007.MTS_000085685</vt:lpstr>
      <vt:lpstr>00007.MTS_000092192</vt:lpstr>
      <vt:lpstr>00007.MTS_000098698</vt:lpstr>
      <vt:lpstr>00007.MTS_000105205</vt:lpstr>
      <vt:lpstr>00007.MTS_000111711</vt:lpstr>
      <vt:lpstr>00007.MTS_000118218</vt:lpstr>
      <vt:lpstr>00007.MTS_000124724</vt:lpstr>
      <vt:lpstr>00007.MTS_000131231</vt:lpstr>
      <vt:lpstr>00007.MTS_000137737</vt:lpstr>
      <vt:lpstr>00007.MTS_000144244</vt:lpstr>
      <vt:lpstr>00007.MTS_000150750</vt:lpstr>
      <vt:lpstr>00007.MTS_000157257</vt:lpstr>
      <vt:lpstr>00007.MTS_000163763</vt:lpstr>
      <vt:lpstr>00007.MTS_000170270</vt:lpstr>
      <vt:lpstr>00007.MTS_000176776</vt:lpstr>
      <vt:lpstr>00007.MTS_000183283</vt:lpstr>
      <vt:lpstr>00007.MTS_000189789</vt:lpstr>
      <vt:lpstr>00007.MTS_000196296</vt:lpstr>
      <vt:lpstr>00007.MTS_000202802</vt:lpstr>
      <vt:lpstr>00007.MTS_000209309</vt:lpstr>
      <vt:lpstr>00007.MTS_000215815</vt:lpstr>
      <vt:lpstr>00007.MTS_000222322</vt:lpstr>
      <vt:lpstr>00007.MTS_000228828</vt:lpstr>
      <vt:lpstr>00007.MTS_000235335</vt:lpstr>
      <vt:lpstr>00007.MTS_000241841</vt:lpstr>
      <vt:lpstr>00007.MTS_000248348</vt:lpstr>
      <vt:lpstr>00007.MTS_000254854</vt:lpstr>
      <vt:lpstr>00007.MTS_000001101_archive</vt:lpstr>
      <vt:lpstr>00007.MTS_000007607_archive</vt:lpstr>
      <vt:lpstr>00007.MTS_000014114_archive</vt:lpstr>
      <vt:lpstr>00007.MTS_000020620_archive</vt:lpstr>
      <vt:lpstr>00007.MTS_000027127_archive</vt:lpstr>
      <vt:lpstr>00007.MTS_000033633_archive</vt:lpstr>
      <vt:lpstr>00007.MTS_000040140_archive</vt:lpstr>
      <vt:lpstr>00007.MTS_000046646_archive</vt:lpstr>
      <vt:lpstr>00007.MTS_000053153_archive</vt:lpstr>
      <vt:lpstr>00007.MTS_000059659_archive</vt:lpstr>
      <vt:lpstr>00007.MTS_000066166_archive</vt:lpstr>
      <vt:lpstr>00007.MTS_000072672_archive</vt:lpstr>
      <vt:lpstr>00007.MTS_000079179_archive</vt:lpstr>
      <vt:lpstr>00007.MTS_000085685_archive</vt:lpstr>
      <vt:lpstr>00007.MTS_000092192_archive</vt:lpstr>
      <vt:lpstr>00007.MTS_000098698_archive</vt:lpstr>
      <vt:lpstr>00007.MTS_000105205_archive</vt:lpstr>
      <vt:lpstr>00007.MTS_000111711_archive</vt:lpstr>
      <vt:lpstr>00007.MTS_000118218_archive</vt:lpstr>
      <vt:lpstr>00007.MTS_000124724_archive</vt:lpstr>
      <vt:lpstr>00007.MTS_000131231_archive</vt:lpstr>
      <vt:lpstr>00007.MTS_000137737_archive</vt:lpstr>
      <vt:lpstr>00007.MTS_000144244_archive</vt:lpstr>
      <vt:lpstr>00007.MTS_000150750_archive</vt:lpstr>
      <vt:lpstr>00007.MTS_000157257_archive</vt:lpstr>
      <vt:lpstr>00007.MTS_000163763_archive</vt:lpstr>
      <vt:lpstr>00007.MTS_000170270_archive</vt:lpstr>
      <vt:lpstr>00007.MTS_000176776_archive</vt:lpstr>
      <vt:lpstr>00007.MTS_000183283_archive</vt:lpstr>
      <vt:lpstr>00007.MTS_000189789_archive</vt:lpstr>
      <vt:lpstr>00007.MTS_000196296_archive</vt:lpstr>
      <vt:lpstr>00007.MTS_000202802_archive</vt:lpstr>
      <vt:lpstr>00007.MTS_000209309_archive</vt:lpstr>
      <vt:lpstr>00007.MTS_000215815_archive</vt:lpstr>
      <vt:lpstr>00007.MTS_000222322_archive</vt:lpstr>
      <vt:lpstr>00007.MTS_000228828_archive</vt:lpstr>
      <vt:lpstr>00007.MTS_000235335_archive</vt:lpstr>
      <vt:lpstr>00007.MTS_000241841_archive</vt:lpstr>
      <vt:lpstr>00007.MTS_000248348_archive</vt:lpstr>
      <vt:lpstr>00007.MTS_000254854_archive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2014-07-17T19:45:44Z</dcterms:created>
  <dcterms:modified xsi:type="dcterms:W3CDTF">2014-08-05T19:37:29Z</dcterms:modified>
</cp:coreProperties>
</file>