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35\"/>
    </mc:Choice>
  </mc:AlternateContent>
  <bookViews>
    <workbookView xWindow="0" yWindow="0" windowWidth="13095" windowHeight="12930" firstSheet="119" activeTab="120"/>
  </bookViews>
  <sheets>
    <sheet name="00000.MTS_000002035_raw" sheetId="3" r:id="rId1"/>
    <sheet name="00000.MTS_000008141_raw" sheetId="4" r:id="rId2"/>
    <sheet name="00000.MTS_000014247_raw" sheetId="5" r:id="rId3"/>
    <sheet name="00000.MTS_000020353_raw" sheetId="6" r:id="rId4"/>
    <sheet name="00000.MTS_000026459_raw" sheetId="7" r:id="rId5"/>
    <sheet name="00000.MTS_000032565_raw" sheetId="8" r:id="rId6"/>
    <sheet name="00000.MTS_000038671_raw" sheetId="9" r:id="rId7"/>
    <sheet name="00000.MTS_000044778_raw" sheetId="10" r:id="rId8"/>
    <sheet name="00000.MTS_000050884_raw" sheetId="11" r:id="rId9"/>
    <sheet name="00000.MTS_000056990_raw" sheetId="12" r:id="rId10"/>
    <sheet name="00000.MTS_000063096_raw" sheetId="13" r:id="rId11"/>
    <sheet name="00000.MTS_000069202_raw" sheetId="14" r:id="rId12"/>
    <sheet name="00000.MTS_000075308_raw" sheetId="15" r:id="rId13"/>
    <sheet name="00000.MTS_000081414_raw" sheetId="16" r:id="rId14"/>
    <sheet name="00000.MTS_000087520_raw" sheetId="17" r:id="rId15"/>
    <sheet name="00000.MTS_000093626_raw" sheetId="18" r:id="rId16"/>
    <sheet name="00000.MTS_000099732_raw" sheetId="19" r:id="rId17"/>
    <sheet name="00000.MTS_000105839_raw" sheetId="20" r:id="rId18"/>
    <sheet name="00000.MTS_000111945_raw" sheetId="21" r:id="rId19"/>
    <sheet name="00000.MTS_000118051_raw" sheetId="22" r:id="rId20"/>
    <sheet name="00000.MTS_000124157_raw" sheetId="23" r:id="rId21"/>
    <sheet name="00000.MTS_000130263_raw" sheetId="24" r:id="rId22"/>
    <sheet name="00000.MTS_000136369_raw" sheetId="25" r:id="rId23"/>
    <sheet name="00000.MTS_000142475_raw" sheetId="26" r:id="rId24"/>
    <sheet name="00000.MTS_000148581_raw" sheetId="27" r:id="rId25"/>
    <sheet name="00000.MTS_000154687_raw" sheetId="28" r:id="rId26"/>
    <sheet name="00000.MTS_000160793_raw" sheetId="29" r:id="rId27"/>
    <sheet name="00000.MTS_000166900_raw" sheetId="30" r:id="rId28"/>
    <sheet name="00000.MTS_000173006_raw" sheetId="31" r:id="rId29"/>
    <sheet name="00000.MTS_000179112_raw" sheetId="32" r:id="rId30"/>
    <sheet name="00000.MTS_000185218_raw" sheetId="33" r:id="rId31"/>
    <sheet name="00000.MTS_000191324_raw" sheetId="34" r:id="rId32"/>
    <sheet name="00000.MTS_000197430_raw" sheetId="35" r:id="rId33"/>
    <sheet name="00000.MTS_000203536_raw" sheetId="36" r:id="rId34"/>
    <sheet name="00000.MTS_000209642_raw" sheetId="37" r:id="rId35"/>
    <sheet name="00000.MTS_000215748_raw" sheetId="38" r:id="rId36"/>
    <sheet name="00000.MTS_000221854_raw" sheetId="39" r:id="rId37"/>
    <sheet name="00000.MTS_000227961_raw" sheetId="40" r:id="rId38"/>
    <sheet name="00000.MTS_000234067_raw" sheetId="41" r:id="rId39"/>
    <sheet name="00000.MTS_000240173_raw" sheetId="42" r:id="rId40"/>
    <sheet name="00000.MTS_000002035" sheetId="43" r:id="rId41"/>
    <sheet name="00000.MTS_000008141" sheetId="44" r:id="rId42"/>
    <sheet name="00000.MTS_000014247" sheetId="45" r:id="rId43"/>
    <sheet name="00000.MTS_000020353" sheetId="46" r:id="rId44"/>
    <sheet name="00000.MTS_000026459" sheetId="47" r:id="rId45"/>
    <sheet name="00000.MTS_000032565" sheetId="48" r:id="rId46"/>
    <sheet name="00000.MTS_000038671" sheetId="49" r:id="rId47"/>
    <sheet name="00000.MTS_000044778" sheetId="50" r:id="rId48"/>
    <sheet name="00000.MTS_000050884" sheetId="51" r:id="rId49"/>
    <sheet name="00000.MTS_000056990" sheetId="52" r:id="rId50"/>
    <sheet name="00000.MTS_000063096" sheetId="53" r:id="rId51"/>
    <sheet name="00000.MTS_000069202" sheetId="54" r:id="rId52"/>
    <sheet name="00000.MTS_000075308" sheetId="55" r:id="rId53"/>
    <sheet name="00000.MTS_000081414" sheetId="56" r:id="rId54"/>
    <sheet name="00000.MTS_000087520" sheetId="57" r:id="rId55"/>
    <sheet name="00000.MTS_000093626" sheetId="58" r:id="rId56"/>
    <sheet name="00000.MTS_000099732" sheetId="59" r:id="rId57"/>
    <sheet name="00000.MTS_000105839" sheetId="60" r:id="rId58"/>
    <sheet name="00000.MTS_000111945" sheetId="61" r:id="rId59"/>
    <sheet name="00000.MTS_000118051" sheetId="62" r:id="rId60"/>
    <sheet name="00000.MTS_000124157" sheetId="63" r:id="rId61"/>
    <sheet name="00000.MTS_000130263" sheetId="64" r:id="rId62"/>
    <sheet name="00000.MTS_000136369" sheetId="65" r:id="rId63"/>
    <sheet name="00000.MTS_000142475" sheetId="66" r:id="rId64"/>
    <sheet name="00000.MTS_000148581" sheetId="67" r:id="rId65"/>
    <sheet name="00000.MTS_000154687" sheetId="68" r:id="rId66"/>
    <sheet name="00000.MTS_000160793" sheetId="69" r:id="rId67"/>
    <sheet name="00000.MTS_000166900" sheetId="70" r:id="rId68"/>
    <sheet name="00000.MTS_000173006" sheetId="71" r:id="rId69"/>
    <sheet name="00000.MTS_000179112" sheetId="72" r:id="rId70"/>
    <sheet name="00000.MTS_000185218" sheetId="73" r:id="rId71"/>
    <sheet name="00000.MTS_000191324" sheetId="74" r:id="rId72"/>
    <sheet name="00000.MTS_000197430" sheetId="75" r:id="rId73"/>
    <sheet name="00000.MTS_000203536" sheetId="76" r:id="rId74"/>
    <sheet name="00000.MTS_000209642" sheetId="77" r:id="rId75"/>
    <sheet name="00000.MTS_000215748" sheetId="78" r:id="rId76"/>
    <sheet name="00000.MTS_000221854" sheetId="79" r:id="rId77"/>
    <sheet name="00000.MTS_000227961" sheetId="80" r:id="rId78"/>
    <sheet name="00000.MTS_000234067" sheetId="81" r:id="rId79"/>
    <sheet name="00000.MTS_000240173" sheetId="82" r:id="rId80"/>
    <sheet name="00000.MTS_000002035_archive" sheetId="83" r:id="rId81"/>
    <sheet name="00000.MTS_000008141_archive" sheetId="84" r:id="rId82"/>
    <sheet name="00000.MTS_000014247_archive" sheetId="85" r:id="rId83"/>
    <sheet name="00000.MTS_000020353_archive" sheetId="86" r:id="rId84"/>
    <sheet name="00000.MTS_000026459_archive" sheetId="87" r:id="rId85"/>
    <sheet name="00000.MTS_000032565_archive" sheetId="88" r:id="rId86"/>
    <sheet name="00000.MTS_000038671_archive" sheetId="89" r:id="rId87"/>
    <sheet name="00000.MTS_000044778_archive" sheetId="90" r:id="rId88"/>
    <sheet name="00000.MTS_000050884_archive" sheetId="91" r:id="rId89"/>
    <sheet name="00000.MTS_000056990_archive" sheetId="92" r:id="rId90"/>
    <sheet name="00000.MTS_000063096_archive" sheetId="93" r:id="rId91"/>
    <sheet name="00000.MTS_000069202_archive" sheetId="94" r:id="rId92"/>
    <sheet name="00000.MTS_000075308_archive" sheetId="95" r:id="rId93"/>
    <sheet name="00000.MTS_000081414_archive" sheetId="96" r:id="rId94"/>
    <sheet name="00000.MTS_000087520_archive" sheetId="97" r:id="rId95"/>
    <sheet name="00000.MTS_000093626_archive" sheetId="98" r:id="rId96"/>
    <sheet name="00000.MTS_000099732_archive" sheetId="99" r:id="rId97"/>
    <sheet name="00000.MTS_000105839_archive" sheetId="100" r:id="rId98"/>
    <sheet name="00000.MTS_000111945_archive" sheetId="101" r:id="rId99"/>
    <sheet name="00000.MTS_000118051_archive" sheetId="102" r:id="rId100"/>
    <sheet name="00000.MTS_000124157_archive" sheetId="103" r:id="rId101"/>
    <sheet name="00000.MTS_000130263_archive" sheetId="104" r:id="rId102"/>
    <sheet name="00000.MTS_000136369_archive" sheetId="105" r:id="rId103"/>
    <sheet name="00000.MTS_000142475_archive" sheetId="106" r:id="rId104"/>
    <sheet name="00000.MTS_000148581_archive" sheetId="107" r:id="rId105"/>
    <sheet name="00000.MTS_000154687_archive" sheetId="108" r:id="rId106"/>
    <sheet name="00000.MTS_000160793_archive" sheetId="109" r:id="rId107"/>
    <sheet name="00000.MTS_000166900_archive" sheetId="110" r:id="rId108"/>
    <sheet name="00000.MTS_000173006_archive" sheetId="111" r:id="rId109"/>
    <sheet name="00000.MTS_000179112_archive" sheetId="112" r:id="rId110"/>
    <sheet name="00000.MTS_000185218_archive" sheetId="113" r:id="rId111"/>
    <sheet name="00000.MTS_000191324_archive" sheetId="114" r:id="rId112"/>
    <sheet name="00000.MTS_000197430_archive" sheetId="115" r:id="rId113"/>
    <sheet name="00000.MTS_000203536_archive" sheetId="116" r:id="rId114"/>
    <sheet name="00000.MTS_000209642_archive" sheetId="117" r:id="rId115"/>
    <sheet name="00000.MTS_000215748_archive" sheetId="118" r:id="rId116"/>
    <sheet name="00000.MTS_000221854_archive" sheetId="119" r:id="rId117"/>
    <sheet name="00000.MTS_000227961_archive" sheetId="120" r:id="rId118"/>
    <sheet name="00000.MTS_000234067_archive" sheetId="121" r:id="rId119"/>
    <sheet name="00000.MTS_00024017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H48" i="82"/>
  <c r="H47" i="82"/>
  <c r="H46" i="82"/>
  <c r="H45" i="82"/>
  <c r="H44" i="82"/>
  <c r="H43" i="82"/>
  <c r="AO202" i="123" s="1"/>
  <c r="H42" i="82"/>
  <c r="H41" i="82"/>
  <c r="AO200" i="123" s="1"/>
  <c r="H40" i="82"/>
  <c r="H39" i="82"/>
  <c r="H38" i="82"/>
  <c r="H37" i="82"/>
  <c r="H36" i="82"/>
  <c r="H35" i="82"/>
  <c r="H34" i="82"/>
  <c r="H33" i="82"/>
  <c r="H32" i="82"/>
  <c r="H31" i="82"/>
  <c r="H30" i="82"/>
  <c r="AO189" i="123" s="1"/>
  <c r="H29" i="82"/>
  <c r="H28" i="82"/>
  <c r="H27" i="82"/>
  <c r="H26" i="82"/>
  <c r="H25" i="82"/>
  <c r="H24" i="82"/>
  <c r="H23" i="82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AM279" i="123" s="1"/>
  <c r="H118" i="80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AM210" i="123" s="1"/>
  <c r="H50" i="80"/>
  <c r="H49" i="80"/>
  <c r="H48" i="80"/>
  <c r="H47" i="80"/>
  <c r="H46" i="80"/>
  <c r="H45" i="80"/>
  <c r="AM204" i="123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H44" i="74"/>
  <c r="H43" i="74"/>
  <c r="AG202" i="123" s="1"/>
  <c r="H42" i="74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AE197" i="123" s="1"/>
  <c r="H37" i="72"/>
  <c r="AE196" i="123" s="1"/>
  <c r="H36" i="72"/>
  <c r="H35" i="72"/>
  <c r="H34" i="72"/>
  <c r="AE193" i="123" s="1"/>
  <c r="H33" i="72"/>
  <c r="AE192" i="123" s="1"/>
  <c r="H32" i="72"/>
  <c r="H31" i="72"/>
  <c r="H30" i="72"/>
  <c r="AE189" i="123" s="1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H45" i="68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H30" i="68"/>
  <c r="AA189" i="123" s="1"/>
  <c r="H29" i="68"/>
  <c r="H28" i="68"/>
  <c r="H27" i="68"/>
  <c r="H26" i="68"/>
  <c r="H25" i="68"/>
  <c r="H24" i="68"/>
  <c r="H23" i="68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H28" i="63"/>
  <c r="H27" i="63"/>
  <c r="H26" i="63"/>
  <c r="H25" i="63"/>
  <c r="V184" i="123" s="1"/>
  <c r="H24" i="63"/>
  <c r="H23" i="63"/>
  <c r="H22" i="63"/>
  <c r="H21" i="63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H48" i="61"/>
  <c r="H47" i="61"/>
  <c r="H46" i="61"/>
  <c r="H45" i="61"/>
  <c r="T204" i="123" s="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T187" i="123" s="1"/>
  <c r="H27" i="61"/>
  <c r="H26" i="61"/>
  <c r="T185" i="123" s="1"/>
  <c r="H25" i="61"/>
  <c r="H24" i="61"/>
  <c r="T183" i="123" s="1"/>
  <c r="H23" i="61"/>
  <c r="H22" i="61"/>
  <c r="T181" i="123" s="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R320" i="123" s="1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H40" i="56"/>
  <c r="H39" i="56"/>
  <c r="H38" i="56"/>
  <c r="O197" i="123" s="1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O181" i="123" s="1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H37" i="55"/>
  <c r="H36" i="55"/>
  <c r="H35" i="55"/>
  <c r="H34" i="55"/>
  <c r="N193" i="123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N181" i="123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H52" i="54"/>
  <c r="H51" i="54"/>
  <c r="H50" i="54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H32" i="53"/>
  <c r="H31" i="53"/>
  <c r="H30" i="53"/>
  <c r="H29" i="53"/>
  <c r="L188" i="123" s="1"/>
  <c r="H28" i="53"/>
  <c r="H27" i="53"/>
  <c r="H26" i="53"/>
  <c r="H25" i="53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H44" i="52"/>
  <c r="K203" i="123" s="1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J320" i="123" s="1"/>
  <c r="B10" i="51"/>
  <c r="H126" i="51"/>
  <c r="J285" i="123" s="1"/>
  <c r="H125" i="51"/>
  <c r="J284" i="123" s="1"/>
  <c r="H124" i="51"/>
  <c r="J283" i="123" s="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F190" i="123" s="1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B283" i="123" s="1"/>
  <c r="H122" i="43"/>
  <c r="B281" i="123" s="1"/>
  <c r="H120" i="43"/>
  <c r="H118" i="43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B197" i="123" s="1"/>
  <c r="H37" i="43"/>
  <c r="H36" i="43"/>
  <c r="H35" i="43"/>
  <c r="B194" i="123" s="1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P161" i="123" l="1"/>
  <c r="AP165" i="123"/>
  <c r="AP169" i="123"/>
  <c r="AR171" i="123"/>
  <c r="AS171" i="123" s="1"/>
  <c r="K44" i="44"/>
  <c r="C203" i="123"/>
  <c r="K56" i="44"/>
  <c r="C215" i="123"/>
  <c r="K68" i="44"/>
  <c r="C227" i="123"/>
  <c r="K81" i="44"/>
  <c r="C240" i="123"/>
  <c r="K100" i="44"/>
  <c r="C259" i="123"/>
  <c r="K18" i="45"/>
  <c r="D177" i="123"/>
  <c r="K20" i="46"/>
  <c r="E179" i="123"/>
  <c r="K36" i="46"/>
  <c r="E195" i="123"/>
  <c r="K52" i="46"/>
  <c r="E211" i="123"/>
  <c r="J68" i="46"/>
  <c r="E227" i="123"/>
  <c r="J87" i="46"/>
  <c r="D19" i="46" s="1"/>
  <c r="E246" i="123"/>
  <c r="J106" i="46"/>
  <c r="E265" i="123"/>
  <c r="J118" i="46"/>
  <c r="D26" i="46" s="1"/>
  <c r="E277" i="123"/>
  <c r="J50" i="47"/>
  <c r="F209" i="123"/>
  <c r="K102" i="47"/>
  <c r="F261" i="123"/>
  <c r="J48" i="48"/>
  <c r="G207" i="123"/>
  <c r="K64" i="48"/>
  <c r="G223" i="123"/>
  <c r="J81" i="48"/>
  <c r="G240" i="123"/>
  <c r="J100" i="48"/>
  <c r="G259" i="123"/>
  <c r="K26" i="49"/>
  <c r="H185" i="123"/>
  <c r="K68" i="50"/>
  <c r="I227" i="123"/>
  <c r="K20" i="43"/>
  <c r="B179" i="123"/>
  <c r="K28" i="43"/>
  <c r="B187" i="123"/>
  <c r="K36" i="43"/>
  <c r="B195" i="123"/>
  <c r="J44" i="43"/>
  <c r="B203" i="123"/>
  <c r="K52" i="43"/>
  <c r="B211" i="123"/>
  <c r="K60" i="43"/>
  <c r="B219" i="123"/>
  <c r="K68" i="43"/>
  <c r="B227" i="123"/>
  <c r="K77" i="43"/>
  <c r="B236" i="123"/>
  <c r="K87" i="43"/>
  <c r="B246" i="123"/>
  <c r="K100" i="43"/>
  <c r="B259" i="123"/>
  <c r="AP163" i="123"/>
  <c r="J22" i="44"/>
  <c r="C181" i="123"/>
  <c r="AQ181" i="123" s="1"/>
  <c r="J30" i="44"/>
  <c r="C189" i="123"/>
  <c r="J58" i="44"/>
  <c r="C217" i="123"/>
  <c r="K84" i="44"/>
  <c r="E18" i="44" s="1"/>
  <c r="C243" i="123"/>
  <c r="K94" i="44"/>
  <c r="C253" i="123"/>
  <c r="AR253" i="123" s="1"/>
  <c r="AS253" i="123" s="1"/>
  <c r="K102" i="44"/>
  <c r="C261" i="123"/>
  <c r="K114" i="44"/>
  <c r="E24" i="44" s="1"/>
  <c r="C273" i="123"/>
  <c r="AP273" i="123" s="1"/>
  <c r="K20" i="45"/>
  <c r="D179" i="123"/>
  <c r="K28" i="45"/>
  <c r="D187" i="123"/>
  <c r="AP187" i="123" s="1"/>
  <c r="K36" i="45"/>
  <c r="D195" i="123"/>
  <c r="K44" i="45"/>
  <c r="D203" i="123"/>
  <c r="AP203" i="123" s="1"/>
  <c r="J52" i="45"/>
  <c r="D211" i="123"/>
  <c r="J60" i="45"/>
  <c r="D219" i="123"/>
  <c r="AP219" i="123" s="1"/>
  <c r="J68" i="45"/>
  <c r="D227" i="123"/>
  <c r="J77" i="45"/>
  <c r="D236" i="123"/>
  <c r="AR236" i="123" s="1"/>
  <c r="AS236" i="123" s="1"/>
  <c r="J87" i="45"/>
  <c r="D246" i="123"/>
  <c r="J100" i="45"/>
  <c r="D259" i="123"/>
  <c r="AP259" i="123" s="1"/>
  <c r="K18" i="46"/>
  <c r="E177" i="123"/>
  <c r="K26" i="46"/>
  <c r="E185" i="123"/>
  <c r="K34" i="46"/>
  <c r="E193" i="123"/>
  <c r="K42" i="46"/>
  <c r="E201" i="123"/>
  <c r="K50" i="46"/>
  <c r="E209" i="123"/>
  <c r="J20" i="47"/>
  <c r="F179" i="123"/>
  <c r="AP179" i="123" s="1"/>
  <c r="J28" i="47"/>
  <c r="F187" i="123"/>
  <c r="J36" i="47"/>
  <c r="F195" i="123"/>
  <c r="AP195" i="123" s="1"/>
  <c r="K44" i="47"/>
  <c r="F203" i="123"/>
  <c r="K52" i="47"/>
  <c r="F211" i="123"/>
  <c r="AP211" i="123" s="1"/>
  <c r="K64" i="47"/>
  <c r="F223" i="123"/>
  <c r="K96" i="47"/>
  <c r="F255" i="123"/>
  <c r="K106" i="47"/>
  <c r="F265" i="123"/>
  <c r="K118" i="47"/>
  <c r="E26" i="47" s="1"/>
  <c r="F277" i="123"/>
  <c r="K22" i="48"/>
  <c r="G181" i="123"/>
  <c r="K30" i="48"/>
  <c r="G189" i="123"/>
  <c r="J71" i="48"/>
  <c r="G230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J44" i="49"/>
  <c r="H203" i="123"/>
  <c r="J52" i="49"/>
  <c r="H211" i="123"/>
  <c r="K60" i="49"/>
  <c r="H219" i="123"/>
  <c r="J68" i="49"/>
  <c r="H227" i="123"/>
  <c r="J77" i="49"/>
  <c r="H236" i="123"/>
  <c r="K87" i="49"/>
  <c r="H246" i="123"/>
  <c r="K100" i="49"/>
  <c r="H259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58" i="50"/>
  <c r="I217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J22" i="52"/>
  <c r="K181" i="123"/>
  <c r="J26" i="52"/>
  <c r="K185" i="123"/>
  <c r="J30" i="52"/>
  <c r="K189" i="123"/>
  <c r="J34" i="52"/>
  <c r="K193" i="123"/>
  <c r="J38" i="52"/>
  <c r="K19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6" i="54"/>
  <c r="M205" i="123"/>
  <c r="J50" i="54"/>
  <c r="M209" i="123"/>
  <c r="J54" i="54"/>
  <c r="M213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J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18" i="55"/>
  <c r="E26" i="55" s="1"/>
  <c r="N277" i="123"/>
  <c r="K18" i="56"/>
  <c r="O177" i="123"/>
  <c r="K26" i="56"/>
  <c r="O185" i="123"/>
  <c r="J30" i="56"/>
  <c r="O189" i="123"/>
  <c r="K34" i="56"/>
  <c r="O193" i="123"/>
  <c r="J62" i="56"/>
  <c r="O221" i="123"/>
  <c r="J71" i="56"/>
  <c r="O230" i="123"/>
  <c r="J75" i="56"/>
  <c r="O234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K79" i="58"/>
  <c r="Q238" i="123"/>
  <c r="K84" i="58"/>
  <c r="E18" i="58" s="1"/>
  <c r="Q243" i="123"/>
  <c r="AR243" i="123" s="1"/>
  <c r="AS243" i="123" s="1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K62" i="62"/>
  <c r="U221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J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18" i="63"/>
  <c r="E26" i="63" s="1"/>
  <c r="V277" i="123"/>
  <c r="J42" i="64"/>
  <c r="W201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J58" i="66"/>
  <c r="Y217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J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4" i="68"/>
  <c r="AA193" i="123"/>
  <c r="K38" i="68"/>
  <c r="AA197" i="123"/>
  <c r="K42" i="68"/>
  <c r="AA201" i="123"/>
  <c r="K46" i="68"/>
  <c r="AA205" i="123"/>
  <c r="K50" i="68"/>
  <c r="AA209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18" i="72"/>
  <c r="AE177" i="123"/>
  <c r="J22" i="72"/>
  <c r="AE181" i="123"/>
  <c r="J26" i="72"/>
  <c r="AE185" i="123"/>
  <c r="J42" i="72"/>
  <c r="AE201" i="123"/>
  <c r="J46" i="72"/>
  <c r="AE205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58" i="76"/>
  <c r="AI217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K18" i="80"/>
  <c r="AM177" i="123"/>
  <c r="K22" i="80"/>
  <c r="AM181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J100" i="81"/>
  <c r="AN259" i="123"/>
  <c r="K106" i="81"/>
  <c r="AN265" i="123"/>
  <c r="K111" i="81"/>
  <c r="AN270" i="123"/>
  <c r="J118" i="81"/>
  <c r="D26" i="81" s="1"/>
  <c r="AN277" i="123"/>
  <c r="K18" i="82"/>
  <c r="AO177" i="123"/>
  <c r="K22" i="82"/>
  <c r="AO181" i="123"/>
  <c r="K26" i="82"/>
  <c r="AO185" i="123"/>
  <c r="K34" i="82"/>
  <c r="AO193" i="123"/>
  <c r="K38" i="82"/>
  <c r="AO197" i="123"/>
  <c r="K42" i="82"/>
  <c r="AO201" i="123"/>
  <c r="K46" i="82"/>
  <c r="AO205" i="123"/>
  <c r="K50" i="82"/>
  <c r="AO209" i="123"/>
  <c r="K22" i="43"/>
  <c r="B181" i="123"/>
  <c r="K40" i="44"/>
  <c r="C199" i="123"/>
  <c r="K52" i="44"/>
  <c r="C211" i="123"/>
  <c r="K64" i="44"/>
  <c r="C223" i="123"/>
  <c r="AP223" i="123" s="1"/>
  <c r="K77" i="44"/>
  <c r="C236" i="123"/>
  <c r="K92" i="44"/>
  <c r="C251" i="123"/>
  <c r="J106" i="44"/>
  <c r="C265" i="123"/>
  <c r="K42" i="45"/>
  <c r="D201" i="123"/>
  <c r="K28" i="46"/>
  <c r="E187" i="123"/>
  <c r="J44" i="46"/>
  <c r="E203" i="123"/>
  <c r="J64" i="46"/>
  <c r="E223" i="123"/>
  <c r="J81" i="46"/>
  <c r="E240" i="123"/>
  <c r="AR240" i="123" s="1"/>
  <c r="AS240" i="123" s="1"/>
  <c r="J100" i="46"/>
  <c r="E259" i="123"/>
  <c r="J71" i="47"/>
  <c r="F230" i="123"/>
  <c r="K90" i="47"/>
  <c r="F249" i="123"/>
  <c r="K109" i="47"/>
  <c r="F268" i="123"/>
  <c r="J52" i="48"/>
  <c r="G211" i="123"/>
  <c r="K68" i="48"/>
  <c r="G227" i="123"/>
  <c r="J92" i="48"/>
  <c r="G251" i="123"/>
  <c r="J111" i="48"/>
  <c r="G270" i="123"/>
  <c r="K30" i="49"/>
  <c r="H189" i="123"/>
  <c r="K90" i="49"/>
  <c r="H249" i="123"/>
  <c r="K102" i="49"/>
  <c r="H261" i="123"/>
  <c r="K122" i="49"/>
  <c r="E28" i="49" s="1"/>
  <c r="H281" i="123"/>
  <c r="AP281" i="123" s="1"/>
  <c r="K24" i="50"/>
  <c r="I183" i="123"/>
  <c r="K32" i="50"/>
  <c r="I191" i="123"/>
  <c r="AP191" i="123" s="1"/>
  <c r="J77" i="50"/>
  <c r="I236" i="123"/>
  <c r="K24" i="43"/>
  <c r="B183" i="123"/>
  <c r="AP183" i="123" s="1"/>
  <c r="J32" i="43"/>
  <c r="B191" i="123"/>
  <c r="K40" i="43"/>
  <c r="B199" i="123"/>
  <c r="AP199" i="123" s="1"/>
  <c r="J48" i="43"/>
  <c r="B207" i="123"/>
  <c r="K56" i="43"/>
  <c r="B215" i="123"/>
  <c r="AP215" i="123" s="1"/>
  <c r="K64" i="43"/>
  <c r="B223" i="123"/>
  <c r="K73" i="43"/>
  <c r="B232" i="123"/>
  <c r="AP232" i="123" s="1"/>
  <c r="K81" i="43"/>
  <c r="B240" i="123"/>
  <c r="K92" i="43"/>
  <c r="B251" i="123"/>
  <c r="AP251" i="123" s="1"/>
  <c r="K96" i="43"/>
  <c r="B255" i="123"/>
  <c r="K106" i="43"/>
  <c r="B265" i="123"/>
  <c r="AQ265" i="123" s="1"/>
  <c r="K111" i="43"/>
  <c r="B270" i="123"/>
  <c r="K118" i="43"/>
  <c r="E26" i="43" s="1"/>
  <c r="B277" i="123"/>
  <c r="AR277" i="123" s="1"/>
  <c r="AS277" i="123" s="1"/>
  <c r="AP159" i="123"/>
  <c r="AP167" i="123"/>
  <c r="AQ171" i="123"/>
  <c r="AP171" i="123"/>
  <c r="J18" i="44"/>
  <c r="C177" i="123"/>
  <c r="J26" i="44"/>
  <c r="C185" i="123"/>
  <c r="J34" i="44"/>
  <c r="C193" i="123"/>
  <c r="J38" i="44"/>
  <c r="C197" i="123"/>
  <c r="J46" i="44"/>
  <c r="C205" i="123"/>
  <c r="J54" i="44"/>
  <c r="C213" i="123"/>
  <c r="K79" i="44"/>
  <c r="C238" i="123"/>
  <c r="K90" i="44"/>
  <c r="C249" i="123"/>
  <c r="AR249" i="123" s="1"/>
  <c r="AS249" i="123" s="1"/>
  <c r="K98" i="44"/>
  <c r="C257" i="123"/>
  <c r="K109" i="44"/>
  <c r="C268" i="123"/>
  <c r="AP268" i="123" s="1"/>
  <c r="K122" i="44"/>
  <c r="E28" i="44" s="1"/>
  <c r="C281" i="123"/>
  <c r="K24" i="45"/>
  <c r="D183" i="123"/>
  <c r="K32" i="45"/>
  <c r="D191" i="123"/>
  <c r="J40" i="45"/>
  <c r="D199" i="123"/>
  <c r="K48" i="45"/>
  <c r="D207" i="123"/>
  <c r="J56" i="45"/>
  <c r="D215" i="123"/>
  <c r="J64" i="45"/>
  <c r="D223" i="123"/>
  <c r="J73" i="45"/>
  <c r="D232" i="123"/>
  <c r="J81" i="45"/>
  <c r="D240" i="123"/>
  <c r="J92" i="45"/>
  <c r="D251" i="123"/>
  <c r="J96" i="45"/>
  <c r="D255" i="123"/>
  <c r="J106" i="45"/>
  <c r="D265" i="123"/>
  <c r="J111" i="45"/>
  <c r="D270" i="123"/>
  <c r="J118" i="45"/>
  <c r="D26" i="45" s="1"/>
  <c r="D277" i="123"/>
  <c r="K22" i="46"/>
  <c r="E181" i="123"/>
  <c r="K30" i="46"/>
  <c r="E189" i="123"/>
  <c r="AQ189" i="123" s="1"/>
  <c r="K38" i="46"/>
  <c r="E197" i="123"/>
  <c r="K46" i="46"/>
  <c r="E205" i="123"/>
  <c r="K54" i="46"/>
  <c r="E213" i="123"/>
  <c r="J24" i="47"/>
  <c r="F183" i="123"/>
  <c r="J32" i="47"/>
  <c r="F191" i="123"/>
  <c r="J40" i="47"/>
  <c r="F199" i="123"/>
  <c r="J48" i="47"/>
  <c r="F207" i="123"/>
  <c r="J56" i="47"/>
  <c r="F215" i="123"/>
  <c r="K60" i="47"/>
  <c r="F219" i="123"/>
  <c r="K68" i="47"/>
  <c r="F227" i="123"/>
  <c r="AP227" i="123" s="1"/>
  <c r="J73" i="47"/>
  <c r="F232" i="123"/>
  <c r="K77" i="47"/>
  <c r="F236" i="123"/>
  <c r="K81" i="47"/>
  <c r="F240" i="123"/>
  <c r="J87" i="47"/>
  <c r="F246" i="123"/>
  <c r="AP246" i="123" s="1"/>
  <c r="J92" i="47"/>
  <c r="F251" i="123"/>
  <c r="J100" i="47"/>
  <c r="F259" i="123"/>
  <c r="J111" i="47"/>
  <c r="F270" i="123"/>
  <c r="K18" i="48"/>
  <c r="G1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40" i="49"/>
  <c r="H199" i="123"/>
  <c r="K48" i="49"/>
  <c r="H207" i="123"/>
  <c r="K56" i="49"/>
  <c r="H215" i="123"/>
  <c r="K64" i="49"/>
  <c r="H223" i="123"/>
  <c r="J73" i="49"/>
  <c r="H232" i="123"/>
  <c r="K81" i="49"/>
  <c r="H240" i="123"/>
  <c r="J92" i="49"/>
  <c r="H251" i="123"/>
  <c r="J96" i="49"/>
  <c r="H255" i="123"/>
  <c r="K106" i="49"/>
  <c r="H265" i="123"/>
  <c r="J118" i="49"/>
  <c r="D26" i="49" s="1"/>
  <c r="H277" i="123"/>
  <c r="K17" i="43"/>
  <c r="B176" i="123"/>
  <c r="AP176" i="123" s="1"/>
  <c r="K21" i="43"/>
  <c r="B180" i="123"/>
  <c r="K25" i="43"/>
  <c r="B184" i="123"/>
  <c r="AP184" i="123" s="1"/>
  <c r="K29" i="43"/>
  <c r="B188" i="123"/>
  <c r="K33" i="43"/>
  <c r="B192" i="123"/>
  <c r="AP192" i="123" s="1"/>
  <c r="K37" i="43"/>
  <c r="B196" i="123"/>
  <c r="K41" i="43"/>
  <c r="B200" i="123"/>
  <c r="AP200" i="123" s="1"/>
  <c r="K45" i="43"/>
  <c r="B204" i="123"/>
  <c r="K49" i="43"/>
  <c r="B208" i="123"/>
  <c r="AP208" i="123" s="1"/>
  <c r="K53" i="43"/>
  <c r="B212" i="123"/>
  <c r="K57" i="43"/>
  <c r="B216" i="123"/>
  <c r="AP216" i="123" s="1"/>
  <c r="K61" i="43"/>
  <c r="B220" i="123"/>
  <c r="K65" i="43"/>
  <c r="B224" i="123"/>
  <c r="AP224" i="123" s="1"/>
  <c r="K69" i="43"/>
  <c r="B228" i="123"/>
  <c r="K78" i="43"/>
  <c r="B237" i="123"/>
  <c r="AR237" i="123" s="1"/>
  <c r="AS237" i="123" s="1"/>
  <c r="K82" i="43"/>
  <c r="B241" i="123"/>
  <c r="K89" i="43"/>
  <c r="B248" i="123"/>
  <c r="AR248" i="123" s="1"/>
  <c r="AS248" i="123" s="1"/>
  <c r="K93" i="43"/>
  <c r="B252" i="123"/>
  <c r="K97" i="43"/>
  <c r="B256" i="123"/>
  <c r="AP256" i="123" s="1"/>
  <c r="K101" i="43"/>
  <c r="B260" i="123"/>
  <c r="K107" i="43"/>
  <c r="B266" i="123"/>
  <c r="AR266" i="123" s="1"/>
  <c r="AS266" i="123" s="1"/>
  <c r="K112" i="43"/>
  <c r="B271" i="123"/>
  <c r="K120" i="43"/>
  <c r="E27" i="43" s="1"/>
  <c r="B279" i="123"/>
  <c r="AP279" i="123" s="1"/>
  <c r="K126" i="43"/>
  <c r="B285" i="123"/>
  <c r="K19" i="44"/>
  <c r="C178" i="123"/>
  <c r="AP178" i="123" s="1"/>
  <c r="K23" i="44"/>
  <c r="C182" i="123"/>
  <c r="K27" i="44"/>
  <c r="C186" i="123"/>
  <c r="K31" i="44"/>
  <c r="C190" i="123"/>
  <c r="K35" i="44"/>
  <c r="C194" i="123"/>
  <c r="AP194" i="123" s="1"/>
  <c r="J43" i="44"/>
  <c r="C202" i="123"/>
  <c r="J51" i="44"/>
  <c r="C210" i="123"/>
  <c r="AP210" i="123" s="1"/>
  <c r="K55" i="44"/>
  <c r="C214" i="123"/>
  <c r="J59" i="44"/>
  <c r="C218" i="123"/>
  <c r="AP218" i="123" s="1"/>
  <c r="J63" i="44"/>
  <c r="C222" i="123"/>
  <c r="J67" i="44"/>
  <c r="C226" i="123"/>
  <c r="AP226" i="123" s="1"/>
  <c r="J72" i="44"/>
  <c r="C231" i="123"/>
  <c r="J76" i="44"/>
  <c r="C235" i="123"/>
  <c r="AP235" i="123" s="1"/>
  <c r="J80" i="44"/>
  <c r="C239" i="123"/>
  <c r="J86" i="44"/>
  <c r="C245" i="123"/>
  <c r="AP245" i="123" s="1"/>
  <c r="J91" i="44"/>
  <c r="C250" i="123"/>
  <c r="J95" i="44"/>
  <c r="C254" i="123"/>
  <c r="AP254" i="123" s="1"/>
  <c r="J99" i="44"/>
  <c r="C258" i="123"/>
  <c r="J110" i="44"/>
  <c r="C269" i="123"/>
  <c r="AQ269" i="123" s="1"/>
  <c r="J116" i="44"/>
  <c r="D25" i="44" s="1"/>
  <c r="C275" i="123"/>
  <c r="K124" i="44"/>
  <c r="C283" i="123"/>
  <c r="AP283" i="123" s="1"/>
  <c r="AU283" i="123" s="1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AP212" i="123" s="1"/>
  <c r="K57" i="45"/>
  <c r="D216" i="123"/>
  <c r="K61" i="45"/>
  <c r="D220" i="123"/>
  <c r="AP220" i="123" s="1"/>
  <c r="K65" i="45"/>
  <c r="D224" i="123"/>
  <c r="K69" i="45"/>
  <c r="D228" i="123"/>
  <c r="AP228" i="123" s="1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23" i="46"/>
  <c r="E182" i="123"/>
  <c r="AP182" i="123" s="1"/>
  <c r="K31" i="46"/>
  <c r="E190" i="123"/>
  <c r="J35" i="46"/>
  <c r="E194" i="123"/>
  <c r="K39" i="46"/>
  <c r="E198" i="123"/>
  <c r="J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AP204" i="123" s="1"/>
  <c r="K53" i="47"/>
  <c r="F212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AQ180" i="123" s="1"/>
  <c r="K25" i="49"/>
  <c r="H184" i="123"/>
  <c r="K29" i="49"/>
  <c r="H188" i="123"/>
  <c r="AP188" i="123" s="1"/>
  <c r="K33" i="49"/>
  <c r="H192" i="123"/>
  <c r="K37" i="49"/>
  <c r="H196" i="123"/>
  <c r="AP196" i="123" s="1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AP198" i="123" s="1"/>
  <c r="K43" i="50"/>
  <c r="I202" i="123"/>
  <c r="K47" i="50"/>
  <c r="I206" i="123"/>
  <c r="AP206" i="123" s="1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J27" i="52"/>
  <c r="K186" i="123"/>
  <c r="J31" i="52"/>
  <c r="K190" i="123"/>
  <c r="J35" i="52"/>
  <c r="K194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25" i="53"/>
  <c r="L184" i="123"/>
  <c r="J33" i="53"/>
  <c r="L192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J27" i="54"/>
  <c r="M186" i="123"/>
  <c r="K31" i="54"/>
  <c r="M190" i="123"/>
  <c r="J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7" i="55"/>
  <c r="N216" i="123"/>
  <c r="K61" i="55"/>
  <c r="N220" i="123"/>
  <c r="K19" i="56"/>
  <c r="O178" i="123"/>
  <c r="J23" i="56"/>
  <c r="O182" i="123"/>
  <c r="K27" i="56"/>
  <c r="O186" i="123"/>
  <c r="J31" i="56"/>
  <c r="O190" i="123"/>
  <c r="J35" i="56"/>
  <c r="O194" i="123"/>
  <c r="J39" i="56"/>
  <c r="O198" i="123"/>
  <c r="K47" i="56"/>
  <c r="O206" i="123"/>
  <c r="K51" i="56"/>
  <c r="O210" i="123"/>
  <c r="J55" i="56"/>
  <c r="O214" i="123"/>
  <c r="J63" i="56"/>
  <c r="O222" i="123"/>
  <c r="K67" i="56"/>
  <c r="O226" i="123"/>
  <c r="J72" i="56"/>
  <c r="O231" i="123"/>
  <c r="K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19" i="58"/>
  <c r="Q178" i="123"/>
  <c r="K23" i="58"/>
  <c r="Q182" i="123"/>
  <c r="K27" i="58"/>
  <c r="Q186" i="123"/>
  <c r="K31" i="58"/>
  <c r="Q190" i="123"/>
  <c r="J35" i="58"/>
  <c r="Q194" i="123"/>
  <c r="K43" i="58"/>
  <c r="Q202" i="123"/>
  <c r="K51" i="58"/>
  <c r="Q210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93" i="61"/>
  <c r="T252" i="123"/>
  <c r="K97" i="61"/>
  <c r="T256" i="123"/>
  <c r="K101" i="61"/>
  <c r="T260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21" i="63"/>
  <c r="V180" i="123"/>
  <c r="J29" i="63"/>
  <c r="V188" i="123"/>
  <c r="K41" i="63"/>
  <c r="V200" i="123"/>
  <c r="K49" i="63"/>
  <c r="V208" i="123"/>
  <c r="K57" i="63"/>
  <c r="V216" i="123"/>
  <c r="K61" i="63"/>
  <c r="V220" i="123"/>
  <c r="K19" i="64"/>
  <c r="W178" i="123"/>
  <c r="J23" i="64"/>
  <c r="W182" i="123"/>
  <c r="J27" i="64"/>
  <c r="W186" i="123"/>
  <c r="J31" i="64"/>
  <c r="W190" i="123"/>
  <c r="K35" i="64"/>
  <c r="W194" i="123"/>
  <c r="K39" i="64"/>
  <c r="W198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9" i="66"/>
  <c r="Y178" i="123"/>
  <c r="K23" i="66"/>
  <c r="Y182" i="123"/>
  <c r="K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K63" i="66"/>
  <c r="Y222" i="123"/>
  <c r="J67" i="66"/>
  <c r="Y226" i="123"/>
  <c r="J72" i="66"/>
  <c r="Y231" i="123"/>
  <c r="K76" i="66"/>
  <c r="Y235" i="123"/>
  <c r="K80" i="66"/>
  <c r="Y239" i="123"/>
  <c r="K86" i="66"/>
  <c r="Y245" i="123"/>
  <c r="J91" i="66"/>
  <c r="Y250" i="123"/>
  <c r="K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J23" i="68"/>
  <c r="AA182" i="123"/>
  <c r="K27" i="68"/>
  <c r="AA186" i="123"/>
  <c r="J31" i="68"/>
  <c r="AA190" i="123"/>
  <c r="K39" i="68"/>
  <c r="AA198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J19" i="70"/>
  <c r="AC178" i="123"/>
  <c r="J23" i="70"/>
  <c r="AC182" i="123"/>
  <c r="J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K23" i="72"/>
  <c r="AE182" i="123"/>
  <c r="K27" i="72"/>
  <c r="AE186" i="123"/>
  <c r="J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K59" i="72"/>
  <c r="AE218" i="123"/>
  <c r="J63" i="72"/>
  <c r="AE222" i="123"/>
  <c r="J67" i="72"/>
  <c r="AE226" i="123"/>
  <c r="K72" i="72"/>
  <c r="AE231" i="123"/>
  <c r="K76" i="72"/>
  <c r="AE235" i="123"/>
  <c r="J80" i="72"/>
  <c r="AE239" i="123"/>
  <c r="K86" i="72"/>
  <c r="AE245" i="123"/>
  <c r="J91" i="72"/>
  <c r="AE250" i="123"/>
  <c r="K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1" i="74"/>
  <c r="AG210" i="123"/>
  <c r="K55" i="74"/>
  <c r="AG214" i="123"/>
  <c r="J59" i="74"/>
  <c r="AG218" i="123"/>
  <c r="J63" i="74"/>
  <c r="AG222" i="123"/>
  <c r="K67" i="74"/>
  <c r="AG226" i="123"/>
  <c r="K72" i="74"/>
  <c r="AG231" i="123"/>
  <c r="K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26" i="77"/>
  <c r="AJ285" i="123"/>
  <c r="K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K55" i="80"/>
  <c r="AM214" i="123"/>
  <c r="K59" i="80"/>
  <c r="AM218" i="123"/>
  <c r="K63" i="80"/>
  <c r="AM222" i="123"/>
  <c r="K67" i="80"/>
  <c r="AM226" i="123"/>
  <c r="J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K116" i="80"/>
  <c r="E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23" i="82"/>
  <c r="AO182" i="123"/>
  <c r="J27" i="82"/>
  <c r="AO186" i="123"/>
  <c r="K31" i="82"/>
  <c r="AO190" i="123"/>
  <c r="J35" i="82"/>
  <c r="AO194" i="123"/>
  <c r="K39" i="82"/>
  <c r="AO198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6" i="82"/>
  <c r="AO154" i="123" s="1"/>
  <c r="AO158" i="123"/>
  <c r="AO320" i="123" s="1"/>
  <c r="K34" i="45"/>
  <c r="D193" i="123"/>
  <c r="K24" i="46"/>
  <c r="E183" i="123"/>
  <c r="K40" i="46"/>
  <c r="E199" i="123"/>
  <c r="J56" i="46"/>
  <c r="E215" i="123"/>
  <c r="J73" i="46"/>
  <c r="E232" i="123"/>
  <c r="J96" i="46"/>
  <c r="E255" i="123"/>
  <c r="J42" i="47"/>
  <c r="F201" i="123"/>
  <c r="J58" i="47"/>
  <c r="F217" i="123"/>
  <c r="J75" i="47"/>
  <c r="F234" i="123"/>
  <c r="K98" i="47"/>
  <c r="F257" i="123"/>
  <c r="AP257" i="123" s="1"/>
  <c r="K122" i="47"/>
  <c r="E28" i="47" s="1"/>
  <c r="F281" i="123"/>
  <c r="J44" i="48"/>
  <c r="G203" i="123"/>
  <c r="K60" i="48"/>
  <c r="G219" i="123"/>
  <c r="J77" i="48"/>
  <c r="G236" i="123"/>
  <c r="J96" i="48"/>
  <c r="G255" i="123"/>
  <c r="J118" i="48"/>
  <c r="D26" i="48" s="1"/>
  <c r="G277" i="123"/>
  <c r="K22" i="49"/>
  <c r="H181" i="123"/>
  <c r="K79" i="49"/>
  <c r="H238" i="123"/>
  <c r="K94" i="49"/>
  <c r="H253" i="123"/>
  <c r="K109" i="49"/>
  <c r="H268" i="123"/>
  <c r="K18" i="51"/>
  <c r="J177" i="123"/>
  <c r="K26" i="51"/>
  <c r="J185" i="123"/>
  <c r="K34" i="51"/>
  <c r="J193" i="123"/>
  <c r="K42" i="51"/>
  <c r="J201" i="123"/>
  <c r="K50" i="51"/>
  <c r="J209" i="123"/>
  <c r="K52" i="52"/>
  <c r="K211" i="123"/>
  <c r="J60" i="52"/>
  <c r="K219" i="123"/>
  <c r="K68" i="52"/>
  <c r="K227" i="123"/>
  <c r="J77" i="52"/>
  <c r="K236" i="123"/>
  <c r="K87" i="52"/>
  <c r="K246" i="123"/>
  <c r="J100" i="52"/>
  <c r="K259" i="123"/>
  <c r="J111" i="52"/>
  <c r="K270" i="123"/>
  <c r="K18" i="53"/>
  <c r="L177" i="123"/>
  <c r="K26" i="53"/>
  <c r="L185" i="123"/>
  <c r="K46" i="53"/>
  <c r="L205" i="123"/>
  <c r="J44" i="54"/>
  <c r="M203" i="123"/>
  <c r="J52" i="54"/>
  <c r="M211" i="123"/>
  <c r="J60" i="54"/>
  <c r="M219" i="123"/>
  <c r="K68" i="54"/>
  <c r="M227" i="123"/>
  <c r="J77" i="54"/>
  <c r="M236" i="123"/>
  <c r="J87" i="54"/>
  <c r="M246" i="123"/>
  <c r="J96" i="54"/>
  <c r="M255" i="123"/>
  <c r="J106" i="54"/>
  <c r="M265" i="123"/>
  <c r="K30" i="55"/>
  <c r="N189" i="123"/>
  <c r="J38" i="55"/>
  <c r="N197" i="123"/>
  <c r="J75" i="55"/>
  <c r="N234" i="123"/>
  <c r="K94" i="55"/>
  <c r="N253" i="123"/>
  <c r="K102" i="55"/>
  <c r="N261" i="123"/>
  <c r="AR261" i="123" s="1"/>
  <c r="AS261" i="123" s="1"/>
  <c r="K114" i="55"/>
  <c r="E24" i="55" s="1"/>
  <c r="N273" i="123"/>
  <c r="K20" i="56"/>
  <c r="O179" i="123"/>
  <c r="K28" i="56"/>
  <c r="O187" i="123"/>
  <c r="K36" i="56"/>
  <c r="O195" i="123"/>
  <c r="J44" i="56"/>
  <c r="O203" i="123"/>
  <c r="J52" i="56"/>
  <c r="O211" i="123"/>
  <c r="K60" i="56"/>
  <c r="O219" i="123"/>
  <c r="K68" i="56"/>
  <c r="O227" i="123"/>
  <c r="J81" i="56"/>
  <c r="O240" i="123"/>
  <c r="K92" i="56"/>
  <c r="O251" i="123"/>
  <c r="J100" i="56"/>
  <c r="O259" i="123"/>
  <c r="K111" i="56"/>
  <c r="O270" i="123"/>
  <c r="K94" i="57"/>
  <c r="P253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K26" i="59"/>
  <c r="R185" i="123"/>
  <c r="K30" i="59"/>
  <c r="R189" i="123"/>
  <c r="K34" i="59"/>
  <c r="R193" i="123"/>
  <c r="J38" i="59"/>
  <c r="R197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00" i="66"/>
  <c r="Y259" i="123"/>
  <c r="K106" i="66"/>
  <c r="Y265" i="123"/>
  <c r="K111" i="66"/>
  <c r="Y270" i="123"/>
  <c r="J118" i="66"/>
  <c r="D26" i="66" s="1"/>
  <c r="Y277" i="123"/>
  <c r="J42" i="67"/>
  <c r="Z201" i="123"/>
  <c r="J50" i="67"/>
  <c r="Z209" i="123"/>
  <c r="J58" i="67"/>
  <c r="Z217" i="123"/>
  <c r="J62" i="67"/>
  <c r="Z221" i="123"/>
  <c r="J71" i="67"/>
  <c r="Z230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J111" i="68"/>
  <c r="AA270" i="123"/>
  <c r="K118" i="68"/>
  <c r="E26" i="68" s="1"/>
  <c r="AA277" i="123"/>
  <c r="J18" i="69"/>
  <c r="AB177" i="123"/>
  <c r="J22" i="69"/>
  <c r="AB181" i="123"/>
  <c r="J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J87" i="72"/>
  <c r="AE246" i="123"/>
  <c r="K92" i="72"/>
  <c r="AE251" i="123"/>
  <c r="K96" i="72"/>
  <c r="AE255" i="123"/>
  <c r="K100" i="72"/>
  <c r="AE259" i="123"/>
  <c r="J106" i="72"/>
  <c r="AE265" i="123"/>
  <c r="K111" i="72"/>
  <c r="AE270" i="123"/>
  <c r="K118" i="72"/>
  <c r="E26" i="72" s="1"/>
  <c r="AE277" i="123"/>
  <c r="K18" i="73"/>
  <c r="AF177" i="123"/>
  <c r="K22" i="73"/>
  <c r="AF181" i="123"/>
  <c r="K34" i="73"/>
  <c r="AF193" i="123"/>
  <c r="K38" i="73"/>
  <c r="AF197" i="123"/>
  <c r="K42" i="73"/>
  <c r="AF201" i="123"/>
  <c r="K46" i="73"/>
  <c r="AF205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58" i="75"/>
  <c r="AH217" i="123"/>
  <c r="J66" i="75"/>
  <c r="AH225" i="123"/>
  <c r="J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0" i="79"/>
  <c r="AL209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K28" i="82"/>
  <c r="AO187" i="123"/>
  <c r="J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8" i="43"/>
  <c r="B177" i="123"/>
  <c r="K26" i="43"/>
  <c r="B185" i="123"/>
  <c r="K34" i="43"/>
  <c r="B193" i="123"/>
  <c r="K48" i="44"/>
  <c r="C207" i="123"/>
  <c r="AP207" i="123" s="1"/>
  <c r="K60" i="44"/>
  <c r="C219" i="123"/>
  <c r="K73" i="44"/>
  <c r="C232" i="123"/>
  <c r="K87" i="44"/>
  <c r="C246" i="123"/>
  <c r="K96" i="44"/>
  <c r="C255" i="123"/>
  <c r="AP255" i="123" s="1"/>
  <c r="K111" i="44"/>
  <c r="C270" i="123"/>
  <c r="K22" i="45"/>
  <c r="D181" i="123"/>
  <c r="K38" i="45"/>
  <c r="D197" i="123"/>
  <c r="K46" i="45"/>
  <c r="D205" i="123"/>
  <c r="K32" i="46"/>
  <c r="E191" i="123"/>
  <c r="J48" i="46"/>
  <c r="E207" i="123"/>
  <c r="J60" i="46"/>
  <c r="E219" i="123"/>
  <c r="J77" i="46"/>
  <c r="E236" i="123"/>
  <c r="J92" i="46"/>
  <c r="E251" i="123"/>
  <c r="J111" i="46"/>
  <c r="E270" i="123"/>
  <c r="AP270" i="123" s="1"/>
  <c r="J62" i="47"/>
  <c r="F221" i="123"/>
  <c r="J79" i="47"/>
  <c r="F238" i="123"/>
  <c r="K94" i="47"/>
  <c r="F253" i="123"/>
  <c r="K114" i="47"/>
  <c r="E24" i="47" s="1"/>
  <c r="F273" i="123"/>
  <c r="J40" i="48"/>
  <c r="G199" i="123"/>
  <c r="K56" i="48"/>
  <c r="G215" i="123"/>
  <c r="J73" i="48"/>
  <c r="G232" i="123"/>
  <c r="J87" i="48"/>
  <c r="G246" i="123"/>
  <c r="J106" i="48"/>
  <c r="G265" i="123"/>
  <c r="K18" i="49"/>
  <c r="H177" i="123"/>
  <c r="K34" i="49"/>
  <c r="H193" i="123"/>
  <c r="J58" i="49"/>
  <c r="H217" i="123"/>
  <c r="K84" i="49"/>
  <c r="E18" i="49" s="1"/>
  <c r="H243" i="123"/>
  <c r="K98" i="49"/>
  <c r="H257" i="123"/>
  <c r="K114" i="49"/>
  <c r="E24" i="49" s="1"/>
  <c r="H273" i="123"/>
  <c r="K20" i="50"/>
  <c r="I179" i="123"/>
  <c r="K28" i="50"/>
  <c r="I187" i="123"/>
  <c r="K36" i="50"/>
  <c r="I195" i="123"/>
  <c r="AR195" i="123" s="1"/>
  <c r="AS195" i="123" s="1"/>
  <c r="K40" i="50"/>
  <c r="I199" i="123"/>
  <c r="K44" i="50"/>
  <c r="I203" i="123"/>
  <c r="K48" i="50"/>
  <c r="I207" i="123"/>
  <c r="J52" i="50"/>
  <c r="I211" i="123"/>
  <c r="J56" i="50"/>
  <c r="I215" i="123"/>
  <c r="K60" i="50"/>
  <c r="I219" i="123"/>
  <c r="K64" i="50"/>
  <c r="I223" i="123"/>
  <c r="J73" i="50"/>
  <c r="I232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22" i="51"/>
  <c r="J181" i="123"/>
  <c r="K38" i="51"/>
  <c r="J197" i="123"/>
  <c r="K46" i="51"/>
  <c r="J205" i="123"/>
  <c r="J40" i="52"/>
  <c r="K199" i="123"/>
  <c r="J48" i="52"/>
  <c r="K207" i="123"/>
  <c r="K56" i="52"/>
  <c r="K215" i="123"/>
  <c r="J64" i="52"/>
  <c r="K223" i="123"/>
  <c r="J73" i="52"/>
  <c r="K232" i="123"/>
  <c r="J81" i="52"/>
  <c r="K240" i="123"/>
  <c r="J92" i="52"/>
  <c r="K251" i="123"/>
  <c r="K96" i="52"/>
  <c r="K255" i="123"/>
  <c r="J106" i="52"/>
  <c r="K265" i="123"/>
  <c r="J118" i="52"/>
  <c r="D26" i="52" s="1"/>
  <c r="K277" i="123"/>
  <c r="K22" i="53"/>
  <c r="L181" i="123"/>
  <c r="J30" i="53"/>
  <c r="L189" i="123"/>
  <c r="K34" i="53"/>
  <c r="L193" i="123"/>
  <c r="K38" i="53"/>
  <c r="L197" i="123"/>
  <c r="K42" i="53"/>
  <c r="L201" i="123"/>
  <c r="K20" i="54"/>
  <c r="M179" i="123"/>
  <c r="K24" i="54"/>
  <c r="M183" i="123"/>
  <c r="J40" i="54"/>
  <c r="M199" i="123"/>
  <c r="K48" i="54"/>
  <c r="M207" i="123"/>
  <c r="J56" i="54"/>
  <c r="M215" i="123"/>
  <c r="K64" i="54"/>
  <c r="M223" i="123"/>
  <c r="J73" i="54"/>
  <c r="M232" i="123"/>
  <c r="J81" i="54"/>
  <c r="M240" i="123"/>
  <c r="J92" i="54"/>
  <c r="M251" i="123"/>
  <c r="J100" i="54"/>
  <c r="M259" i="123"/>
  <c r="J111" i="54"/>
  <c r="M270" i="123"/>
  <c r="K18" i="55"/>
  <c r="N177" i="123"/>
  <c r="J26" i="55"/>
  <c r="N185" i="123"/>
  <c r="J46" i="55"/>
  <c r="N205" i="123"/>
  <c r="J71" i="55"/>
  <c r="N230" i="123"/>
  <c r="K90" i="55"/>
  <c r="N249" i="123"/>
  <c r="K98" i="55"/>
  <c r="N257" i="123"/>
  <c r="K109" i="55"/>
  <c r="N268" i="123"/>
  <c r="K122" i="55"/>
  <c r="E28" i="55" s="1"/>
  <c r="N281" i="123"/>
  <c r="K24" i="56"/>
  <c r="O183" i="123"/>
  <c r="K32" i="56"/>
  <c r="O191" i="123"/>
  <c r="K40" i="56"/>
  <c r="O199" i="123"/>
  <c r="K48" i="56"/>
  <c r="O207" i="123"/>
  <c r="J56" i="56"/>
  <c r="O215" i="123"/>
  <c r="K64" i="56"/>
  <c r="O223" i="123"/>
  <c r="K73" i="56"/>
  <c r="O232" i="123"/>
  <c r="J77" i="56"/>
  <c r="O236" i="123"/>
  <c r="J87" i="56"/>
  <c r="O246" i="123"/>
  <c r="K96" i="56"/>
  <c r="O255" i="123"/>
  <c r="K106" i="56"/>
  <c r="O265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AQ213" i="123" s="1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8" i="57"/>
  <c r="P257" i="123"/>
  <c r="J27" i="43"/>
  <c r="B186" i="123"/>
  <c r="AQ186" i="123" s="1"/>
  <c r="K31" i="43"/>
  <c r="B190" i="123"/>
  <c r="J55" i="43"/>
  <c r="B214" i="123"/>
  <c r="AP214" i="123" s="1"/>
  <c r="J59" i="43"/>
  <c r="B218" i="123"/>
  <c r="J63" i="43"/>
  <c r="B222" i="123"/>
  <c r="AP222" i="123" s="1"/>
  <c r="J67" i="43"/>
  <c r="B226" i="123"/>
  <c r="J72" i="43"/>
  <c r="B231" i="123"/>
  <c r="AP231" i="123" s="1"/>
  <c r="J76" i="43"/>
  <c r="B235" i="123"/>
  <c r="J80" i="43"/>
  <c r="B239" i="123"/>
  <c r="AP239" i="123" s="1"/>
  <c r="J86" i="43"/>
  <c r="B245" i="123"/>
  <c r="J91" i="43"/>
  <c r="B250" i="123"/>
  <c r="AP250" i="123" s="1"/>
  <c r="J95" i="43"/>
  <c r="B254" i="123"/>
  <c r="J99" i="43"/>
  <c r="B258" i="123"/>
  <c r="AQ258" i="123" s="1"/>
  <c r="J110" i="43"/>
  <c r="B269" i="123"/>
  <c r="J116" i="43"/>
  <c r="D25" i="43" s="1"/>
  <c r="B275" i="123"/>
  <c r="AQ275" i="123" s="1"/>
  <c r="C42" i="43"/>
  <c r="B150" i="123" s="1"/>
  <c r="B158" i="123"/>
  <c r="B320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AP202" i="123" s="1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6" i="45"/>
  <c r="D154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K72" i="47"/>
  <c r="F231" i="123"/>
  <c r="J76" i="47"/>
  <c r="F235" i="123"/>
  <c r="J80" i="47"/>
  <c r="F239" i="123"/>
  <c r="J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126" i="48"/>
  <c r="G285" i="123"/>
  <c r="AR285" i="123" s="1"/>
  <c r="AS285" i="123" s="1"/>
  <c r="K19" i="49"/>
  <c r="H178" i="123"/>
  <c r="K23" i="49"/>
  <c r="H182" i="123"/>
  <c r="K27" i="49"/>
  <c r="H186" i="123"/>
  <c r="K31" i="49"/>
  <c r="H190" i="123"/>
  <c r="AP190" i="123" s="1"/>
  <c r="K35" i="49"/>
  <c r="H194" i="123"/>
  <c r="K43" i="49"/>
  <c r="H202" i="123"/>
  <c r="K51" i="49"/>
  <c r="H210" i="123"/>
  <c r="K59" i="49"/>
  <c r="H218" i="123"/>
  <c r="K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78" i="50"/>
  <c r="I237" i="123"/>
  <c r="K82" i="50"/>
  <c r="I241" i="123"/>
  <c r="AR241" i="123" s="1"/>
  <c r="AS241" i="123" s="1"/>
  <c r="K89" i="50"/>
  <c r="I248" i="123"/>
  <c r="K93" i="50"/>
  <c r="I252" i="123"/>
  <c r="AP252" i="123" s="1"/>
  <c r="K97" i="50"/>
  <c r="I256" i="123"/>
  <c r="K101" i="50"/>
  <c r="I260" i="123"/>
  <c r="AP260" i="123" s="1"/>
  <c r="K107" i="50"/>
  <c r="I266" i="123"/>
  <c r="K112" i="50"/>
  <c r="I271" i="123"/>
  <c r="AP271" i="123" s="1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41" i="52"/>
  <c r="K200" i="123"/>
  <c r="K45" i="52"/>
  <c r="K204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J35" i="53"/>
  <c r="L194" i="123"/>
  <c r="K39" i="53"/>
  <c r="L198" i="123"/>
  <c r="J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K47" i="55"/>
  <c r="N206" i="123"/>
  <c r="K51" i="55"/>
  <c r="N210" i="123"/>
  <c r="J55" i="55"/>
  <c r="N214" i="123"/>
  <c r="J63" i="55"/>
  <c r="N222" i="123"/>
  <c r="J67" i="55"/>
  <c r="N226" i="123"/>
  <c r="J72" i="55"/>
  <c r="N231" i="123"/>
  <c r="K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K61" i="56"/>
  <c r="O220" i="123"/>
  <c r="K126" i="56"/>
  <c r="O285" i="123"/>
  <c r="K19" i="57"/>
  <c r="P178" i="123"/>
  <c r="K27" i="57"/>
  <c r="P186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K63" i="57"/>
  <c r="P222" i="123"/>
  <c r="K67" i="57"/>
  <c r="P226" i="123"/>
  <c r="J72" i="57"/>
  <c r="P231" i="123"/>
  <c r="J76" i="57"/>
  <c r="P235" i="123"/>
  <c r="K80" i="57"/>
  <c r="P239" i="123"/>
  <c r="K86" i="57"/>
  <c r="P245" i="123"/>
  <c r="J91" i="57"/>
  <c r="P250" i="123"/>
  <c r="J95" i="57"/>
  <c r="P254" i="123"/>
  <c r="K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74" i="58"/>
  <c r="Q233" i="123"/>
  <c r="AP233" i="123" s="1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K47" i="63"/>
  <c r="V206" i="123"/>
  <c r="K51" i="63"/>
  <c r="V210" i="123"/>
  <c r="J55" i="63"/>
  <c r="V214" i="123"/>
  <c r="J59" i="63"/>
  <c r="V218" i="123"/>
  <c r="K63" i="63"/>
  <c r="V222" i="123"/>
  <c r="K67" i="63"/>
  <c r="V226" i="123"/>
  <c r="J72" i="63"/>
  <c r="V231" i="123"/>
  <c r="K76" i="63"/>
  <c r="V235" i="123"/>
  <c r="K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K23" i="67"/>
  <c r="Z182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K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K110" i="69"/>
  <c r="AB269" i="123"/>
  <c r="K116" i="69"/>
  <c r="E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AR254" i="123" s="1"/>
  <c r="AS254" i="123" s="1"/>
  <c r="J99" i="77"/>
  <c r="AJ258" i="123"/>
  <c r="J110" i="77"/>
  <c r="AJ269" i="123"/>
  <c r="J116" i="77"/>
  <c r="D25" i="77" s="1"/>
  <c r="AJ275" i="123"/>
  <c r="K124" i="77"/>
  <c r="AJ283" i="123"/>
  <c r="AQ283" i="123" s="1"/>
  <c r="C47" i="77"/>
  <c r="AJ155" i="123" s="1"/>
  <c r="AJ158" i="123"/>
  <c r="AJ305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D305" i="123"/>
  <c r="D320" i="123"/>
  <c r="H320" i="123"/>
  <c r="H305" i="123"/>
  <c r="L320" i="123"/>
  <c r="L305" i="123"/>
  <c r="P305" i="123"/>
  <c r="P320" i="123"/>
  <c r="T305" i="123"/>
  <c r="T320" i="123"/>
  <c r="X320" i="123"/>
  <c r="X305" i="123"/>
  <c r="AB305" i="123"/>
  <c r="AF305" i="123"/>
  <c r="AF320" i="123"/>
  <c r="AJ320" i="123"/>
  <c r="D307" i="123"/>
  <c r="D322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30" i="123"/>
  <c r="D315" i="123"/>
  <c r="H330" i="123"/>
  <c r="H315" i="123"/>
  <c r="L315" i="123"/>
  <c r="L330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P172" i="123"/>
  <c r="X172" i="123"/>
  <c r="AF172" i="123"/>
  <c r="AQ177" i="123"/>
  <c r="E320" i="123"/>
  <c r="E305" i="123"/>
  <c r="M320" i="123"/>
  <c r="M305" i="123"/>
  <c r="U320" i="123"/>
  <c r="U305" i="123"/>
  <c r="AC320" i="123"/>
  <c r="AC305" i="123"/>
  <c r="AG320" i="123"/>
  <c r="AG305" i="123"/>
  <c r="AK305" i="123"/>
  <c r="E322" i="123"/>
  <c r="E307" i="123"/>
  <c r="I307" i="123"/>
  <c r="I322" i="123"/>
  <c r="M322" i="123"/>
  <c r="M307" i="123"/>
  <c r="Q322" i="123"/>
  <c r="Q307" i="123"/>
  <c r="Y307" i="123"/>
  <c r="Y322" i="123"/>
  <c r="AG322" i="123"/>
  <c r="AG307" i="123"/>
  <c r="AO307" i="123"/>
  <c r="AO322" i="123"/>
  <c r="E324" i="123"/>
  <c r="E309" i="123"/>
  <c r="I309" i="123"/>
  <c r="I324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09" i="123"/>
  <c r="AO324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0" i="123"/>
  <c r="E315" i="123"/>
  <c r="I330" i="123"/>
  <c r="I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G172" i="123"/>
  <c r="D321" i="123"/>
  <c r="D306" i="123"/>
  <c r="H306" i="123"/>
  <c r="H321" i="123"/>
  <c r="P321" i="123"/>
  <c r="P306" i="123"/>
  <c r="T321" i="123"/>
  <c r="T306" i="123"/>
  <c r="AB306" i="123"/>
  <c r="AB321" i="123"/>
  <c r="AF321" i="123"/>
  <c r="AF306" i="123"/>
  <c r="AJ321" i="123"/>
  <c r="AJ306" i="123"/>
  <c r="AN306" i="123"/>
  <c r="AN321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L172" i="123"/>
  <c r="T172" i="123"/>
  <c r="AJ172" i="123"/>
  <c r="AQ184" i="123"/>
  <c r="C320" i="123"/>
  <c r="C305" i="123"/>
  <c r="C172" i="123"/>
  <c r="AR158" i="123"/>
  <c r="AS158" i="123" s="1"/>
  <c r="K172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08" i="123"/>
  <c r="AG323" i="123"/>
  <c r="AK323" i="123"/>
  <c r="AK308" i="123"/>
  <c r="AO323" i="123"/>
  <c r="AO308" i="123"/>
  <c r="AP162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U172" i="123"/>
  <c r="AC172" i="123"/>
  <c r="AQ185" i="123"/>
  <c r="AR238" i="123"/>
  <c r="AS238" i="123" s="1"/>
  <c r="AR246" i="123"/>
  <c r="AS246" i="123" s="1"/>
  <c r="AR252" i="123"/>
  <c r="AS252" i="123" s="1"/>
  <c r="AQ273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J305" i="123"/>
  <c r="Z305" i="123"/>
  <c r="AQ257" i="123"/>
  <c r="AP261" i="123"/>
  <c r="AR265" i="123"/>
  <c r="AS265" i="123" s="1"/>
  <c r="AQ268" i="123"/>
  <c r="AP275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N305" i="123"/>
  <c r="F321" i="123"/>
  <c r="F306" i="123"/>
  <c r="N321" i="123"/>
  <c r="N306" i="123"/>
  <c r="R321" i="123"/>
  <c r="R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12" i="123"/>
  <c r="AL327" i="123"/>
  <c r="AQ165" i="123"/>
  <c r="B328" i="123"/>
  <c r="B313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14" i="123"/>
  <c r="V329" i="123"/>
  <c r="Z329" i="123"/>
  <c r="Z314" i="123"/>
  <c r="AD329" i="123"/>
  <c r="AD314" i="123"/>
  <c r="AH329" i="123"/>
  <c r="AH314" i="123"/>
  <c r="AL329" i="123"/>
  <c r="AL314" i="123"/>
  <c r="AQ167" i="123"/>
  <c r="B315" i="123"/>
  <c r="B330" i="123"/>
  <c r="F330" i="123"/>
  <c r="F315" i="123"/>
  <c r="J330" i="123"/>
  <c r="J315" i="123"/>
  <c r="N315" i="123"/>
  <c r="N330" i="123"/>
  <c r="R330" i="123"/>
  <c r="R315" i="123"/>
  <c r="V330" i="123"/>
  <c r="V315" i="123"/>
  <c r="Z330" i="123"/>
  <c r="Z315" i="123"/>
  <c r="AD330" i="123"/>
  <c r="AD315" i="123"/>
  <c r="AH315" i="123"/>
  <c r="AH330" i="123"/>
  <c r="AL330" i="123"/>
  <c r="AL315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Z172" i="123"/>
  <c r="AD172" i="123"/>
  <c r="AP177" i="123"/>
  <c r="AP181" i="123"/>
  <c r="AP185" i="123"/>
  <c r="AP189" i="123"/>
  <c r="AP193" i="123"/>
  <c r="AP197" i="123"/>
  <c r="AP201" i="123"/>
  <c r="AP205" i="123"/>
  <c r="AP209" i="123"/>
  <c r="AP213" i="123"/>
  <c r="AP217" i="123"/>
  <c r="AP221" i="123"/>
  <c r="AP225" i="123"/>
  <c r="AP230" i="123"/>
  <c r="AP234" i="123"/>
  <c r="AP238" i="123"/>
  <c r="AP243" i="123"/>
  <c r="AP249" i="123"/>
  <c r="AP253" i="123"/>
  <c r="AP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05" i="123"/>
  <c r="R305" i="123"/>
  <c r="S320" i="123"/>
  <c r="S305" i="123"/>
  <c r="AA320" i="123"/>
  <c r="AA305" i="123"/>
  <c r="AI320" i="123"/>
  <c r="AI305" i="123"/>
  <c r="AM320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07" i="123"/>
  <c r="S322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09" i="123"/>
  <c r="AE324" i="123"/>
  <c r="AI309" i="123"/>
  <c r="AI324" i="123"/>
  <c r="AM324" i="123"/>
  <c r="AM309" i="123"/>
  <c r="AR162" i="123"/>
  <c r="AS162" i="123" s="1"/>
  <c r="AR163" i="123"/>
  <c r="AS163" i="123" s="1"/>
  <c r="C311" i="123"/>
  <c r="C326" i="123"/>
  <c r="G311" i="123"/>
  <c r="G326" i="123"/>
  <c r="K311" i="123"/>
  <c r="K326" i="123"/>
  <c r="O326" i="123"/>
  <c r="O311" i="123"/>
  <c r="S326" i="123"/>
  <c r="S311" i="123"/>
  <c r="W311" i="123"/>
  <c r="W326" i="123"/>
  <c r="AA326" i="123"/>
  <c r="AA311" i="123"/>
  <c r="AE326" i="123"/>
  <c r="AE311" i="123"/>
  <c r="AI311" i="123"/>
  <c r="AI326" i="123"/>
  <c r="AM311" i="123"/>
  <c r="AM326" i="123"/>
  <c r="AR164" i="123"/>
  <c r="AS164" i="123" s="1"/>
  <c r="C312" i="123"/>
  <c r="C327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12" i="123"/>
  <c r="AE327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13" i="123"/>
  <c r="S328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14" i="123"/>
  <c r="K329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G315" i="123"/>
  <c r="G330" i="123"/>
  <c r="K330" i="123"/>
  <c r="K315" i="123"/>
  <c r="S330" i="123"/>
  <c r="S315" i="123"/>
  <c r="AA330" i="123"/>
  <c r="AA315" i="123"/>
  <c r="AE330" i="123"/>
  <c r="AE315" i="123"/>
  <c r="AI315" i="123"/>
  <c r="AI330" i="123"/>
  <c r="AM315" i="123"/>
  <c r="AM330" i="123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S172" i="123"/>
  <c r="W172" i="123"/>
  <c r="AA172" i="123"/>
  <c r="AI172" i="123"/>
  <c r="AM172" i="123"/>
  <c r="AR258" i="123"/>
  <c r="AS258" i="123" s="1"/>
  <c r="AQ260" i="123"/>
  <c r="AP263" i="123"/>
  <c r="AR263" i="123"/>
  <c r="AS263" i="123" s="1"/>
  <c r="AQ263" i="123"/>
  <c r="AP266" i="123"/>
  <c r="AR269" i="123"/>
  <c r="AS269" i="123" s="1"/>
  <c r="AQ271" i="123"/>
  <c r="AP285" i="123"/>
  <c r="AU285" i="123" s="1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F305" i="123"/>
  <c r="J73" i="82"/>
  <c r="J118" i="82"/>
  <c r="D26" i="82" s="1"/>
  <c r="J104" i="82"/>
  <c r="D21" i="82" s="1"/>
  <c r="K124" i="82"/>
  <c r="K126" i="82"/>
  <c r="J20" i="82"/>
  <c r="K44" i="82"/>
  <c r="K32" i="82"/>
  <c r="J42" i="82"/>
  <c r="K48" i="82"/>
  <c r="J40" i="82"/>
  <c r="J56" i="82"/>
  <c r="J36" i="82"/>
  <c r="K60" i="82"/>
  <c r="K77" i="82"/>
  <c r="J46" i="82"/>
  <c r="K24" i="82"/>
  <c r="K64" i="82"/>
  <c r="K81" i="82"/>
  <c r="K87" i="82"/>
  <c r="K92" i="82"/>
  <c r="K96" i="82"/>
  <c r="K100" i="82"/>
  <c r="K106" i="82"/>
  <c r="K111" i="82"/>
  <c r="K118" i="82"/>
  <c r="E26" i="82" s="1"/>
  <c r="D19" i="82"/>
  <c r="J28" i="82"/>
  <c r="J39" i="82"/>
  <c r="J50" i="82"/>
  <c r="J52" i="82"/>
  <c r="J68" i="82"/>
  <c r="J47" i="82"/>
  <c r="K54" i="82"/>
  <c r="J54" i="82"/>
  <c r="I125" i="82"/>
  <c r="AO137" i="123" s="1"/>
  <c r="J19" i="82"/>
  <c r="J23" i="82"/>
  <c r="J31" i="82"/>
  <c r="J41" i="82"/>
  <c r="J49" i="82"/>
  <c r="K66" i="82"/>
  <c r="J66" i="82"/>
  <c r="K122" i="82"/>
  <c r="E28" i="82" s="1"/>
  <c r="J122" i="82"/>
  <c r="D28" i="82" s="1"/>
  <c r="I126" i="82"/>
  <c r="AO138" i="123" s="1"/>
  <c r="C42" i="82"/>
  <c r="AO150" i="123" s="1"/>
  <c r="H127" i="82"/>
  <c r="J18" i="82"/>
  <c r="K19" i="82"/>
  <c r="J22" i="82"/>
  <c r="J26" i="82"/>
  <c r="K27" i="82"/>
  <c r="J30" i="82"/>
  <c r="J34" i="82"/>
  <c r="K35" i="82"/>
  <c r="J38" i="82"/>
  <c r="K41" i="82"/>
  <c r="J43" i="82"/>
  <c r="K62" i="82"/>
  <c r="J62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K71" i="82"/>
  <c r="J71" i="82"/>
  <c r="C47" i="82"/>
  <c r="AO155" i="123" s="1"/>
  <c r="C45" i="82"/>
  <c r="AO153" i="123" s="1"/>
  <c r="C43" i="82"/>
  <c r="AO151" i="123" s="1"/>
  <c r="C41" i="82"/>
  <c r="AO149" i="123" s="1"/>
  <c r="B30" i="82"/>
  <c r="J17" i="82"/>
  <c r="J21" i="82"/>
  <c r="J25" i="82"/>
  <c r="J29" i="82"/>
  <c r="K30" i="82"/>
  <c r="J33" i="82"/>
  <c r="J37" i="82"/>
  <c r="K43" i="82"/>
  <c r="J45" i="82"/>
  <c r="K51" i="82"/>
  <c r="I56" i="82"/>
  <c r="AO68" i="123" s="1"/>
  <c r="K58" i="82"/>
  <c r="J58" i="82"/>
  <c r="K75" i="82"/>
  <c r="J75" i="82"/>
  <c r="C44" i="82"/>
  <c r="AO152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53" i="82"/>
  <c r="K57" i="82"/>
  <c r="K61" i="82"/>
  <c r="K65" i="82"/>
  <c r="K69" i="82"/>
  <c r="K74" i="82"/>
  <c r="K78" i="82"/>
  <c r="K120" i="82"/>
  <c r="E27" i="82" s="1"/>
  <c r="K40" i="81"/>
  <c r="J104" i="81"/>
  <c r="D21" i="81" s="1"/>
  <c r="J48" i="81"/>
  <c r="K100" i="81"/>
  <c r="J87" i="81"/>
  <c r="D19" i="81" s="1"/>
  <c r="K126" i="81"/>
  <c r="J56" i="81"/>
  <c r="K68" i="81"/>
  <c r="J106" i="81"/>
  <c r="K52" i="81"/>
  <c r="K59" i="81"/>
  <c r="K63" i="81"/>
  <c r="J73" i="81"/>
  <c r="K77" i="81"/>
  <c r="J92" i="81"/>
  <c r="K96" i="81"/>
  <c r="J111" i="81"/>
  <c r="K118" i="81"/>
  <c r="E26" i="81" s="1"/>
  <c r="J17" i="81"/>
  <c r="J21" i="81"/>
  <c r="J25" i="81"/>
  <c r="J29" i="81"/>
  <c r="J33" i="81"/>
  <c r="J37" i="81"/>
  <c r="J44" i="81"/>
  <c r="J60" i="81"/>
  <c r="J64" i="81"/>
  <c r="J81" i="81"/>
  <c r="K42" i="81"/>
  <c r="J45" i="81"/>
  <c r="K50" i="81"/>
  <c r="J53" i="81"/>
  <c r="K58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K62" i="81"/>
  <c r="J62" i="81"/>
  <c r="K66" i="81"/>
  <c r="J66" i="81"/>
  <c r="I125" i="81"/>
  <c r="AN137" i="123" s="1"/>
  <c r="K38" i="81"/>
  <c r="J41" i="81"/>
  <c r="K46" i="81"/>
  <c r="J49" i="81"/>
  <c r="K54" i="81"/>
  <c r="K55" i="81"/>
  <c r="J57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84" i="80"/>
  <c r="E18" i="80" s="1"/>
  <c r="K104" i="80"/>
  <c r="E21" i="80" s="1"/>
  <c r="J91" i="80"/>
  <c r="K56" i="80"/>
  <c r="K72" i="80"/>
  <c r="J79" i="80"/>
  <c r="J77" i="80"/>
  <c r="J44" i="80"/>
  <c r="J62" i="80"/>
  <c r="K68" i="80"/>
  <c r="K118" i="80"/>
  <c r="E26" i="80" s="1"/>
  <c r="J23" i="80"/>
  <c r="J40" i="80"/>
  <c r="J63" i="80"/>
  <c r="J99" i="80"/>
  <c r="K106" i="80"/>
  <c r="J110" i="80"/>
  <c r="J31" i="80"/>
  <c r="J104" i="80"/>
  <c r="D21" i="80" s="1"/>
  <c r="J27" i="80"/>
  <c r="K52" i="80"/>
  <c r="J55" i="80"/>
  <c r="J60" i="80"/>
  <c r="K64" i="80"/>
  <c r="J67" i="80"/>
  <c r="K95" i="80"/>
  <c r="K111" i="80"/>
  <c r="J116" i="80"/>
  <c r="D25" i="80" s="1"/>
  <c r="J80" i="80"/>
  <c r="J98" i="80"/>
  <c r="J19" i="80"/>
  <c r="J35" i="80"/>
  <c r="K73" i="80"/>
  <c r="J86" i="80"/>
  <c r="J96" i="80"/>
  <c r="K100" i="80"/>
  <c r="E19" i="80"/>
  <c r="J48" i="80"/>
  <c r="J76" i="80"/>
  <c r="J81" i="80"/>
  <c r="J87" i="80"/>
  <c r="J92" i="80"/>
  <c r="J94" i="80"/>
  <c r="J58" i="80"/>
  <c r="J75" i="80"/>
  <c r="J57" i="80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J46" i="80"/>
  <c r="J51" i="80"/>
  <c r="J54" i="80"/>
  <c r="K57" i="80"/>
  <c r="J59" i="80"/>
  <c r="J66" i="80"/>
  <c r="K74" i="80"/>
  <c r="J74" i="80"/>
  <c r="J84" i="80"/>
  <c r="D18" i="80" s="1"/>
  <c r="K93" i="80"/>
  <c r="J93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49" i="80"/>
  <c r="K89" i="80"/>
  <c r="J89" i="80"/>
  <c r="K26" i="80"/>
  <c r="K30" i="80"/>
  <c r="K43" i="80"/>
  <c r="J45" i="80"/>
  <c r="K51" i="80"/>
  <c r="J53" i="80"/>
  <c r="K61" i="80"/>
  <c r="J61" i="80"/>
  <c r="J71" i="80"/>
  <c r="K78" i="80"/>
  <c r="J78" i="80"/>
  <c r="J90" i="80"/>
  <c r="K97" i="80"/>
  <c r="J97" i="80"/>
  <c r="I124" i="80"/>
  <c r="AM136" i="123" s="1"/>
  <c r="C46" i="80"/>
  <c r="AM154" i="123" s="1"/>
  <c r="J41" i="80"/>
  <c r="K69" i="80"/>
  <c r="J69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K65" i="80"/>
  <c r="J65" i="80"/>
  <c r="K82" i="80"/>
  <c r="J82" i="80"/>
  <c r="K101" i="80"/>
  <c r="J101" i="80"/>
  <c r="C44" i="80"/>
  <c r="AM152" i="123" s="1"/>
  <c r="J107" i="80"/>
  <c r="D22" i="80" s="1"/>
  <c r="J112" i="80"/>
  <c r="J120" i="80"/>
  <c r="D27" i="80" s="1"/>
  <c r="K125" i="80"/>
  <c r="K107" i="80"/>
  <c r="K112" i="80"/>
  <c r="K120" i="80"/>
  <c r="E27" i="80" s="1"/>
  <c r="J77" i="79"/>
  <c r="K126" i="79"/>
  <c r="J104" i="79"/>
  <c r="D21" i="79" s="1"/>
  <c r="K48" i="79"/>
  <c r="K30" i="79"/>
  <c r="J87" i="79"/>
  <c r="D19" i="79" s="1"/>
  <c r="K22" i="79"/>
  <c r="K26" i="79"/>
  <c r="J44" i="79"/>
  <c r="J106" i="79"/>
  <c r="J81" i="79"/>
  <c r="K92" i="79"/>
  <c r="K18" i="79"/>
  <c r="K34" i="79"/>
  <c r="J73" i="79"/>
  <c r="J100" i="79"/>
  <c r="K111" i="79"/>
  <c r="K51" i="79"/>
  <c r="K55" i="79"/>
  <c r="K59" i="79"/>
  <c r="K63" i="79"/>
  <c r="K67" i="79"/>
  <c r="K72" i="79"/>
  <c r="K76" i="79"/>
  <c r="K80" i="79"/>
  <c r="K96" i="79"/>
  <c r="K118" i="79"/>
  <c r="E26" i="79" s="1"/>
  <c r="J19" i="79"/>
  <c r="J23" i="79"/>
  <c r="J27" i="79"/>
  <c r="J31" i="79"/>
  <c r="J35" i="79"/>
  <c r="J40" i="79"/>
  <c r="J47" i="79"/>
  <c r="J52" i="79"/>
  <c r="J56" i="79"/>
  <c r="J60" i="79"/>
  <c r="J64" i="79"/>
  <c r="J68" i="79"/>
  <c r="K43" i="79"/>
  <c r="H127" i="79"/>
  <c r="K50" i="79"/>
  <c r="K42" i="79"/>
  <c r="J45" i="79"/>
  <c r="K54" i="79"/>
  <c r="J54" i="79"/>
  <c r="K58" i="79"/>
  <c r="J58" i="79"/>
  <c r="K62" i="79"/>
  <c r="J62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I126" i="79"/>
  <c r="AL138" i="123" s="1"/>
  <c r="K20" i="79"/>
  <c r="K24" i="79"/>
  <c r="K28" i="79"/>
  <c r="K32" i="79"/>
  <c r="K36" i="79"/>
  <c r="K38" i="79"/>
  <c r="K39" i="79"/>
  <c r="J41" i="79"/>
  <c r="K46" i="79"/>
  <c r="K49" i="79"/>
  <c r="J49" i="79"/>
  <c r="I124" i="79"/>
  <c r="AL136" i="123" s="1"/>
  <c r="C42" i="79"/>
  <c r="AL150" i="123" s="1"/>
  <c r="C44" i="79"/>
  <c r="AL152" i="123" s="1"/>
  <c r="C46" i="79"/>
  <c r="AL154" i="123" s="1"/>
  <c r="J66" i="79"/>
  <c r="J71" i="79"/>
  <c r="J75" i="79"/>
  <c r="J79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84" i="78"/>
  <c r="E18" i="78" s="1"/>
  <c r="J59" i="78"/>
  <c r="K52" i="78"/>
  <c r="J104" i="78"/>
  <c r="D21" i="78" s="1"/>
  <c r="K126" i="78"/>
  <c r="J48" i="78"/>
  <c r="K35" i="78"/>
  <c r="K73" i="78"/>
  <c r="K23" i="78"/>
  <c r="K60" i="78"/>
  <c r="K77" i="78"/>
  <c r="K27" i="78"/>
  <c r="K40" i="78"/>
  <c r="K31" i="78"/>
  <c r="J19" i="78"/>
  <c r="K44" i="78"/>
  <c r="K56" i="78"/>
  <c r="K64" i="78"/>
  <c r="K81" i="78"/>
  <c r="K87" i="78"/>
  <c r="K92" i="78"/>
  <c r="K96" i="78"/>
  <c r="K100" i="78"/>
  <c r="K106" i="78"/>
  <c r="E22" i="78" s="1"/>
  <c r="K111" i="78"/>
  <c r="K118" i="78"/>
  <c r="E26" i="78" s="1"/>
  <c r="D19" i="78"/>
  <c r="J68" i="78"/>
  <c r="K38" i="78"/>
  <c r="J41" i="78"/>
  <c r="K46" i="78"/>
  <c r="J49" i="78"/>
  <c r="K54" i="78"/>
  <c r="J57" i="78"/>
  <c r="K75" i="78"/>
  <c r="J7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K71" i="78"/>
  <c r="J71" i="78"/>
  <c r="I125" i="78"/>
  <c r="AK137" i="123" s="1"/>
  <c r="K42" i="78"/>
  <c r="J45" i="78"/>
  <c r="K50" i="78"/>
  <c r="J53" i="78"/>
  <c r="K58" i="78"/>
  <c r="K66" i="78"/>
  <c r="J66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J62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120" i="78"/>
  <c r="E27" i="78" s="1"/>
  <c r="J104" i="77"/>
  <c r="D21" i="77" s="1"/>
  <c r="J106" i="77"/>
  <c r="K52" i="77"/>
  <c r="K19" i="77"/>
  <c r="K27" i="77"/>
  <c r="K35" i="77"/>
  <c r="J48" i="77"/>
  <c r="K63" i="77"/>
  <c r="J80" i="77"/>
  <c r="J91" i="77"/>
  <c r="K111" i="77"/>
  <c r="K67" i="77"/>
  <c r="K23" i="77"/>
  <c r="K31" i="77"/>
  <c r="K40" i="77"/>
  <c r="K72" i="77"/>
  <c r="J86" i="77"/>
  <c r="K59" i="77"/>
  <c r="K76" i="77"/>
  <c r="K92" i="77"/>
  <c r="J44" i="77"/>
  <c r="K56" i="77"/>
  <c r="J60" i="77"/>
  <c r="J64" i="77"/>
  <c r="J68" i="77"/>
  <c r="J73" i="77"/>
  <c r="J77" i="77"/>
  <c r="J81" i="77"/>
  <c r="J87" i="77"/>
  <c r="K96" i="77"/>
  <c r="K118" i="77"/>
  <c r="E26" i="77" s="1"/>
  <c r="J17" i="77"/>
  <c r="J21" i="77"/>
  <c r="J25" i="77"/>
  <c r="J29" i="77"/>
  <c r="J33" i="77"/>
  <c r="J37" i="77"/>
  <c r="E19" i="77"/>
  <c r="J100" i="77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K57" i="77"/>
  <c r="J57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I126" i="77"/>
  <c r="AJ138" i="123" s="1"/>
  <c r="K42" i="77"/>
  <c r="J45" i="77"/>
  <c r="K50" i="77"/>
  <c r="J53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J79" i="77"/>
  <c r="J84" i="77"/>
  <c r="D18" i="77" s="1"/>
  <c r="J90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95" i="76"/>
  <c r="J104" i="76"/>
  <c r="D21" i="76" s="1"/>
  <c r="K59" i="76"/>
  <c r="K18" i="76"/>
  <c r="K67" i="76"/>
  <c r="K76" i="76"/>
  <c r="K86" i="76"/>
  <c r="E19" i="76" s="1"/>
  <c r="J27" i="76"/>
  <c r="K34" i="76"/>
  <c r="K44" i="76"/>
  <c r="K63" i="76"/>
  <c r="K80" i="76"/>
  <c r="K99" i="76"/>
  <c r="J111" i="76"/>
  <c r="K72" i="76"/>
  <c r="K91" i="76"/>
  <c r="J100" i="76"/>
  <c r="K118" i="76"/>
  <c r="E26" i="76" s="1"/>
  <c r="J17" i="76"/>
  <c r="J23" i="76"/>
  <c r="K30" i="76"/>
  <c r="J40" i="76"/>
  <c r="J52" i="76"/>
  <c r="J56" i="76"/>
  <c r="J106" i="76"/>
  <c r="J19" i="76"/>
  <c r="K26" i="76"/>
  <c r="J35" i="76"/>
  <c r="K43" i="76"/>
  <c r="J48" i="76"/>
  <c r="J55" i="76"/>
  <c r="J60" i="76"/>
  <c r="J64" i="76"/>
  <c r="J68" i="76"/>
  <c r="J73" i="76"/>
  <c r="J77" i="76"/>
  <c r="J81" i="76"/>
  <c r="J87" i="76"/>
  <c r="D19" i="76" s="1"/>
  <c r="J92" i="76"/>
  <c r="J96" i="76"/>
  <c r="K22" i="76"/>
  <c r="J31" i="76"/>
  <c r="K51" i="76"/>
  <c r="H127" i="76"/>
  <c r="K58" i="76"/>
  <c r="K42" i="76"/>
  <c r="J45" i="76"/>
  <c r="K50" i="76"/>
  <c r="J53" i="76"/>
  <c r="K62" i="76"/>
  <c r="J62" i="76"/>
  <c r="K66" i="76"/>
  <c r="J66" i="76"/>
  <c r="K71" i="76"/>
  <c r="J71" i="76"/>
  <c r="K75" i="76"/>
  <c r="J75" i="76"/>
  <c r="I125" i="76"/>
  <c r="AI137" i="123" s="1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7" i="76"/>
  <c r="J57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04" i="75"/>
  <c r="E21" i="75" s="1"/>
  <c r="K126" i="75"/>
  <c r="J35" i="75"/>
  <c r="K76" i="75"/>
  <c r="K48" i="75"/>
  <c r="J68" i="75"/>
  <c r="K72" i="75"/>
  <c r="K87" i="75"/>
  <c r="E19" i="75" s="1"/>
  <c r="J91" i="75"/>
  <c r="K106" i="75"/>
  <c r="J110" i="75"/>
  <c r="J31" i="75"/>
  <c r="J59" i="75"/>
  <c r="K95" i="75"/>
  <c r="K116" i="75"/>
  <c r="E25" i="75" s="1"/>
  <c r="J27" i="75"/>
  <c r="J52" i="75"/>
  <c r="J63" i="75"/>
  <c r="K81" i="75"/>
  <c r="J86" i="75"/>
  <c r="D19" i="75" s="1"/>
  <c r="K100" i="75"/>
  <c r="J104" i="75"/>
  <c r="D21" i="75" s="1"/>
  <c r="J23" i="75"/>
  <c r="J40" i="75"/>
  <c r="J56" i="75"/>
  <c r="K67" i="75"/>
  <c r="J73" i="75"/>
  <c r="K77" i="75"/>
  <c r="J80" i="75"/>
  <c r="K96" i="75"/>
  <c r="J99" i="75"/>
  <c r="K118" i="75"/>
  <c r="E26" i="75" s="1"/>
  <c r="K92" i="75"/>
  <c r="K111" i="75"/>
  <c r="J44" i="75"/>
  <c r="J60" i="75"/>
  <c r="J64" i="75"/>
  <c r="J19" i="75"/>
  <c r="K38" i="75"/>
  <c r="J41" i="75"/>
  <c r="K46" i="75"/>
  <c r="J49" i="75"/>
  <c r="K54" i="75"/>
  <c r="K57" i="75"/>
  <c r="J57" i="75"/>
  <c r="K71" i="75"/>
  <c r="K74" i="75"/>
  <c r="J7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K61" i="75"/>
  <c r="J61" i="75"/>
  <c r="J71" i="75"/>
  <c r="K75" i="75"/>
  <c r="I125" i="75"/>
  <c r="AH137" i="123" s="1"/>
  <c r="K42" i="75"/>
  <c r="J45" i="75"/>
  <c r="K50" i="75"/>
  <c r="J53" i="75"/>
  <c r="K62" i="75"/>
  <c r="K65" i="75"/>
  <c r="J6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K126" i="74"/>
  <c r="J92" i="74"/>
  <c r="K36" i="74"/>
  <c r="K59" i="74"/>
  <c r="K51" i="74"/>
  <c r="K63" i="74"/>
  <c r="K73" i="74"/>
  <c r="J76" i="74"/>
  <c r="J111" i="74"/>
  <c r="K20" i="74"/>
  <c r="J50" i="74"/>
  <c r="K56" i="74"/>
  <c r="K64" i="74"/>
  <c r="J67" i="74"/>
  <c r="K24" i="74"/>
  <c r="J40" i="74"/>
  <c r="J55" i="74"/>
  <c r="K68" i="74"/>
  <c r="J72" i="74"/>
  <c r="J87" i="74"/>
  <c r="D19" i="74" s="1"/>
  <c r="K96" i="74"/>
  <c r="J104" i="74"/>
  <c r="D21" i="74" s="1"/>
  <c r="K28" i="74"/>
  <c r="K32" i="74"/>
  <c r="J48" i="74"/>
  <c r="K60" i="74"/>
  <c r="K77" i="74"/>
  <c r="J106" i="74"/>
  <c r="K118" i="74"/>
  <c r="E26" i="74" s="1"/>
  <c r="J17" i="74"/>
  <c r="J21" i="74"/>
  <c r="J25" i="74"/>
  <c r="J29" i="74"/>
  <c r="J33" i="74"/>
  <c r="J37" i="74"/>
  <c r="K39" i="74"/>
  <c r="J44" i="74"/>
  <c r="J52" i="74"/>
  <c r="J54" i="74"/>
  <c r="J81" i="74"/>
  <c r="J100" i="74"/>
  <c r="K47" i="74"/>
  <c r="J42" i="74"/>
  <c r="K84" i="74"/>
  <c r="E18" i="74" s="1"/>
  <c r="J84" i="74"/>
  <c r="D18" i="74" s="1"/>
  <c r="K102" i="74"/>
  <c r="J10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41" i="74"/>
  <c r="J49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98" i="74"/>
  <c r="J98" i="74"/>
  <c r="K122" i="74"/>
  <c r="E28" i="74" s="1"/>
  <c r="J122" i="74"/>
  <c r="D2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K94" i="74"/>
  <c r="J94" i="74"/>
  <c r="K114" i="74"/>
  <c r="E24" i="74" s="1"/>
  <c r="J114" i="74"/>
  <c r="D24" i="74" s="1"/>
  <c r="I124" i="74"/>
  <c r="AG136" i="123" s="1"/>
  <c r="C46" i="74"/>
  <c r="AG154" i="123" s="1"/>
  <c r="K30" i="74"/>
  <c r="K43" i="74"/>
  <c r="J45" i="74"/>
  <c r="K53" i="74"/>
  <c r="J53" i="74"/>
  <c r="K90" i="74"/>
  <c r="J90" i="74"/>
  <c r="K109" i="74"/>
  <c r="J109" i="74"/>
  <c r="C44" i="74"/>
  <c r="AG152" i="123" s="1"/>
  <c r="K80" i="74"/>
  <c r="K86" i="74"/>
  <c r="E19" i="74" s="1"/>
  <c r="K91" i="74"/>
  <c r="K95" i="74"/>
  <c r="K99" i="74"/>
  <c r="K104" i="74"/>
  <c r="E21" i="74" s="1"/>
  <c r="K110" i="74"/>
  <c r="K116" i="74"/>
  <c r="E25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K44" i="73"/>
  <c r="J104" i="73"/>
  <c r="D21" i="73" s="1"/>
  <c r="J35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40" i="73"/>
  <c r="J41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J18" i="73"/>
  <c r="J22" i="73"/>
  <c r="J26" i="73"/>
  <c r="J30" i="73"/>
  <c r="J34" i="73"/>
  <c r="J38" i="73"/>
  <c r="K41" i="73"/>
  <c r="J43" i="73"/>
  <c r="J46" i="73"/>
  <c r="K122" i="73"/>
  <c r="E28" i="73" s="1"/>
  <c r="J122" i="73"/>
  <c r="D28" i="73" s="1"/>
  <c r="I126" i="73"/>
  <c r="AF138" i="123" s="1"/>
  <c r="K26" i="73"/>
  <c r="K30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C44" i="73"/>
  <c r="AF152" i="123" s="1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126" i="72"/>
  <c r="J104" i="72"/>
  <c r="D21" i="72" s="1"/>
  <c r="J62" i="72"/>
  <c r="K73" i="72"/>
  <c r="J39" i="72"/>
  <c r="J60" i="72"/>
  <c r="K47" i="72"/>
  <c r="J75" i="72"/>
  <c r="J27" i="72"/>
  <c r="K51" i="72"/>
  <c r="J72" i="72"/>
  <c r="K40" i="72"/>
  <c r="J43" i="72"/>
  <c r="K55" i="72"/>
  <c r="K77" i="72"/>
  <c r="K91" i="72"/>
  <c r="J98" i="72"/>
  <c r="K67" i="72"/>
  <c r="K104" i="72"/>
  <c r="E21" i="72" s="1"/>
  <c r="J86" i="72"/>
  <c r="J96" i="72"/>
  <c r="J48" i="72"/>
  <c r="J52" i="72"/>
  <c r="J56" i="72"/>
  <c r="J58" i="72"/>
  <c r="J92" i="72"/>
  <c r="J94" i="72"/>
  <c r="J35" i="72"/>
  <c r="K44" i="72"/>
  <c r="J79" i="72"/>
  <c r="K19" i="72"/>
  <c r="K31" i="72"/>
  <c r="K63" i="72"/>
  <c r="K68" i="72"/>
  <c r="K80" i="72"/>
  <c r="D19" i="72"/>
  <c r="K87" i="72"/>
  <c r="E19" i="72" s="1"/>
  <c r="K99" i="72"/>
  <c r="K106" i="72"/>
  <c r="J23" i="72"/>
  <c r="J59" i="72"/>
  <c r="J64" i="72"/>
  <c r="J66" i="72"/>
  <c r="J76" i="72"/>
  <c r="J81" i="72"/>
  <c r="J84" i="72"/>
  <c r="D18" i="72" s="1"/>
  <c r="J95" i="72"/>
  <c r="J100" i="72"/>
  <c r="J102" i="72"/>
  <c r="J111" i="72"/>
  <c r="J118" i="72"/>
  <c r="D26" i="72" s="1"/>
  <c r="J71" i="72"/>
  <c r="J90" i="72"/>
  <c r="K38" i="72"/>
  <c r="K42" i="72"/>
  <c r="K46" i="72"/>
  <c r="K49" i="72"/>
  <c r="J49" i="72"/>
  <c r="K65" i="72"/>
  <c r="J65" i="72"/>
  <c r="K82" i="72"/>
  <c r="J82" i="72"/>
  <c r="H127" i="72"/>
  <c r="J30" i="72"/>
  <c r="J34" i="72"/>
  <c r="J38" i="72"/>
  <c r="K50" i="72"/>
  <c r="K53" i="72"/>
  <c r="J53" i="72"/>
  <c r="K69" i="72"/>
  <c r="J69" i="72"/>
  <c r="I125" i="72"/>
  <c r="AE137" i="123" s="1"/>
  <c r="J17" i="72"/>
  <c r="K18" i="72"/>
  <c r="J21" i="72"/>
  <c r="K22" i="72"/>
  <c r="J25" i="72"/>
  <c r="K26" i="72"/>
  <c r="J29" i="72"/>
  <c r="K30" i="72"/>
  <c r="J33" i="72"/>
  <c r="K34" i="72"/>
  <c r="J37" i="72"/>
  <c r="J50" i="72"/>
  <c r="K54" i="72"/>
  <c r="K57" i="72"/>
  <c r="J57" i="72"/>
  <c r="K74" i="72"/>
  <c r="J74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K41" i="72"/>
  <c r="J41" i="72"/>
  <c r="K45" i="72"/>
  <c r="J45" i="72"/>
  <c r="J54" i="72"/>
  <c r="K61" i="72"/>
  <c r="J61" i="72"/>
  <c r="K78" i="72"/>
  <c r="J78" i="72"/>
  <c r="I124" i="72"/>
  <c r="AE136" i="123" s="1"/>
  <c r="C42" i="72"/>
  <c r="AE150" i="123" s="1"/>
  <c r="C44" i="72"/>
  <c r="AE152" i="123" s="1"/>
  <c r="C46" i="72"/>
  <c r="AE154" i="123" s="1"/>
  <c r="J109" i="72"/>
  <c r="K110" i="72"/>
  <c r="E23" i="72" s="1"/>
  <c r="J114" i="72"/>
  <c r="D24" i="72" s="1"/>
  <c r="K116" i="72"/>
  <c r="E25" i="72" s="1"/>
  <c r="J122" i="72"/>
  <c r="D28" i="72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J104" i="71"/>
  <c r="D21" i="71" s="1"/>
  <c r="J31" i="71"/>
  <c r="J68" i="71"/>
  <c r="J37" i="71"/>
  <c r="J40" i="71"/>
  <c r="J60" i="71"/>
  <c r="J87" i="71"/>
  <c r="D19" i="71" s="1"/>
  <c r="J29" i="71"/>
  <c r="K64" i="71"/>
  <c r="J77" i="71"/>
  <c r="J21" i="71"/>
  <c r="J23" i="71"/>
  <c r="J52" i="71"/>
  <c r="K81" i="71"/>
  <c r="J25" i="71"/>
  <c r="J27" i="71"/>
  <c r="K96" i="71"/>
  <c r="K106" i="71"/>
  <c r="E22" i="71" s="1"/>
  <c r="K118" i="71"/>
  <c r="E26" i="71" s="1"/>
  <c r="J17" i="71"/>
  <c r="J19" i="71"/>
  <c r="J33" i="71"/>
  <c r="J35" i="71"/>
  <c r="J44" i="71"/>
  <c r="J56" i="71"/>
  <c r="J73" i="71"/>
  <c r="K92" i="71"/>
  <c r="K100" i="71"/>
  <c r="K111" i="71"/>
  <c r="K126" i="71"/>
  <c r="J48" i="71"/>
  <c r="J20" i="71"/>
  <c r="J24" i="71"/>
  <c r="J28" i="71"/>
  <c r="J32" i="71"/>
  <c r="J36" i="71"/>
  <c r="J39" i="71"/>
  <c r="J47" i="71"/>
  <c r="J55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84" i="70"/>
  <c r="E18" i="70" s="1"/>
  <c r="K56" i="70"/>
  <c r="J59" i="70"/>
  <c r="J64" i="70"/>
  <c r="J104" i="70"/>
  <c r="D21" i="70" s="1"/>
  <c r="J51" i="70"/>
  <c r="J60" i="70"/>
  <c r="K126" i="70"/>
  <c r="K34" i="70"/>
  <c r="K23" i="70"/>
  <c r="K52" i="70"/>
  <c r="K27" i="70"/>
  <c r="J40" i="70"/>
  <c r="J43" i="70"/>
  <c r="K48" i="70"/>
  <c r="K68" i="70"/>
  <c r="K44" i="70"/>
  <c r="K19" i="70"/>
  <c r="J31" i="70"/>
  <c r="J35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J47" i="70"/>
  <c r="J55" i="70"/>
  <c r="K66" i="70"/>
  <c r="J66" i="70"/>
  <c r="K38" i="70"/>
  <c r="J41" i="70"/>
  <c r="K46" i="70"/>
  <c r="J49" i="70"/>
  <c r="K54" i="70"/>
  <c r="J57" i="70"/>
  <c r="K62" i="70"/>
  <c r="J62" i="70"/>
  <c r="I125" i="70"/>
  <c r="AC137" i="123" s="1"/>
  <c r="H127" i="70"/>
  <c r="I126" i="70"/>
  <c r="AC138" i="123" s="1"/>
  <c r="J17" i="70"/>
  <c r="K18" i="70"/>
  <c r="J21" i="70"/>
  <c r="K22" i="70"/>
  <c r="J25" i="70"/>
  <c r="K26" i="70"/>
  <c r="J29" i="70"/>
  <c r="K30" i="70"/>
  <c r="J33" i="70"/>
  <c r="J37" i="70"/>
  <c r="K42" i="70"/>
  <c r="J45" i="70"/>
  <c r="K50" i="70"/>
  <c r="J53" i="70"/>
  <c r="K58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120" i="70"/>
  <c r="E27" i="70" s="1"/>
  <c r="J60" i="69"/>
  <c r="K126" i="69"/>
  <c r="K37" i="69"/>
  <c r="K18" i="69"/>
  <c r="K26" i="69"/>
  <c r="J44" i="69"/>
  <c r="J52" i="69"/>
  <c r="K104" i="69"/>
  <c r="E21" i="69" s="1"/>
  <c r="J33" i="69"/>
  <c r="K22" i="69"/>
  <c r="J48" i="69"/>
  <c r="J56" i="69"/>
  <c r="J118" i="69"/>
  <c r="D26" i="69" s="1"/>
  <c r="K17" i="69"/>
  <c r="K21" i="69"/>
  <c r="K25" i="69"/>
  <c r="K29" i="69"/>
  <c r="K40" i="69"/>
  <c r="K55" i="69"/>
  <c r="K59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H127" i="69"/>
  <c r="J30" i="69"/>
  <c r="J34" i="69"/>
  <c r="J43" i="69"/>
  <c r="J51" i="69"/>
  <c r="K58" i="69"/>
  <c r="K61" i="69"/>
  <c r="J61" i="69"/>
  <c r="K42" i="69"/>
  <c r="J45" i="69"/>
  <c r="K50" i="69"/>
  <c r="J53" i="69"/>
  <c r="J58" i="69"/>
  <c r="K62" i="69"/>
  <c r="I125" i="69"/>
  <c r="AB137" i="123" s="1"/>
  <c r="K66" i="69"/>
  <c r="J66" i="69"/>
  <c r="K71" i="69"/>
  <c r="J71" i="69"/>
  <c r="K75" i="69"/>
  <c r="J75" i="69"/>
  <c r="K79" i="69"/>
  <c r="J79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7" i="69"/>
  <c r="J57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39" i="68"/>
  <c r="K111" i="68"/>
  <c r="J52" i="68"/>
  <c r="K73" i="68"/>
  <c r="J29" i="68"/>
  <c r="J87" i="68"/>
  <c r="D19" i="68" s="1"/>
  <c r="J64" i="68"/>
  <c r="J33" i="68"/>
  <c r="J100" i="68"/>
  <c r="J44" i="68"/>
  <c r="J68" i="68"/>
  <c r="J106" i="68"/>
  <c r="J17" i="68"/>
  <c r="J47" i="68"/>
  <c r="J81" i="68"/>
  <c r="K92" i="68"/>
  <c r="K56" i="68"/>
  <c r="J21" i="68"/>
  <c r="J37" i="68"/>
  <c r="J60" i="68"/>
  <c r="J77" i="68"/>
  <c r="J96" i="68"/>
  <c r="J118" i="68"/>
  <c r="D26" i="68" s="1"/>
  <c r="J25" i="68"/>
  <c r="K40" i="68"/>
  <c r="K48" i="68"/>
  <c r="J20" i="68"/>
  <c r="J24" i="68"/>
  <c r="J28" i="68"/>
  <c r="J32" i="68"/>
  <c r="J36" i="68"/>
  <c r="J42" i="68"/>
  <c r="J50" i="68"/>
  <c r="E22" i="68"/>
  <c r="C47" i="68"/>
  <c r="AA155" i="123" s="1"/>
  <c r="C45" i="68"/>
  <c r="AA153" i="123" s="1"/>
  <c r="C43" i="68"/>
  <c r="AA151" i="123" s="1"/>
  <c r="C41" i="68"/>
  <c r="AA149" i="123" s="1"/>
  <c r="B30" i="68"/>
  <c r="J19" i="68"/>
  <c r="J27" i="68"/>
  <c r="J35" i="68"/>
  <c r="J41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I125" i="68"/>
  <c r="AA137" i="123" s="1"/>
  <c r="C42" i="68"/>
  <c r="AA150" i="123" s="1"/>
  <c r="H127" i="68"/>
  <c r="J18" i="68"/>
  <c r="K19" i="68"/>
  <c r="J22" i="68"/>
  <c r="K23" i="68"/>
  <c r="J26" i="68"/>
  <c r="J30" i="68"/>
  <c r="K31" i="68"/>
  <c r="J34" i="68"/>
  <c r="K35" i="68"/>
  <c r="J38" i="68"/>
  <c r="K41" i="68"/>
  <c r="J43" i="68"/>
  <c r="J46" i="68"/>
  <c r="K49" i="68"/>
  <c r="J51" i="68"/>
  <c r="I124" i="68"/>
  <c r="AA136" i="123" s="1"/>
  <c r="C46" i="68"/>
  <c r="AA154" i="123" s="1"/>
  <c r="K30" i="68"/>
  <c r="K43" i="68"/>
  <c r="J45" i="68"/>
  <c r="K51" i="68"/>
  <c r="C44" i="68"/>
  <c r="AA152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92" i="67"/>
  <c r="K87" i="67"/>
  <c r="E19" i="67" s="1"/>
  <c r="K104" i="67"/>
  <c r="E21" i="67" s="1"/>
  <c r="J40" i="67"/>
  <c r="J80" i="67"/>
  <c r="K126" i="67"/>
  <c r="K77" i="67"/>
  <c r="J48" i="67"/>
  <c r="J111" i="67"/>
  <c r="K24" i="67"/>
  <c r="J56" i="67"/>
  <c r="J76" i="67"/>
  <c r="J81" i="67"/>
  <c r="K28" i="67"/>
  <c r="K72" i="67"/>
  <c r="J90" i="67"/>
  <c r="J99" i="67"/>
  <c r="J106" i="67"/>
  <c r="J109" i="67"/>
  <c r="K32" i="67"/>
  <c r="J44" i="67"/>
  <c r="J52" i="67"/>
  <c r="K20" i="67"/>
  <c r="K36" i="67"/>
  <c r="J86" i="67"/>
  <c r="D19" i="67" s="1"/>
  <c r="J94" i="67"/>
  <c r="J104" i="67"/>
  <c r="D21" i="67" s="1"/>
  <c r="J114" i="67"/>
  <c r="D24" i="67" s="1"/>
  <c r="K59" i="67"/>
  <c r="K63" i="67"/>
  <c r="K67" i="67"/>
  <c r="K73" i="67"/>
  <c r="K95" i="67"/>
  <c r="K100" i="67"/>
  <c r="K116" i="67"/>
  <c r="E25" i="67" s="1"/>
  <c r="J17" i="67"/>
  <c r="J21" i="67"/>
  <c r="J25" i="67"/>
  <c r="J29" i="67"/>
  <c r="J33" i="67"/>
  <c r="J37" i="67"/>
  <c r="J39" i="67"/>
  <c r="J47" i="67"/>
  <c r="J55" i="67"/>
  <c r="J60" i="67"/>
  <c r="J64" i="67"/>
  <c r="J68" i="67"/>
  <c r="J91" i="67"/>
  <c r="J96" i="67"/>
  <c r="J98" i="67"/>
  <c r="J110" i="67"/>
  <c r="J118" i="67"/>
  <c r="D26" i="67" s="1"/>
  <c r="J122" i="67"/>
  <c r="D28" i="67" s="1"/>
  <c r="J102" i="67"/>
  <c r="K65" i="67"/>
  <c r="J65" i="67"/>
  <c r="K79" i="67"/>
  <c r="K82" i="67"/>
  <c r="J82" i="67"/>
  <c r="K101" i="67"/>
  <c r="J101" i="67"/>
  <c r="I125" i="67"/>
  <c r="Z137" i="123" s="1"/>
  <c r="K125" i="67"/>
  <c r="J19" i="67"/>
  <c r="J23" i="67"/>
  <c r="J27" i="67"/>
  <c r="J31" i="67"/>
  <c r="J35" i="67"/>
  <c r="K38" i="67"/>
  <c r="J41" i="67"/>
  <c r="K46" i="67"/>
  <c r="J49" i="67"/>
  <c r="K54" i="67"/>
  <c r="J57" i="67"/>
  <c r="K66" i="67"/>
  <c r="K69" i="67"/>
  <c r="J69" i="67"/>
  <c r="J79" i="67"/>
  <c r="K84" i="67"/>
  <c r="E18" i="67" s="1"/>
  <c r="K89" i="67"/>
  <c r="J89" i="67"/>
  <c r="K107" i="67"/>
  <c r="E22" i="67" s="1"/>
  <c r="J107" i="67"/>
  <c r="I126" i="67"/>
  <c r="Z138" i="123" s="1"/>
  <c r="K62" i="67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J84" i="67"/>
  <c r="D18" i="67" s="1"/>
  <c r="K93" i="67"/>
  <c r="J93" i="67"/>
  <c r="K112" i="67"/>
  <c r="E23" i="67" s="1"/>
  <c r="J112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67" i="66"/>
  <c r="J76" i="66"/>
  <c r="K31" i="66"/>
  <c r="J40" i="66"/>
  <c r="K126" i="66"/>
  <c r="J35" i="66"/>
  <c r="K81" i="66"/>
  <c r="J86" i="66"/>
  <c r="D19" i="66" s="1"/>
  <c r="J104" i="66"/>
  <c r="D21" i="66" s="1"/>
  <c r="J23" i="66"/>
  <c r="K72" i="66"/>
  <c r="K91" i="66"/>
  <c r="K64" i="66"/>
  <c r="J95" i="66"/>
  <c r="K55" i="66"/>
  <c r="K59" i="66"/>
  <c r="K68" i="66"/>
  <c r="K87" i="66"/>
  <c r="E19" i="66" s="1"/>
  <c r="J100" i="66"/>
  <c r="J27" i="66"/>
  <c r="J56" i="66"/>
  <c r="K60" i="66"/>
  <c r="J63" i="66"/>
  <c r="K77" i="66"/>
  <c r="J80" i="66"/>
  <c r="K96" i="66"/>
  <c r="J111" i="66"/>
  <c r="J19" i="66"/>
  <c r="K44" i="66"/>
  <c r="J51" i="66"/>
  <c r="K73" i="66"/>
  <c r="K92" i="66"/>
  <c r="K118" i="66"/>
  <c r="E26" i="66" s="1"/>
  <c r="J48" i="66"/>
  <c r="J52" i="66"/>
  <c r="J106" i="66"/>
  <c r="K38" i="66"/>
  <c r="J41" i="66"/>
  <c r="K46" i="66"/>
  <c r="J49" i="66"/>
  <c r="K54" i="66"/>
  <c r="K57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K58" i="66"/>
  <c r="I125" i="66"/>
  <c r="Y137" i="123" s="1"/>
  <c r="K42" i="66"/>
  <c r="J45" i="66"/>
  <c r="K50" i="66"/>
  <c r="J53" i="66"/>
  <c r="K62" i="66"/>
  <c r="J62" i="66"/>
  <c r="K66" i="66"/>
  <c r="J66" i="66"/>
  <c r="K71" i="66"/>
  <c r="J71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I124" i="66"/>
  <c r="Y136" i="123" s="1"/>
  <c r="C42" i="66"/>
  <c r="Y150" i="123" s="1"/>
  <c r="C44" i="66"/>
  <c r="Y152" i="123" s="1"/>
  <c r="C46" i="66"/>
  <c r="Y154" i="123" s="1"/>
  <c r="J75" i="66"/>
  <c r="J79" i="66"/>
  <c r="J84" i="66"/>
  <c r="D18" i="66" s="1"/>
  <c r="J90" i="66"/>
  <c r="J94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126" i="65"/>
  <c r="J37" i="65"/>
  <c r="J40" i="65"/>
  <c r="J64" i="65"/>
  <c r="J21" i="65"/>
  <c r="J56" i="65"/>
  <c r="K48" i="65"/>
  <c r="J60" i="65"/>
  <c r="K73" i="65"/>
  <c r="K92" i="65"/>
  <c r="K111" i="65"/>
  <c r="J68" i="65"/>
  <c r="J87" i="65"/>
  <c r="D19" i="65" s="1"/>
  <c r="J106" i="65"/>
  <c r="J17" i="65"/>
  <c r="J29" i="65"/>
  <c r="K77" i="65"/>
  <c r="K96" i="65"/>
  <c r="K118" i="65"/>
  <c r="E26" i="65" s="1"/>
  <c r="J25" i="65"/>
  <c r="J33" i="65"/>
  <c r="J44" i="65"/>
  <c r="J52" i="65"/>
  <c r="J59" i="65"/>
  <c r="J63" i="65"/>
  <c r="J67" i="65"/>
  <c r="J81" i="65"/>
  <c r="J100" i="65"/>
  <c r="K42" i="65"/>
  <c r="J45" i="65"/>
  <c r="K50" i="65"/>
  <c r="J53" i="65"/>
  <c r="K62" i="65"/>
  <c r="J62" i="65"/>
  <c r="K66" i="65"/>
  <c r="J66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X137" i="123" s="1"/>
  <c r="K28" i="65"/>
  <c r="K32" i="65"/>
  <c r="K36" i="65"/>
  <c r="K38" i="65"/>
  <c r="K39" i="65"/>
  <c r="J41" i="65"/>
  <c r="K46" i="65"/>
  <c r="K47" i="65"/>
  <c r="J49" i="65"/>
  <c r="K54" i="65"/>
  <c r="K55" i="65"/>
  <c r="K57" i="65"/>
  <c r="J57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K75" i="65"/>
  <c r="J75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J104" i="64"/>
  <c r="D21" i="64" s="1"/>
  <c r="K23" i="64"/>
  <c r="J25" i="64"/>
  <c r="K27" i="64"/>
  <c r="K52" i="64"/>
  <c r="K44" i="64"/>
  <c r="J29" i="64"/>
  <c r="K3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1" i="64"/>
  <c r="J35" i="64"/>
  <c r="J37" i="64"/>
  <c r="J40" i="64"/>
  <c r="J48" i="64"/>
  <c r="J17" i="64"/>
  <c r="J33" i="64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W138" i="123" s="1"/>
  <c r="K18" i="64"/>
  <c r="K22" i="64"/>
  <c r="K26" i="64"/>
  <c r="K30" i="64"/>
  <c r="K34" i="64"/>
  <c r="K42" i="64"/>
  <c r="K43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87" i="63"/>
  <c r="E19" i="63" s="1"/>
  <c r="K104" i="63"/>
  <c r="E21" i="63" s="1"/>
  <c r="K126" i="63"/>
  <c r="J60" i="63"/>
  <c r="J68" i="63"/>
  <c r="J76" i="63"/>
  <c r="J81" i="63"/>
  <c r="J111" i="63"/>
  <c r="J80" i="63"/>
  <c r="J92" i="63"/>
  <c r="J99" i="63"/>
  <c r="J23" i="63"/>
  <c r="J31" i="63"/>
  <c r="K39" i="63"/>
  <c r="K44" i="63"/>
  <c r="K52" i="63"/>
  <c r="K55" i="63"/>
  <c r="J64" i="63"/>
  <c r="J90" i="63"/>
  <c r="K95" i="63"/>
  <c r="K100" i="63"/>
  <c r="J104" i="63"/>
  <c r="D21" i="63" s="1"/>
  <c r="J114" i="63"/>
  <c r="D24" i="63" s="1"/>
  <c r="J19" i="63"/>
  <c r="J27" i="63"/>
  <c r="J35" i="63"/>
  <c r="K40" i="63"/>
  <c r="K48" i="63"/>
  <c r="J51" i="63"/>
  <c r="J56" i="63"/>
  <c r="K72" i="63"/>
  <c r="K77" i="63"/>
  <c r="J86" i="63"/>
  <c r="D19" i="63" s="1"/>
  <c r="J94" i="63"/>
  <c r="J106" i="63"/>
  <c r="J109" i="63"/>
  <c r="K116" i="63"/>
  <c r="E25" i="63" s="1"/>
  <c r="J63" i="63"/>
  <c r="J67" i="63"/>
  <c r="J73" i="63"/>
  <c r="J91" i="63"/>
  <c r="J96" i="63"/>
  <c r="J98" i="63"/>
  <c r="J110" i="63"/>
  <c r="J118" i="63"/>
  <c r="D26" i="63" s="1"/>
  <c r="J122" i="63"/>
  <c r="D28" i="63" s="1"/>
  <c r="J102" i="63"/>
  <c r="K84" i="63"/>
  <c r="E18" i="63" s="1"/>
  <c r="K107" i="63"/>
  <c r="E22" i="63" s="1"/>
  <c r="J107" i="63"/>
  <c r="K38" i="63"/>
  <c r="J41" i="63"/>
  <c r="K46" i="63"/>
  <c r="J49" i="63"/>
  <c r="K54" i="63"/>
  <c r="J57" i="63"/>
  <c r="K62" i="63"/>
  <c r="K65" i="63"/>
  <c r="J65" i="63"/>
  <c r="K79" i="63"/>
  <c r="K82" i="63"/>
  <c r="J82" i="63"/>
  <c r="K101" i="63"/>
  <c r="J101" i="63"/>
  <c r="I125" i="63"/>
  <c r="V137" i="123" s="1"/>
  <c r="K125" i="63"/>
  <c r="K66" i="63"/>
  <c r="K89" i="63"/>
  <c r="J89" i="63"/>
  <c r="I126" i="63"/>
  <c r="V138" i="123" s="1"/>
  <c r="J17" i="63"/>
  <c r="K18" i="63"/>
  <c r="K22" i="63"/>
  <c r="J25" i="63"/>
  <c r="K26" i="63"/>
  <c r="K30" i="63"/>
  <c r="J33" i="63"/>
  <c r="K34" i="63"/>
  <c r="J37" i="63"/>
  <c r="K42" i="63"/>
  <c r="K43" i="63"/>
  <c r="J45" i="63"/>
  <c r="K50" i="63"/>
  <c r="J53" i="63"/>
  <c r="K58" i="63"/>
  <c r="K59" i="63"/>
  <c r="J61" i="63"/>
  <c r="J66" i="63"/>
  <c r="K71" i="63"/>
  <c r="K74" i="63"/>
  <c r="J74" i="63"/>
  <c r="J84" i="63"/>
  <c r="D18" i="63" s="1"/>
  <c r="K93" i="63"/>
  <c r="J93" i="63"/>
  <c r="K112" i="63"/>
  <c r="E23" i="63" s="1"/>
  <c r="J112" i="63"/>
  <c r="K69" i="63"/>
  <c r="J69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126" i="62"/>
  <c r="K84" i="62"/>
  <c r="E18" i="62" s="1"/>
  <c r="J27" i="62"/>
  <c r="K34" i="62"/>
  <c r="J23" i="62"/>
  <c r="K30" i="62"/>
  <c r="J40" i="62"/>
  <c r="J56" i="62"/>
  <c r="K26" i="62"/>
  <c r="J35" i="62"/>
  <c r="J44" i="62"/>
  <c r="J73" i="62"/>
  <c r="J92" i="62"/>
  <c r="J111" i="62"/>
  <c r="J19" i="62"/>
  <c r="J31" i="62"/>
  <c r="K60" i="62"/>
  <c r="K77" i="62"/>
  <c r="K96" i="62"/>
  <c r="J104" i="62"/>
  <c r="D21" i="62" s="1"/>
  <c r="K118" i="62"/>
  <c r="E26" i="62" s="1"/>
  <c r="J43" i="62"/>
  <c r="J48" i="62"/>
  <c r="J52" i="62"/>
  <c r="J68" i="62"/>
  <c r="J87" i="62"/>
  <c r="D19" i="62" s="1"/>
  <c r="J106" i="62"/>
  <c r="K18" i="62"/>
  <c r="K22" i="62"/>
  <c r="J47" i="62"/>
  <c r="J51" i="62"/>
  <c r="J64" i="62"/>
  <c r="J81" i="62"/>
  <c r="J100" i="62"/>
  <c r="H127" i="62"/>
  <c r="K50" i="62"/>
  <c r="J50" i="62"/>
  <c r="K54" i="62"/>
  <c r="J54" i="62"/>
  <c r="K42" i="62"/>
  <c r="J45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I126" i="62"/>
  <c r="U138" i="123" s="1"/>
  <c r="K20" i="62"/>
  <c r="K24" i="62"/>
  <c r="K28" i="62"/>
  <c r="K32" i="62"/>
  <c r="K36" i="62"/>
  <c r="K38" i="62"/>
  <c r="K39" i="62"/>
  <c r="J41" i="62"/>
  <c r="K46" i="62"/>
  <c r="K58" i="62"/>
  <c r="J58" i="62"/>
  <c r="I124" i="62"/>
  <c r="U136" i="123" s="1"/>
  <c r="C42" i="62"/>
  <c r="U150" i="123" s="1"/>
  <c r="C44" i="62"/>
  <c r="U152" i="123" s="1"/>
  <c r="C46" i="62"/>
  <c r="U154" i="123" s="1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77" i="61"/>
  <c r="K19" i="61"/>
  <c r="J100" i="61"/>
  <c r="J44" i="61"/>
  <c r="J104" i="61"/>
  <c r="D21" i="61" s="1"/>
  <c r="J35" i="61"/>
  <c r="J56" i="61"/>
  <c r="J92" i="61"/>
  <c r="K126" i="61"/>
  <c r="J54" i="61"/>
  <c r="K31" i="61"/>
  <c r="K51" i="61"/>
  <c r="K111" i="61"/>
  <c r="K52" i="61"/>
  <c r="J60" i="61"/>
  <c r="J73" i="61"/>
  <c r="J96" i="61"/>
  <c r="J106" i="61"/>
  <c r="K48" i="61"/>
  <c r="K23" i="61"/>
  <c r="K40" i="61"/>
  <c r="K64" i="61"/>
  <c r="K81" i="61"/>
  <c r="K118" i="61"/>
  <c r="E26" i="61" s="1"/>
  <c r="J27" i="61"/>
  <c r="J55" i="61"/>
  <c r="J68" i="61"/>
  <c r="J87" i="61"/>
  <c r="D19" i="61" s="1"/>
  <c r="H127" i="61"/>
  <c r="J18" i="61"/>
  <c r="J22" i="61"/>
  <c r="J26" i="61"/>
  <c r="J30" i="61"/>
  <c r="J34" i="61"/>
  <c r="J38" i="61"/>
  <c r="J43" i="61"/>
  <c r="J46" i="61"/>
  <c r="K71" i="61"/>
  <c r="J71" i="61"/>
  <c r="K90" i="61"/>
  <c r="J90" i="61"/>
  <c r="K94" i="61"/>
  <c r="J94" i="61"/>
  <c r="K98" i="61"/>
  <c r="J98" i="61"/>
  <c r="K102" i="61"/>
  <c r="J10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K22" i="61"/>
  <c r="K26" i="61"/>
  <c r="K30" i="61"/>
  <c r="J45" i="61"/>
  <c r="K53" i="61"/>
  <c r="J53" i="61"/>
  <c r="K66" i="61"/>
  <c r="J66" i="61"/>
  <c r="K84" i="61"/>
  <c r="E18" i="61" s="1"/>
  <c r="J84" i="61"/>
  <c r="D18" i="61" s="1"/>
  <c r="K122" i="61"/>
  <c r="E28" i="61" s="1"/>
  <c r="J122" i="61"/>
  <c r="D2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62" i="61"/>
  <c r="J62" i="61"/>
  <c r="K79" i="61"/>
  <c r="J79" i="61"/>
  <c r="K114" i="61"/>
  <c r="E24" i="61" s="1"/>
  <c r="J114" i="61"/>
  <c r="D24" i="61" s="1"/>
  <c r="I124" i="61"/>
  <c r="T136" i="123" s="1"/>
  <c r="C46" i="61"/>
  <c r="T154" i="123" s="1"/>
  <c r="K20" i="61"/>
  <c r="K24" i="61"/>
  <c r="K28" i="61"/>
  <c r="J41" i="61"/>
  <c r="J49" i="61"/>
  <c r="K58" i="61"/>
  <c r="J58" i="61"/>
  <c r="K75" i="61"/>
  <c r="J75" i="61"/>
  <c r="K109" i="61"/>
  <c r="J109" i="61"/>
  <c r="C44" i="61"/>
  <c r="T152" i="123" s="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57" i="61"/>
  <c r="K61" i="61"/>
  <c r="K65" i="61"/>
  <c r="K69" i="61"/>
  <c r="K74" i="61"/>
  <c r="K78" i="61"/>
  <c r="K82" i="61"/>
  <c r="K89" i="61"/>
  <c r="K107" i="61"/>
  <c r="E22" i="61" s="1"/>
  <c r="K112" i="61"/>
  <c r="K120" i="61"/>
  <c r="E27" i="61" s="1"/>
  <c r="J104" i="60"/>
  <c r="D21" i="60" s="1"/>
  <c r="K126" i="60"/>
  <c r="K52" i="60"/>
  <c r="J31" i="60"/>
  <c r="K40" i="60"/>
  <c r="J60" i="60"/>
  <c r="J77" i="60"/>
  <c r="J35" i="60"/>
  <c r="J48" i="60"/>
  <c r="J68" i="60"/>
  <c r="J23" i="60"/>
  <c r="J73" i="60"/>
  <c r="K87" i="60"/>
  <c r="K96" i="60"/>
  <c r="K106" i="60"/>
  <c r="E22" i="60" s="1"/>
  <c r="K118" i="60"/>
  <c r="E26" i="60" s="1"/>
  <c r="K19" i="60"/>
  <c r="J56" i="60"/>
  <c r="J64" i="60"/>
  <c r="K81" i="60"/>
  <c r="K92" i="60"/>
  <c r="K100" i="60"/>
  <c r="K111" i="60"/>
  <c r="J27" i="60"/>
  <c r="J44" i="60"/>
  <c r="D19" i="60"/>
  <c r="K38" i="60"/>
  <c r="J41" i="60"/>
  <c r="K46" i="60"/>
  <c r="J49" i="60"/>
  <c r="K54" i="60"/>
  <c r="J57" i="60"/>
  <c r="K59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5" i="60"/>
  <c r="S137" i="123" s="1"/>
  <c r="K42" i="60"/>
  <c r="J45" i="60"/>
  <c r="K50" i="60"/>
  <c r="J53" i="60"/>
  <c r="K58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18" i="59"/>
  <c r="J44" i="59"/>
  <c r="J34" i="59"/>
  <c r="K52" i="59"/>
  <c r="J30" i="59"/>
  <c r="J48" i="59"/>
  <c r="E22" i="59"/>
  <c r="K22" i="59"/>
  <c r="J26" i="59"/>
  <c r="J40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J17" i="59"/>
  <c r="J21" i="59"/>
  <c r="J25" i="59"/>
  <c r="J29" i="59"/>
  <c r="J33" i="59"/>
  <c r="J3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K51" i="59"/>
  <c r="K55" i="59"/>
  <c r="I124" i="59"/>
  <c r="R136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3" i="59"/>
  <c r="J47" i="59"/>
  <c r="J51" i="59"/>
  <c r="J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64" i="58"/>
  <c r="J104" i="58"/>
  <c r="D21" i="58" s="1"/>
  <c r="J48" i="58"/>
  <c r="K126" i="58"/>
  <c r="K34" i="58"/>
  <c r="K35" i="58"/>
  <c r="K40" i="58"/>
  <c r="K56" i="58"/>
  <c r="K68" i="58"/>
  <c r="K18" i="58"/>
  <c r="K22" i="58"/>
  <c r="K26" i="58"/>
  <c r="K30" i="58"/>
  <c r="K44" i="58"/>
  <c r="K52" i="58"/>
  <c r="K60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H127" i="58"/>
  <c r="J43" i="58"/>
  <c r="J51" i="58"/>
  <c r="J59" i="58"/>
  <c r="K66" i="58"/>
  <c r="J66" i="58"/>
  <c r="K42" i="58"/>
  <c r="J45" i="58"/>
  <c r="K50" i="58"/>
  <c r="J53" i="58"/>
  <c r="K58" i="58"/>
  <c r="J61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120" i="58"/>
  <c r="E27" i="58" s="1"/>
  <c r="J46" i="57"/>
  <c r="K104" i="57"/>
  <c r="E21" i="57" s="1"/>
  <c r="K126" i="57"/>
  <c r="J26" i="57"/>
  <c r="K68" i="57"/>
  <c r="J71" i="57"/>
  <c r="K91" i="57"/>
  <c r="K59" i="57"/>
  <c r="J24" i="57"/>
  <c r="J80" i="57"/>
  <c r="J96" i="57"/>
  <c r="J98" i="57"/>
  <c r="K100" i="57"/>
  <c r="J18" i="57"/>
  <c r="J34" i="57"/>
  <c r="J40" i="57"/>
  <c r="J42" i="57"/>
  <c r="J64" i="57"/>
  <c r="K106" i="57"/>
  <c r="J32" i="57"/>
  <c r="J38" i="57"/>
  <c r="J48" i="57"/>
  <c r="K55" i="57"/>
  <c r="K43" i="57"/>
  <c r="J109" i="57"/>
  <c r="J118" i="57"/>
  <c r="D26" i="57" s="1"/>
  <c r="J22" i="57"/>
  <c r="J56" i="57"/>
  <c r="J60" i="57"/>
  <c r="J62" i="57"/>
  <c r="J67" i="57"/>
  <c r="J79" i="57"/>
  <c r="J86" i="57"/>
  <c r="D19" i="57" s="1"/>
  <c r="J92" i="57"/>
  <c r="J104" i="57"/>
  <c r="D21" i="57" s="1"/>
  <c r="J52" i="57"/>
  <c r="J77" i="57"/>
  <c r="K95" i="57"/>
  <c r="J99" i="57"/>
  <c r="J111" i="57"/>
  <c r="J122" i="57"/>
  <c r="D28" i="57" s="1"/>
  <c r="K44" i="57"/>
  <c r="K51" i="57"/>
  <c r="K72" i="57"/>
  <c r="K76" i="57"/>
  <c r="K81" i="57"/>
  <c r="K87" i="57"/>
  <c r="E19" i="57" s="1"/>
  <c r="K110" i="57"/>
  <c r="K116" i="57"/>
  <c r="E25" i="57" s="1"/>
  <c r="J20" i="57"/>
  <c r="J36" i="57"/>
  <c r="J50" i="57"/>
  <c r="J63" i="57"/>
  <c r="J73" i="57"/>
  <c r="J28" i="57"/>
  <c r="J30" i="57"/>
  <c r="J54" i="57"/>
  <c r="J90" i="57"/>
  <c r="K69" i="57"/>
  <c r="J69" i="57"/>
  <c r="K89" i="57"/>
  <c r="J89" i="57"/>
  <c r="K107" i="57"/>
  <c r="J107" i="57"/>
  <c r="D22" i="57" s="1"/>
  <c r="I126" i="57"/>
  <c r="P138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K39" i="57"/>
  <c r="J41" i="57"/>
  <c r="K47" i="57"/>
  <c r="J49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K23" i="57"/>
  <c r="K31" i="57"/>
  <c r="K61" i="57"/>
  <c r="J61" i="57"/>
  <c r="K78" i="57"/>
  <c r="J78" i="57"/>
  <c r="K97" i="57"/>
  <c r="J97" i="57"/>
  <c r="K120" i="57"/>
  <c r="E27" i="57" s="1"/>
  <c r="J120" i="57"/>
  <c r="D27" i="57" s="1"/>
  <c r="H127" i="57"/>
  <c r="C46" i="57"/>
  <c r="P154" i="123" s="1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P137" i="123" s="1"/>
  <c r="K125" i="57"/>
  <c r="C44" i="57"/>
  <c r="P152" i="123" s="1"/>
  <c r="I124" i="57"/>
  <c r="P136" i="123" s="1"/>
  <c r="K118" i="56"/>
  <c r="E26" i="56" s="1"/>
  <c r="J111" i="56"/>
  <c r="K104" i="56"/>
  <c r="E21" i="56" s="1"/>
  <c r="K31" i="56"/>
  <c r="K99" i="56"/>
  <c r="J19" i="56"/>
  <c r="K72" i="56"/>
  <c r="J73" i="56"/>
  <c r="J40" i="56"/>
  <c r="J67" i="56"/>
  <c r="K87" i="56"/>
  <c r="E19" i="56" s="1"/>
  <c r="K35" i="56"/>
  <c r="J92" i="56"/>
  <c r="J60" i="56"/>
  <c r="K63" i="56"/>
  <c r="K77" i="56"/>
  <c r="J80" i="56"/>
  <c r="J90" i="56"/>
  <c r="J106" i="56"/>
  <c r="J109" i="56"/>
  <c r="K52" i="56"/>
  <c r="K55" i="56"/>
  <c r="J76" i="56"/>
  <c r="K81" i="56"/>
  <c r="J86" i="56"/>
  <c r="D19" i="56" s="1"/>
  <c r="J94" i="56"/>
  <c r="J104" i="56"/>
  <c r="D21" i="56" s="1"/>
  <c r="J114" i="56"/>
  <c r="D24" i="56" s="1"/>
  <c r="K23" i="56"/>
  <c r="K44" i="56"/>
  <c r="K56" i="56"/>
  <c r="K95" i="56"/>
  <c r="K100" i="56"/>
  <c r="K116" i="56"/>
  <c r="E25" i="56" s="1"/>
  <c r="J27" i="56"/>
  <c r="J48" i="56"/>
  <c r="J64" i="56"/>
  <c r="J68" i="56"/>
  <c r="J91" i="56"/>
  <c r="J96" i="56"/>
  <c r="J98" i="56"/>
  <c r="J110" i="56"/>
  <c r="J118" i="56"/>
  <c r="D26" i="56" s="1"/>
  <c r="J122" i="56"/>
  <c r="D28" i="56" s="1"/>
  <c r="K39" i="56"/>
  <c r="J102" i="56"/>
  <c r="K38" i="56"/>
  <c r="K46" i="56"/>
  <c r="K54" i="56"/>
  <c r="K79" i="56"/>
  <c r="K101" i="56"/>
  <c r="J101" i="56"/>
  <c r="I125" i="56"/>
  <c r="O137" i="123" s="1"/>
  <c r="K125" i="56"/>
  <c r="J18" i="56"/>
  <c r="J22" i="56"/>
  <c r="J26" i="56"/>
  <c r="J34" i="56"/>
  <c r="J38" i="56"/>
  <c r="J43" i="56"/>
  <c r="J46" i="56"/>
  <c r="J51" i="56"/>
  <c r="J54" i="56"/>
  <c r="J59" i="56"/>
  <c r="K66" i="56"/>
  <c r="K69" i="56"/>
  <c r="J69" i="56"/>
  <c r="J79" i="56"/>
  <c r="K84" i="56"/>
  <c r="E18" i="56" s="1"/>
  <c r="K89" i="56"/>
  <c r="J89" i="56"/>
  <c r="K107" i="56"/>
  <c r="E22" i="56" s="1"/>
  <c r="J107" i="56"/>
  <c r="I126" i="56"/>
  <c r="O138" i="123" s="1"/>
  <c r="J41" i="56"/>
  <c r="K62" i="56"/>
  <c r="K82" i="56"/>
  <c r="J82" i="56"/>
  <c r="J17" i="56"/>
  <c r="J21" i="56"/>
  <c r="K22" i="56"/>
  <c r="J25" i="56"/>
  <c r="J29" i="56"/>
  <c r="K30" i="56"/>
  <c r="J33" i="56"/>
  <c r="J37" i="56"/>
  <c r="K42" i="56"/>
  <c r="K43" i="56"/>
  <c r="J45" i="56"/>
  <c r="K50" i="56"/>
  <c r="J53" i="56"/>
  <c r="K58" i="56"/>
  <c r="K59" i="56"/>
  <c r="J61" i="56"/>
  <c r="J66" i="56"/>
  <c r="K71" i="56"/>
  <c r="K74" i="56"/>
  <c r="J74" i="56"/>
  <c r="J84" i="56"/>
  <c r="D18" i="56" s="1"/>
  <c r="K93" i="56"/>
  <c r="J93" i="56"/>
  <c r="K112" i="56"/>
  <c r="E23" i="56" s="1"/>
  <c r="J112" i="56"/>
  <c r="J49" i="56"/>
  <c r="J57" i="56"/>
  <c r="K65" i="56"/>
  <c r="J65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53" i="56"/>
  <c r="J58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23" i="55"/>
  <c r="K104" i="55"/>
  <c r="E21" i="55" s="1"/>
  <c r="K19" i="55"/>
  <c r="J77" i="55"/>
  <c r="K99" i="55"/>
  <c r="K35" i="55"/>
  <c r="K126" i="55"/>
  <c r="K31" i="55"/>
  <c r="K72" i="55"/>
  <c r="J87" i="55"/>
  <c r="J90" i="55"/>
  <c r="K106" i="55"/>
  <c r="E19" i="55"/>
  <c r="K27" i="55"/>
  <c r="K52" i="55"/>
  <c r="K67" i="55"/>
  <c r="K73" i="55"/>
  <c r="K81" i="55"/>
  <c r="J109" i="55"/>
  <c r="K44" i="55"/>
  <c r="K56" i="55"/>
  <c r="K116" i="55"/>
  <c r="E25" i="55" s="1"/>
  <c r="K63" i="55"/>
  <c r="K95" i="55"/>
  <c r="K100" i="55"/>
  <c r="J40" i="55"/>
  <c r="K55" i="55"/>
  <c r="J60" i="55"/>
  <c r="J76" i="55"/>
  <c r="J80" i="55"/>
  <c r="J86" i="55"/>
  <c r="J92" i="55"/>
  <c r="J94" i="55"/>
  <c r="J104" i="55"/>
  <c r="D21" i="55" s="1"/>
  <c r="J111" i="55"/>
  <c r="J114" i="55"/>
  <c r="D24" i="55" s="1"/>
  <c r="J48" i="55"/>
  <c r="J64" i="55"/>
  <c r="J68" i="55"/>
  <c r="J91" i="55"/>
  <c r="J96" i="55"/>
  <c r="J98" i="55"/>
  <c r="J110" i="55"/>
  <c r="J118" i="55"/>
  <c r="D26" i="55" s="1"/>
  <c r="J122" i="55"/>
  <c r="D28" i="55" s="1"/>
  <c r="K39" i="55"/>
  <c r="J102" i="55"/>
  <c r="J41" i="55"/>
  <c r="K54" i="55"/>
  <c r="K62" i="55"/>
  <c r="K79" i="55"/>
  <c r="I125" i="55"/>
  <c r="N137" i="123" s="1"/>
  <c r="K125" i="55"/>
  <c r="J18" i="55"/>
  <c r="J22" i="55"/>
  <c r="J30" i="55"/>
  <c r="J34" i="55"/>
  <c r="K41" i="55"/>
  <c r="J43" i="55"/>
  <c r="J51" i="55"/>
  <c r="J54" i="55"/>
  <c r="J59" i="55"/>
  <c r="J62" i="55"/>
  <c r="K66" i="55"/>
  <c r="K69" i="55"/>
  <c r="J69" i="55"/>
  <c r="J79" i="55"/>
  <c r="K84" i="55"/>
  <c r="E18" i="55" s="1"/>
  <c r="K89" i="55"/>
  <c r="J89" i="55"/>
  <c r="K107" i="55"/>
  <c r="J107" i="55"/>
  <c r="D22" i="55" s="1"/>
  <c r="I126" i="55"/>
  <c r="N138" i="123" s="1"/>
  <c r="K46" i="55"/>
  <c r="K101" i="55"/>
  <c r="J101" i="55"/>
  <c r="K22" i="55"/>
  <c r="K26" i="55"/>
  <c r="K34" i="55"/>
  <c r="K42" i="55"/>
  <c r="K43" i="55"/>
  <c r="J45" i="55"/>
  <c r="K50" i="55"/>
  <c r="J53" i="55"/>
  <c r="K58" i="55"/>
  <c r="K59" i="55"/>
  <c r="J61" i="55"/>
  <c r="J66" i="55"/>
  <c r="K71" i="55"/>
  <c r="K74" i="55"/>
  <c r="J74" i="55"/>
  <c r="J84" i="55"/>
  <c r="D18" i="55" s="1"/>
  <c r="K93" i="55"/>
  <c r="J93" i="55"/>
  <c r="K112" i="55"/>
  <c r="E23" i="55" s="1"/>
  <c r="J112" i="55"/>
  <c r="K38" i="55"/>
  <c r="J49" i="55"/>
  <c r="J57" i="55"/>
  <c r="K65" i="55"/>
  <c r="J65" i="55"/>
  <c r="K82" i="55"/>
  <c r="J8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126" i="54"/>
  <c r="K27" i="54"/>
  <c r="J118" i="54"/>
  <c r="D26" i="54" s="1"/>
  <c r="K23" i="54"/>
  <c r="J43" i="54"/>
  <c r="K56" i="54"/>
  <c r="K73" i="54"/>
  <c r="J51" i="54"/>
  <c r="J68" i="54"/>
  <c r="K35" i="54"/>
  <c r="K40" i="54"/>
  <c r="K44" i="54"/>
  <c r="K52" i="54"/>
  <c r="K60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31" i="54"/>
  <c r="J48" i="54"/>
  <c r="J64" i="54"/>
  <c r="J17" i="54"/>
  <c r="J21" i="54"/>
  <c r="J25" i="54"/>
  <c r="J29" i="54"/>
  <c r="J33" i="54"/>
  <c r="J37" i="54"/>
  <c r="K42" i="54"/>
  <c r="J45" i="54"/>
  <c r="K50" i="54"/>
  <c r="J53" i="54"/>
  <c r="K71" i="54"/>
  <c r="J71" i="54"/>
  <c r="J20" i="54"/>
  <c r="J24" i="54"/>
  <c r="J28" i="54"/>
  <c r="J32" i="54"/>
  <c r="J36" i="54"/>
  <c r="J39" i="54"/>
  <c r="J42" i="54"/>
  <c r="K45" i="54"/>
  <c r="J47" i="54"/>
  <c r="K66" i="54"/>
  <c r="J66" i="54"/>
  <c r="I125" i="54"/>
  <c r="M137" i="123" s="1"/>
  <c r="K28" i="54"/>
  <c r="K32" i="54"/>
  <c r="K36" i="54"/>
  <c r="K38" i="54"/>
  <c r="K39" i="54"/>
  <c r="J41" i="54"/>
  <c r="K46" i="54"/>
  <c r="K47" i="54"/>
  <c r="J49" i="54"/>
  <c r="K54" i="54"/>
  <c r="K55" i="54"/>
  <c r="K62" i="54"/>
  <c r="J62" i="54"/>
  <c r="I126" i="54"/>
  <c r="M138" i="123" s="1"/>
  <c r="H127" i="54"/>
  <c r="J18" i="54"/>
  <c r="J22" i="54"/>
  <c r="J26" i="54"/>
  <c r="J30" i="54"/>
  <c r="J34" i="54"/>
  <c r="J38" i="54"/>
  <c r="K58" i="54"/>
  <c r="J58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120" i="54"/>
  <c r="E27" i="54" s="1"/>
  <c r="K74" i="53"/>
  <c r="K126" i="53"/>
  <c r="J104" i="53"/>
  <c r="D21" i="53" s="1"/>
  <c r="J38" i="53"/>
  <c r="J23" i="53"/>
  <c r="K40" i="53"/>
  <c r="J27" i="53"/>
  <c r="K44" i="53"/>
  <c r="J31" i="53"/>
  <c r="J19" i="53"/>
  <c r="J34" i="53"/>
  <c r="E22" i="53"/>
  <c r="K35" i="53"/>
  <c r="J18" i="53"/>
  <c r="J22" i="53"/>
  <c r="J26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46" i="53"/>
  <c r="K58" i="53"/>
  <c r="J58" i="53"/>
  <c r="K71" i="53"/>
  <c r="J71" i="53"/>
  <c r="K84" i="53"/>
  <c r="E18" i="53" s="1"/>
  <c r="J84" i="53"/>
  <c r="D18" i="53" s="1"/>
  <c r="K98" i="53"/>
  <c r="J98" i="53"/>
  <c r="K114" i="53"/>
  <c r="E24" i="53" s="1"/>
  <c r="J114" i="53"/>
  <c r="D24" i="53" s="1"/>
  <c r="J41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H127" i="53"/>
  <c r="K50" i="53"/>
  <c r="J50" i="53"/>
  <c r="K62" i="53"/>
  <c r="J62" i="53"/>
  <c r="K75" i="53"/>
  <c r="J75" i="53"/>
  <c r="K90" i="53"/>
  <c r="J90" i="53"/>
  <c r="K102" i="53"/>
  <c r="J102" i="53"/>
  <c r="K122" i="53"/>
  <c r="E28" i="53" s="1"/>
  <c r="J122" i="53"/>
  <c r="D28" i="53" s="1"/>
  <c r="I126" i="53"/>
  <c r="L138" i="123" s="1"/>
  <c r="J17" i="53"/>
  <c r="J21" i="53"/>
  <c r="J29" i="53"/>
  <c r="K30" i="53"/>
  <c r="J37" i="53"/>
  <c r="K43" i="53"/>
  <c r="J45" i="53"/>
  <c r="K47" i="53"/>
  <c r="I124" i="53"/>
  <c r="L136" i="123" s="1"/>
  <c r="C46" i="53"/>
  <c r="L154" i="123" s="1"/>
  <c r="K54" i="53"/>
  <c r="J54" i="53"/>
  <c r="K66" i="53"/>
  <c r="J66" i="53"/>
  <c r="K79" i="53"/>
  <c r="J79" i="53"/>
  <c r="K94" i="53"/>
  <c r="J94" i="53"/>
  <c r="K109" i="53"/>
  <c r="J109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C44" i="53"/>
  <c r="L152" i="123" s="1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C47" i="52"/>
  <c r="K155" i="123" s="1"/>
  <c r="K92" i="52"/>
  <c r="J104" i="52"/>
  <c r="D21" i="52" s="1"/>
  <c r="K126" i="52"/>
  <c r="K26" i="52"/>
  <c r="J43" i="52"/>
  <c r="J44" i="52"/>
  <c r="K34" i="52"/>
  <c r="K73" i="52"/>
  <c r="K22" i="52"/>
  <c r="J56" i="52"/>
  <c r="J18" i="52"/>
  <c r="K30" i="52"/>
  <c r="K60" i="52"/>
  <c r="K77" i="52"/>
  <c r="K23" i="52"/>
  <c r="K27" i="52"/>
  <c r="K31" i="52"/>
  <c r="K35" i="52"/>
  <c r="K40" i="52"/>
  <c r="K44" i="52"/>
  <c r="K48" i="52"/>
  <c r="K64" i="52"/>
  <c r="K81" i="52"/>
  <c r="J96" i="52"/>
  <c r="K100" i="52"/>
  <c r="K106" i="52"/>
  <c r="E22" i="52" s="1"/>
  <c r="K111" i="52"/>
  <c r="K118" i="52"/>
  <c r="E26" i="52" s="1"/>
  <c r="J52" i="52"/>
  <c r="J68" i="52"/>
  <c r="J87" i="52"/>
  <c r="D19" i="52" s="1"/>
  <c r="H127" i="52"/>
  <c r="K58" i="52"/>
  <c r="J58" i="52"/>
  <c r="J17" i="52"/>
  <c r="J21" i="52"/>
  <c r="J25" i="52"/>
  <c r="J29" i="52"/>
  <c r="J33" i="52"/>
  <c r="J37" i="52"/>
  <c r="K42" i="52"/>
  <c r="J45" i="52"/>
  <c r="K54" i="52"/>
  <c r="J54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50" i="52"/>
  <c r="J50" i="52"/>
  <c r="I126" i="52"/>
  <c r="K138" i="123" s="1"/>
  <c r="J19" i="52"/>
  <c r="K20" i="52"/>
  <c r="K24" i="52"/>
  <c r="K28" i="52"/>
  <c r="K32" i="52"/>
  <c r="K36" i="52"/>
  <c r="K38" i="52"/>
  <c r="K39" i="52"/>
  <c r="J41" i="52"/>
  <c r="K46" i="52"/>
  <c r="J46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9" i="52"/>
  <c r="K53" i="52"/>
  <c r="K57" i="52"/>
  <c r="K61" i="52"/>
  <c r="K65" i="52"/>
  <c r="K69" i="52"/>
  <c r="K74" i="52"/>
  <c r="K78" i="52"/>
  <c r="K82" i="52"/>
  <c r="K89" i="52"/>
  <c r="K93" i="52"/>
  <c r="K97" i="52"/>
  <c r="K120" i="52"/>
  <c r="E27" i="52" s="1"/>
  <c r="K74" i="51"/>
  <c r="J64" i="51"/>
  <c r="J77" i="51"/>
  <c r="J25" i="51"/>
  <c r="K28" i="51"/>
  <c r="J104" i="51"/>
  <c r="D21" i="51" s="1"/>
  <c r="K124" i="51"/>
  <c r="J56" i="51"/>
  <c r="K126" i="51"/>
  <c r="J21" i="51"/>
  <c r="J73" i="51"/>
  <c r="J92" i="51"/>
  <c r="J111" i="51"/>
  <c r="J37" i="51"/>
  <c r="K44" i="51"/>
  <c r="K47" i="51"/>
  <c r="J96" i="51"/>
  <c r="J118" i="51"/>
  <c r="D26" i="51" s="1"/>
  <c r="J81" i="51"/>
  <c r="J100" i="51"/>
  <c r="J52" i="51"/>
  <c r="J60" i="51"/>
  <c r="J68" i="51"/>
  <c r="J87" i="51"/>
  <c r="D19" i="51" s="1"/>
  <c r="J106" i="51"/>
  <c r="E22" i="51"/>
  <c r="K20" i="51"/>
  <c r="J29" i="51"/>
  <c r="K36" i="51"/>
  <c r="K40" i="51"/>
  <c r="J48" i="51"/>
  <c r="K32" i="51"/>
  <c r="K39" i="51"/>
  <c r="J17" i="51"/>
  <c r="K24" i="51"/>
  <c r="J33" i="51"/>
  <c r="J42" i="51"/>
  <c r="J50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1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I124" i="51"/>
  <c r="J136" i="123" s="1"/>
  <c r="C46" i="51"/>
  <c r="J154" i="123" s="1"/>
  <c r="K30" i="51"/>
  <c r="K43" i="51"/>
  <c r="J45" i="51"/>
  <c r="K51" i="51"/>
  <c r="C44" i="51"/>
  <c r="J152" i="123" s="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6" i="50"/>
  <c r="J104" i="50"/>
  <c r="D21" i="50" s="1"/>
  <c r="J40" i="50"/>
  <c r="J48" i="50"/>
  <c r="J33" i="50"/>
  <c r="J55" i="50"/>
  <c r="J68" i="50"/>
  <c r="J17" i="50"/>
  <c r="J29" i="50"/>
  <c r="K73" i="50"/>
  <c r="K52" i="50"/>
  <c r="K56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5" i="50"/>
  <c r="J44" i="50"/>
  <c r="J60" i="50"/>
  <c r="J64" i="50"/>
  <c r="J21" i="50"/>
  <c r="J37" i="50"/>
  <c r="K42" i="50"/>
  <c r="J45" i="50"/>
  <c r="K50" i="50"/>
  <c r="J53" i="50"/>
  <c r="K58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53" i="50"/>
  <c r="K66" i="50"/>
  <c r="J66" i="50"/>
  <c r="I125" i="50"/>
  <c r="I137" i="123" s="1"/>
  <c r="K38" i="50"/>
  <c r="J41" i="50"/>
  <c r="K46" i="50"/>
  <c r="J49" i="50"/>
  <c r="K54" i="50"/>
  <c r="J57" i="50"/>
  <c r="K62" i="50"/>
  <c r="J62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120" i="50"/>
  <c r="E27" i="50" s="1"/>
  <c r="K68" i="49"/>
  <c r="J104" i="49"/>
  <c r="D21" i="49" s="1"/>
  <c r="K126" i="49"/>
  <c r="J60" i="49"/>
  <c r="J106" i="49"/>
  <c r="K92" i="49"/>
  <c r="J48" i="49"/>
  <c r="K73" i="49"/>
  <c r="J37" i="49"/>
  <c r="J40" i="49"/>
  <c r="J64" i="49"/>
  <c r="J87" i="49"/>
  <c r="D19" i="49" s="1"/>
  <c r="J56" i="49"/>
  <c r="K44" i="49"/>
  <c r="K52" i="49"/>
  <c r="K77" i="49"/>
  <c r="K96" i="49"/>
  <c r="J111" i="49"/>
  <c r="K118" i="49"/>
  <c r="E26" i="49" s="1"/>
  <c r="J35" i="49"/>
  <c r="J19" i="49"/>
  <c r="J23" i="49"/>
  <c r="J27" i="49"/>
  <c r="J31" i="49"/>
  <c r="J33" i="49"/>
  <c r="J59" i="49"/>
  <c r="J63" i="49"/>
  <c r="J67" i="49"/>
  <c r="J81" i="49"/>
  <c r="J100" i="49"/>
  <c r="J17" i="49"/>
  <c r="J21" i="49"/>
  <c r="J25" i="49"/>
  <c r="J29" i="49"/>
  <c r="K42" i="49"/>
  <c r="J45" i="49"/>
  <c r="K50" i="49"/>
  <c r="J53" i="49"/>
  <c r="K62" i="49"/>
  <c r="J62" i="49"/>
  <c r="K66" i="49"/>
  <c r="J66" i="49"/>
  <c r="K71" i="49"/>
  <c r="J7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H137" i="123" s="1"/>
  <c r="K32" i="49"/>
  <c r="K36" i="49"/>
  <c r="K38" i="49"/>
  <c r="K39" i="49"/>
  <c r="J41" i="49"/>
  <c r="K46" i="49"/>
  <c r="K47" i="49"/>
  <c r="J49" i="49"/>
  <c r="K54" i="49"/>
  <c r="K55" i="49"/>
  <c r="K57" i="49"/>
  <c r="J57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K61" i="49"/>
  <c r="J61" i="49"/>
  <c r="K75" i="49"/>
  <c r="J75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16" i="48"/>
  <c r="E25" i="48" s="1"/>
  <c r="J56" i="48"/>
  <c r="J60" i="48"/>
  <c r="K72" i="48"/>
  <c r="D19" i="48"/>
  <c r="K48" i="48"/>
  <c r="K76" i="48"/>
  <c r="K91" i="48"/>
  <c r="K95" i="48"/>
  <c r="J104" i="48"/>
  <c r="D21" i="48" s="1"/>
  <c r="K40" i="48"/>
  <c r="J64" i="48"/>
  <c r="K80" i="48"/>
  <c r="K99" i="48"/>
  <c r="K52" i="48"/>
  <c r="J68" i="48"/>
  <c r="K86" i="48"/>
  <c r="K104" i="48"/>
  <c r="E21" i="48" s="1"/>
  <c r="K110" i="48"/>
  <c r="K17" i="48"/>
  <c r="K21" i="48"/>
  <c r="K25" i="48"/>
  <c r="K29" i="48"/>
  <c r="K33" i="48"/>
  <c r="K37" i="48"/>
  <c r="K44" i="48"/>
  <c r="K59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K42" i="48"/>
  <c r="J45" i="48"/>
  <c r="K50" i="48"/>
  <c r="J53" i="48"/>
  <c r="K58" i="48"/>
  <c r="K61" i="48"/>
  <c r="J61" i="48"/>
  <c r="K75" i="48"/>
  <c r="K78" i="48"/>
  <c r="J7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K65" i="48"/>
  <c r="J65" i="48"/>
  <c r="J75" i="48"/>
  <c r="K79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2" i="48"/>
  <c r="K89" i="48"/>
  <c r="K93" i="48"/>
  <c r="K97" i="48"/>
  <c r="K101" i="48"/>
  <c r="K107" i="48"/>
  <c r="K112" i="48"/>
  <c r="K120" i="48"/>
  <c r="E27" i="48" s="1"/>
  <c r="J104" i="47"/>
  <c r="D21" i="47" s="1"/>
  <c r="J52" i="47"/>
  <c r="J81" i="47"/>
  <c r="J37" i="47"/>
  <c r="J44" i="47"/>
  <c r="J29" i="47"/>
  <c r="J68" i="47"/>
  <c r="K80" i="47"/>
  <c r="J96" i="47"/>
  <c r="J110" i="47"/>
  <c r="J21" i="47"/>
  <c r="J60" i="47"/>
  <c r="K87" i="47"/>
  <c r="J25" i="47"/>
  <c r="K40" i="47"/>
  <c r="K48" i="47"/>
  <c r="K56" i="47"/>
  <c r="J72" i="47"/>
  <c r="J77" i="47"/>
  <c r="K86" i="47"/>
  <c r="J91" i="47"/>
  <c r="J99" i="47"/>
  <c r="J106" i="47"/>
  <c r="J109" i="47"/>
  <c r="K111" i="47"/>
  <c r="J122" i="47"/>
  <c r="D28" i="47" s="1"/>
  <c r="K126" i="47"/>
  <c r="J118" i="47"/>
  <c r="D26" i="47" s="1"/>
  <c r="D19" i="47"/>
  <c r="J17" i="47"/>
  <c r="J33" i="47"/>
  <c r="J39" i="47"/>
  <c r="J47" i="47"/>
  <c r="J55" i="47"/>
  <c r="J64" i="47"/>
  <c r="K76" i="47"/>
  <c r="J90" i="47"/>
  <c r="K92" i="47"/>
  <c r="J98" i="47"/>
  <c r="K104" i="47"/>
  <c r="E21" i="47" s="1"/>
  <c r="K20" i="47"/>
  <c r="K24" i="47"/>
  <c r="K28" i="47"/>
  <c r="K32" i="47"/>
  <c r="K36" i="47"/>
  <c r="K59" i="47"/>
  <c r="K63" i="47"/>
  <c r="K67" i="47"/>
  <c r="K73" i="47"/>
  <c r="K95" i="47"/>
  <c r="K100" i="47"/>
  <c r="K116" i="47"/>
  <c r="E25" i="47" s="1"/>
  <c r="J94" i="47"/>
  <c r="J114" i="47"/>
  <c r="D24" i="47" s="1"/>
  <c r="J102" i="47"/>
  <c r="K82" i="47"/>
  <c r="J82" i="47"/>
  <c r="I125" i="47"/>
  <c r="F137" i="123" s="1"/>
  <c r="K125" i="47"/>
  <c r="J19" i="47"/>
  <c r="J23" i="47"/>
  <c r="J27" i="47"/>
  <c r="J31" i="47"/>
  <c r="J35" i="47"/>
  <c r="K38" i="47"/>
  <c r="J41" i="47"/>
  <c r="K46" i="47"/>
  <c r="J49" i="47"/>
  <c r="K54" i="47"/>
  <c r="J57" i="47"/>
  <c r="K66" i="47"/>
  <c r="K69" i="47"/>
  <c r="J69" i="47"/>
  <c r="K84" i="47"/>
  <c r="E18" i="47" s="1"/>
  <c r="K89" i="47"/>
  <c r="J89" i="47"/>
  <c r="K107" i="47"/>
  <c r="E22" i="47" s="1"/>
  <c r="J107" i="47"/>
  <c r="I126" i="47"/>
  <c r="F138" i="123" s="1"/>
  <c r="K65" i="47"/>
  <c r="J65" i="47"/>
  <c r="J18" i="47"/>
  <c r="J22" i="47"/>
  <c r="J26" i="47"/>
  <c r="K27" i="47"/>
  <c r="J30" i="47"/>
  <c r="K31" i="47"/>
  <c r="J34" i="47"/>
  <c r="J38" i="47"/>
  <c r="K41" i="47"/>
  <c r="J43" i="47"/>
  <c r="J46" i="47"/>
  <c r="K49" i="47"/>
  <c r="J51" i="47"/>
  <c r="J54" i="47"/>
  <c r="K57" i="47"/>
  <c r="J66" i="47"/>
  <c r="K71" i="47"/>
  <c r="K74" i="47"/>
  <c r="J74" i="47"/>
  <c r="J84" i="47"/>
  <c r="D18" i="47" s="1"/>
  <c r="K93" i="47"/>
  <c r="J93" i="47"/>
  <c r="K112" i="47"/>
  <c r="J112" i="47"/>
  <c r="K62" i="47"/>
  <c r="K79" i="47"/>
  <c r="K101" i="47"/>
  <c r="J101" i="47"/>
  <c r="K18" i="47"/>
  <c r="K22" i="47"/>
  <c r="K26" i="47"/>
  <c r="K30" i="47"/>
  <c r="K34" i="47"/>
  <c r="K42" i="47"/>
  <c r="J45" i="47"/>
  <c r="K50" i="47"/>
  <c r="J53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43" i="46"/>
  <c r="J104" i="46"/>
  <c r="D21" i="46" s="1"/>
  <c r="K74" i="46"/>
  <c r="K126" i="46"/>
  <c r="K60" i="46"/>
  <c r="K77" i="46"/>
  <c r="K118" i="46"/>
  <c r="E26" i="46" s="1"/>
  <c r="K48" i="46"/>
  <c r="K51" i="46"/>
  <c r="K96" i="46"/>
  <c r="J47" i="46"/>
  <c r="K64" i="46"/>
  <c r="K81" i="46"/>
  <c r="K100" i="46"/>
  <c r="J42" i="46"/>
  <c r="J52" i="46"/>
  <c r="K68" i="46"/>
  <c r="K87" i="46"/>
  <c r="K106" i="46"/>
  <c r="E22" i="46" s="1"/>
  <c r="K44" i="46"/>
  <c r="J46" i="46"/>
  <c r="K56" i="46"/>
  <c r="K73" i="46"/>
  <c r="K92" i="46"/>
  <c r="K111" i="46"/>
  <c r="J18" i="46"/>
  <c r="J20" i="46"/>
  <c r="J22" i="46"/>
  <c r="J24" i="46"/>
  <c r="J26" i="46"/>
  <c r="J28" i="46"/>
  <c r="J30" i="46"/>
  <c r="J32" i="46"/>
  <c r="J34" i="46"/>
  <c r="J36" i="46"/>
  <c r="J38" i="46"/>
  <c r="J40" i="46"/>
  <c r="J50" i="46"/>
  <c r="J39" i="46"/>
  <c r="J54" i="46"/>
  <c r="I125" i="46"/>
  <c r="E137" i="123" s="1"/>
  <c r="J19" i="46"/>
  <c r="J27" i="46"/>
  <c r="J31" i="46"/>
  <c r="J41" i="46"/>
  <c r="J49" i="46"/>
  <c r="K122" i="46"/>
  <c r="E28" i="46" s="1"/>
  <c r="J122" i="46"/>
  <c r="D28" i="46" s="1"/>
  <c r="I126" i="46"/>
  <c r="E138" i="123" s="1"/>
  <c r="C42" i="46"/>
  <c r="E150" i="123" s="1"/>
  <c r="H127" i="46"/>
  <c r="K19" i="46"/>
  <c r="K23" i="46"/>
  <c r="K27" i="46"/>
  <c r="K35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7" i="46"/>
  <c r="E155" i="123" s="1"/>
  <c r="C45" i="46"/>
  <c r="E153" i="123" s="1"/>
  <c r="C43" i="46"/>
  <c r="E151" i="123" s="1"/>
  <c r="C41" i="46"/>
  <c r="E149" i="123" s="1"/>
  <c r="B30" i="46"/>
  <c r="J17" i="46"/>
  <c r="J21" i="46"/>
  <c r="J25" i="46"/>
  <c r="J29" i="46"/>
  <c r="J33" i="46"/>
  <c r="J37" i="46"/>
  <c r="J45" i="46"/>
  <c r="J53" i="46"/>
  <c r="K55" i="46"/>
  <c r="C44" i="46"/>
  <c r="E152" i="123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K60" i="45"/>
  <c r="J104" i="45"/>
  <c r="D21" i="45" s="1"/>
  <c r="K126" i="45"/>
  <c r="K77" i="45"/>
  <c r="J48" i="45"/>
  <c r="K118" i="45"/>
  <c r="E26" i="45" s="1"/>
  <c r="D19" i="45"/>
  <c r="K96" i="45"/>
  <c r="K64" i="45"/>
  <c r="K81" i="45"/>
  <c r="K100" i="45"/>
  <c r="K52" i="45"/>
  <c r="K68" i="45"/>
  <c r="K87" i="45"/>
  <c r="K106" i="45"/>
  <c r="E22" i="45" s="1"/>
  <c r="K40" i="45"/>
  <c r="K56" i="45"/>
  <c r="K73" i="45"/>
  <c r="K92" i="45"/>
  <c r="K111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41" i="45"/>
  <c r="J49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K122" i="45"/>
  <c r="E28" i="45" s="1"/>
  <c r="J122" i="45"/>
  <c r="D28" i="45" s="1"/>
  <c r="I126" i="45"/>
  <c r="D138" i="123" s="1"/>
  <c r="C42" i="45"/>
  <c r="D150" i="123" s="1"/>
  <c r="K26" i="45"/>
  <c r="K30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7" i="45"/>
  <c r="D155" i="123" s="1"/>
  <c r="C45" i="45"/>
  <c r="D153" i="123" s="1"/>
  <c r="C43" i="45"/>
  <c r="D151" i="123" s="1"/>
  <c r="C41" i="45"/>
  <c r="D149" i="123" s="1"/>
  <c r="B30" i="45"/>
  <c r="J20" i="45"/>
  <c r="J24" i="45"/>
  <c r="J28" i="45"/>
  <c r="J32" i="45"/>
  <c r="J36" i="45"/>
  <c r="J39" i="45"/>
  <c r="J42" i="45"/>
  <c r="K45" i="45"/>
  <c r="J47" i="45"/>
  <c r="K51" i="45"/>
  <c r="C44" i="45"/>
  <c r="D152" i="123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J118" i="44"/>
  <c r="D26" i="44" s="1"/>
  <c r="J104" i="44"/>
  <c r="D21" i="44" s="1"/>
  <c r="K126" i="44"/>
  <c r="J23" i="44"/>
  <c r="K106" i="44"/>
  <c r="J52" i="44"/>
  <c r="J27" i="44"/>
  <c r="J44" i="44"/>
  <c r="J31" i="44"/>
  <c r="J19" i="44"/>
  <c r="J35" i="44"/>
  <c r="J40" i="44"/>
  <c r="J56" i="44"/>
  <c r="J111" i="44"/>
  <c r="K59" i="44"/>
  <c r="K63" i="44"/>
  <c r="K67" i="44"/>
  <c r="K72" i="44"/>
  <c r="K76" i="44"/>
  <c r="K80" i="44"/>
  <c r="K86" i="44"/>
  <c r="E19" i="44" s="1"/>
  <c r="K91" i="44"/>
  <c r="K95" i="44"/>
  <c r="K99" i="44"/>
  <c r="K118" i="44"/>
  <c r="E26" i="44" s="1"/>
  <c r="K43" i="44"/>
  <c r="J48" i="44"/>
  <c r="J55" i="44"/>
  <c r="J60" i="44"/>
  <c r="J64" i="44"/>
  <c r="J68" i="44"/>
  <c r="J73" i="44"/>
  <c r="J77" i="44"/>
  <c r="J81" i="44"/>
  <c r="J87" i="44"/>
  <c r="D19" i="44" s="1"/>
  <c r="J92" i="44"/>
  <c r="J96" i="44"/>
  <c r="J100" i="44"/>
  <c r="K18" i="44"/>
  <c r="K22" i="44"/>
  <c r="K26" i="44"/>
  <c r="K30" i="44"/>
  <c r="K34" i="44"/>
  <c r="K51" i="44"/>
  <c r="H127" i="44"/>
  <c r="K58" i="44"/>
  <c r="K61" i="44"/>
  <c r="J61" i="44"/>
  <c r="K42" i="44"/>
  <c r="J45" i="44"/>
  <c r="K50" i="44"/>
  <c r="J53" i="44"/>
  <c r="K62" i="44"/>
  <c r="J62" i="44"/>
  <c r="K66" i="44"/>
  <c r="J66" i="44"/>
  <c r="K71" i="44"/>
  <c r="J71" i="44"/>
  <c r="K75" i="44"/>
  <c r="J75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7" i="44"/>
  <c r="J57" i="44"/>
  <c r="I124" i="44"/>
  <c r="C136" i="123" s="1"/>
  <c r="C42" i="44"/>
  <c r="C150" i="123" s="1"/>
  <c r="AR150" i="123" s="1"/>
  <c r="AS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4" i="43"/>
  <c r="K74" i="43"/>
  <c r="J96" i="43"/>
  <c r="J28" i="43"/>
  <c r="J56" i="43"/>
  <c r="J73" i="43"/>
  <c r="J92" i="43"/>
  <c r="J64" i="43"/>
  <c r="J81" i="43"/>
  <c r="E22" i="43"/>
  <c r="J24" i="43"/>
  <c r="J40" i="43"/>
  <c r="K44" i="43"/>
  <c r="J60" i="43"/>
  <c r="J68" i="43"/>
  <c r="J77" i="43"/>
  <c r="J87" i="43"/>
  <c r="D19" i="43" s="1"/>
  <c r="K32" i="43"/>
  <c r="K48" i="43"/>
  <c r="J20" i="43"/>
  <c r="J36" i="43"/>
  <c r="J52" i="43"/>
  <c r="J100" i="43"/>
  <c r="J106" i="43"/>
  <c r="J111" i="43"/>
  <c r="J118" i="43"/>
  <c r="D26" i="43" s="1"/>
  <c r="I125" i="43"/>
  <c r="B137" i="123" s="1"/>
  <c r="K38" i="43"/>
  <c r="J38" i="43"/>
  <c r="K42" i="43"/>
  <c r="J42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AQ138" i="123" s="1"/>
  <c r="C47" i="43"/>
  <c r="B155" i="123" s="1"/>
  <c r="C45" i="43"/>
  <c r="B153" i="123" s="1"/>
  <c r="C43" i="43"/>
  <c r="B151" i="123" s="1"/>
  <c r="C41" i="43"/>
  <c r="B149" i="123" s="1"/>
  <c r="AQ149" i="123" s="1"/>
  <c r="B30" i="43"/>
  <c r="H127" i="43"/>
  <c r="J18" i="43"/>
  <c r="K19" i="43"/>
  <c r="J26" i="43"/>
  <c r="K27" i="43"/>
  <c r="J30" i="43"/>
  <c r="J34" i="43"/>
  <c r="K35" i="43"/>
  <c r="K39" i="43"/>
  <c r="K43" i="43"/>
  <c r="K47" i="43"/>
  <c r="K51" i="43"/>
  <c r="K55" i="43"/>
  <c r="I124" i="43"/>
  <c r="B136" i="123" s="1"/>
  <c r="C46" i="43"/>
  <c r="B154" i="123" s="1"/>
  <c r="AR154" i="123" s="1"/>
  <c r="AS154" i="123" s="1"/>
  <c r="J19" i="43"/>
  <c r="J23" i="43"/>
  <c r="J31" i="43"/>
  <c r="J35" i="43"/>
  <c r="K46" i="43"/>
  <c r="J46" i="43"/>
  <c r="J22" i="43"/>
  <c r="K23" i="43"/>
  <c r="J17" i="43"/>
  <c r="J21" i="43"/>
  <c r="J25" i="43"/>
  <c r="J29" i="43"/>
  <c r="K30" i="43"/>
  <c r="J33" i="43"/>
  <c r="J37" i="43"/>
  <c r="J39" i="43"/>
  <c r="J43" i="43"/>
  <c r="J47" i="43"/>
  <c r="J51" i="43"/>
  <c r="C44" i="43"/>
  <c r="B152" i="123" s="1"/>
  <c r="AQ152" i="123" s="1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R224" i="123" l="1"/>
  <c r="AS224" i="123" s="1"/>
  <c r="AQ136" i="123"/>
  <c r="AQ151" i="123"/>
  <c r="AQ279" i="123"/>
  <c r="AR271" i="123"/>
  <c r="AS271" i="123" s="1"/>
  <c r="AP269" i="123"/>
  <c r="AR260" i="123"/>
  <c r="AS260" i="123" s="1"/>
  <c r="AP258" i="123"/>
  <c r="AE305" i="123"/>
  <c r="W305" i="123"/>
  <c r="O305" i="123"/>
  <c r="AU284" i="123"/>
  <c r="AQ256" i="123"/>
  <c r="AP248" i="123"/>
  <c r="AP241" i="123"/>
  <c r="AP237" i="123"/>
  <c r="AP180" i="123"/>
  <c r="AR283" i="123"/>
  <c r="AS283" i="123" s="1"/>
  <c r="AQ270" i="123"/>
  <c r="AR268" i="123"/>
  <c r="AS268" i="123" s="1"/>
  <c r="AP265" i="123"/>
  <c r="AQ259" i="123"/>
  <c r="AR257" i="123"/>
  <c r="AS257" i="123" s="1"/>
  <c r="AQ281" i="123"/>
  <c r="AR273" i="123"/>
  <c r="AS273" i="123" s="1"/>
  <c r="AR251" i="123"/>
  <c r="AS251" i="123" s="1"/>
  <c r="G172" i="123"/>
  <c r="Y172" i="123"/>
  <c r="AK320" i="123"/>
  <c r="AN172" i="123"/>
  <c r="AB320" i="123"/>
  <c r="AL305" i="123"/>
  <c r="AQ285" i="123"/>
  <c r="AR279" i="123"/>
  <c r="AS279" i="123" s="1"/>
  <c r="AQ266" i="123"/>
  <c r="AQ255" i="123"/>
  <c r="AE172" i="123"/>
  <c r="O172" i="123"/>
  <c r="AQ277" i="123"/>
  <c r="AP240" i="123"/>
  <c r="AP236" i="123"/>
  <c r="AL172" i="123"/>
  <c r="V172" i="123"/>
  <c r="AQ158" i="123"/>
  <c r="AR270" i="123"/>
  <c r="AS270" i="123" s="1"/>
  <c r="AQ261" i="123"/>
  <c r="AR259" i="123"/>
  <c r="AS259" i="123" s="1"/>
  <c r="AR281" i="123"/>
  <c r="AS281" i="123" s="1"/>
  <c r="G305" i="123"/>
  <c r="Q172" i="123"/>
  <c r="AO305" i="123"/>
  <c r="Y305" i="123"/>
  <c r="Q305" i="123"/>
  <c r="I305" i="123"/>
  <c r="AQ190" i="123"/>
  <c r="AQ225" i="123"/>
  <c r="AQ209" i="123"/>
  <c r="AQ230" i="123"/>
  <c r="AQ253" i="123"/>
  <c r="AQ221" i="123"/>
  <c r="V305" i="123"/>
  <c r="AH305" i="123"/>
  <c r="AP186" i="123"/>
  <c r="AH172" i="123"/>
  <c r="AD305" i="123"/>
  <c r="AP158" i="123"/>
  <c r="AO172" i="123"/>
  <c r="I172" i="123"/>
  <c r="AQ197" i="123"/>
  <c r="AR179" i="123"/>
  <c r="AS179" i="123" s="1"/>
  <c r="AR275" i="123"/>
  <c r="AS275" i="123" s="1"/>
  <c r="AR245" i="123"/>
  <c r="AS245" i="123" s="1"/>
  <c r="AR235" i="123"/>
  <c r="AS235" i="123" s="1"/>
  <c r="AQ188" i="123"/>
  <c r="AQ198" i="123"/>
  <c r="AQ176" i="123"/>
  <c r="AR250" i="123"/>
  <c r="AS250" i="123" s="1"/>
  <c r="AR239" i="123"/>
  <c r="AS239" i="123" s="1"/>
  <c r="AQ178" i="123"/>
  <c r="AR228" i="123"/>
  <c r="AS228" i="123" s="1"/>
  <c r="AQ182" i="123"/>
  <c r="AR233" i="123"/>
  <c r="AS233" i="123" s="1"/>
  <c r="AR212" i="123"/>
  <c r="AS212" i="123" s="1"/>
  <c r="AR256" i="123"/>
  <c r="AS256" i="123" s="1"/>
  <c r="AR216" i="123"/>
  <c r="AS216" i="123" s="1"/>
  <c r="AQ210" i="123"/>
  <c r="AQ202" i="123"/>
  <c r="AQ194" i="123"/>
  <c r="AR209" i="123"/>
  <c r="AS209" i="123" s="1"/>
  <c r="AQ234" i="123"/>
  <c r="AR225" i="123"/>
  <c r="AS225" i="123" s="1"/>
  <c r="AQ243" i="123"/>
  <c r="AQ201" i="123"/>
  <c r="AQ179" i="123"/>
  <c r="AQ238" i="123"/>
  <c r="AR153" i="123"/>
  <c r="AS153" i="123" s="1"/>
  <c r="AR220" i="123"/>
  <c r="AS220" i="123" s="1"/>
  <c r="AR204" i="123"/>
  <c r="AS204" i="123" s="1"/>
  <c r="AR206" i="123"/>
  <c r="AS206" i="123" s="1"/>
  <c r="AR198" i="123"/>
  <c r="AS198" i="123" s="1"/>
  <c r="AQ217" i="123"/>
  <c r="AQ249" i="123"/>
  <c r="AR201" i="123"/>
  <c r="AS201" i="123" s="1"/>
  <c r="AR138" i="123"/>
  <c r="AS138" i="123" s="1"/>
  <c r="C29" i="43"/>
  <c r="B24" i="123" s="1"/>
  <c r="B8" i="123"/>
  <c r="AQ155" i="123"/>
  <c r="AR149" i="123"/>
  <c r="AS149" i="123" s="1"/>
  <c r="C34" i="49"/>
  <c r="H142" i="123" s="1"/>
  <c r="H9" i="123"/>
  <c r="C29" i="54"/>
  <c r="M24" i="123" s="1"/>
  <c r="M8" i="123"/>
  <c r="C29" i="61"/>
  <c r="T24" i="123" s="1"/>
  <c r="T8" i="123"/>
  <c r="C39" i="61"/>
  <c r="T147" i="123" s="1"/>
  <c r="T9" i="123"/>
  <c r="C29" i="62"/>
  <c r="U24" i="123" s="1"/>
  <c r="U8" i="123"/>
  <c r="C29" i="63"/>
  <c r="V24" i="123" s="1"/>
  <c r="V8" i="123"/>
  <c r="C29" i="64"/>
  <c r="W24" i="123" s="1"/>
  <c r="W8" i="123"/>
  <c r="C29" i="66"/>
  <c r="Y24" i="123" s="1"/>
  <c r="Y8" i="123"/>
  <c r="C29" i="67"/>
  <c r="Z24" i="123" s="1"/>
  <c r="Z8" i="123"/>
  <c r="C34" i="70"/>
  <c r="AC142" i="123" s="1"/>
  <c r="AC9" i="123"/>
  <c r="C34" i="71"/>
  <c r="AD142" i="123" s="1"/>
  <c r="AD9" i="123"/>
  <c r="C29" i="73"/>
  <c r="AF24" i="123" s="1"/>
  <c r="AF8" i="123"/>
  <c r="C29" i="76"/>
  <c r="AI24" i="123" s="1"/>
  <c r="AI8" i="123"/>
  <c r="C34" i="76"/>
  <c r="AI142" i="123" s="1"/>
  <c r="AI9" i="123"/>
  <c r="C29" i="77"/>
  <c r="AJ24" i="123" s="1"/>
  <c r="AJ8" i="123"/>
  <c r="C29" i="78"/>
  <c r="AK24" i="123" s="1"/>
  <c r="AK8" i="123"/>
  <c r="C34" i="78"/>
  <c r="AK142" i="123" s="1"/>
  <c r="AK9" i="123"/>
  <c r="C29" i="81"/>
  <c r="AN24" i="123" s="1"/>
  <c r="AN8" i="123"/>
  <c r="AQ153" i="123"/>
  <c r="AR152" i="123"/>
  <c r="AS152" i="123" s="1"/>
  <c r="AR200" i="123"/>
  <c r="AS200" i="123" s="1"/>
  <c r="AR192" i="123"/>
  <c r="AS192" i="123" s="1"/>
  <c r="AR184" i="123"/>
  <c r="AS184" i="123" s="1"/>
  <c r="AR176" i="123"/>
  <c r="AS176" i="123" s="1"/>
  <c r="AQ250" i="123"/>
  <c r="AQ239" i="123"/>
  <c r="AQ231" i="123"/>
  <c r="AQ222" i="123"/>
  <c r="AQ214" i="123"/>
  <c r="AR155" i="123"/>
  <c r="AS155" i="123" s="1"/>
  <c r="AR202" i="123"/>
  <c r="AS202" i="123" s="1"/>
  <c r="AQ224" i="123"/>
  <c r="AQ216" i="123"/>
  <c r="AQ208" i="123"/>
  <c r="AQ200" i="123"/>
  <c r="AQ192" i="123"/>
  <c r="AR230" i="123"/>
  <c r="AS230" i="123" s="1"/>
  <c r="AR205" i="123"/>
  <c r="AS205" i="123" s="1"/>
  <c r="AR193" i="123"/>
  <c r="AS193" i="123" s="1"/>
  <c r="AR177" i="123"/>
  <c r="AS177" i="123" s="1"/>
  <c r="AR255" i="123"/>
  <c r="AS255" i="123" s="1"/>
  <c r="AQ240" i="123"/>
  <c r="AQ223" i="123"/>
  <c r="AQ207" i="123"/>
  <c r="AQ191" i="123"/>
  <c r="AR211" i="123"/>
  <c r="AS211" i="123" s="1"/>
  <c r="AQ205" i="123"/>
  <c r="AR234" i="123"/>
  <c r="AS234" i="123" s="1"/>
  <c r="AR181" i="123"/>
  <c r="AS181" i="123" s="1"/>
  <c r="I31" i="74"/>
  <c r="AG43" i="123" s="1"/>
  <c r="AG9" i="123"/>
  <c r="C29" i="80"/>
  <c r="AM24" i="123" s="1"/>
  <c r="AM8" i="123"/>
  <c r="AR208" i="123"/>
  <c r="AS208" i="123" s="1"/>
  <c r="AR232" i="123"/>
  <c r="AS232" i="123" s="1"/>
  <c r="AR207" i="123"/>
  <c r="AS207" i="123" s="1"/>
  <c r="AR226" i="123"/>
  <c r="AS226" i="123" s="1"/>
  <c r="AR218" i="123"/>
  <c r="AS218" i="123" s="1"/>
  <c r="AR210" i="123"/>
  <c r="AS210" i="123" s="1"/>
  <c r="AR190" i="123"/>
  <c r="AS190" i="123" s="1"/>
  <c r="AR182" i="123"/>
  <c r="AS182" i="123" s="1"/>
  <c r="AQ252" i="123"/>
  <c r="AQ241" i="123"/>
  <c r="AQ233" i="123"/>
  <c r="AR221" i="123"/>
  <c r="AS221" i="123" s="1"/>
  <c r="AQ246" i="123"/>
  <c r="AQ227" i="123"/>
  <c r="AQ211" i="123"/>
  <c r="AQ195" i="123"/>
  <c r="AR215" i="123"/>
  <c r="AS215" i="123" s="1"/>
  <c r="AR191" i="123"/>
  <c r="AS191" i="123" s="1"/>
  <c r="C29" i="44"/>
  <c r="C24" i="123" s="1"/>
  <c r="C8" i="123"/>
  <c r="C29" i="47"/>
  <c r="F24" i="123" s="1"/>
  <c r="F8" i="123"/>
  <c r="C29" i="53"/>
  <c r="L24" i="123" s="1"/>
  <c r="L8" i="123"/>
  <c r="C29" i="59"/>
  <c r="R24" i="123" s="1"/>
  <c r="R8" i="123"/>
  <c r="C34" i="60"/>
  <c r="S142" i="123" s="1"/>
  <c r="S9" i="123"/>
  <c r="I31" i="67"/>
  <c r="Z43" i="123" s="1"/>
  <c r="Z9" i="123"/>
  <c r="I21" i="69"/>
  <c r="AB33" i="123" s="1"/>
  <c r="AB9" i="123"/>
  <c r="AR151" i="123"/>
  <c r="AS151" i="123" s="1"/>
  <c r="C29" i="45"/>
  <c r="D24" i="123" s="1"/>
  <c r="D8" i="123"/>
  <c r="C29" i="46"/>
  <c r="E24" i="123" s="1"/>
  <c r="E8" i="123"/>
  <c r="I26" i="46"/>
  <c r="E38" i="123" s="1"/>
  <c r="E9" i="123"/>
  <c r="I31" i="47"/>
  <c r="F43" i="123" s="1"/>
  <c r="F9" i="123"/>
  <c r="C29" i="48"/>
  <c r="G24" i="123" s="1"/>
  <c r="G8" i="123"/>
  <c r="I20" i="48"/>
  <c r="G32" i="123" s="1"/>
  <c r="G9" i="123"/>
  <c r="C29" i="49"/>
  <c r="H24" i="123" s="1"/>
  <c r="H8" i="123"/>
  <c r="C29" i="50"/>
  <c r="I24" i="123" s="1"/>
  <c r="I8" i="123"/>
  <c r="C29" i="51"/>
  <c r="J24" i="123" s="1"/>
  <c r="J8" i="123"/>
  <c r="C29" i="52"/>
  <c r="K24" i="123" s="1"/>
  <c r="K8" i="123"/>
  <c r="C29" i="55"/>
  <c r="N24" i="123" s="1"/>
  <c r="N8" i="123"/>
  <c r="C29" i="56"/>
  <c r="O24" i="123" s="1"/>
  <c r="O8" i="123"/>
  <c r="C23" i="57"/>
  <c r="P18" i="123" s="1"/>
  <c r="P9" i="123"/>
  <c r="C29" i="57"/>
  <c r="P24" i="123" s="1"/>
  <c r="P8" i="123"/>
  <c r="C29" i="58"/>
  <c r="Q24" i="123" s="1"/>
  <c r="Q8" i="123"/>
  <c r="C34" i="58"/>
  <c r="Q142" i="123" s="1"/>
  <c r="Q9" i="123"/>
  <c r="C29" i="60"/>
  <c r="S24" i="123" s="1"/>
  <c r="S8" i="123"/>
  <c r="C34" i="62"/>
  <c r="U142" i="123" s="1"/>
  <c r="U9" i="123"/>
  <c r="C29" i="65"/>
  <c r="X24" i="123" s="1"/>
  <c r="X8" i="123"/>
  <c r="I19" i="68"/>
  <c r="AA31" i="123" s="1"/>
  <c r="AA9" i="123"/>
  <c r="C29" i="72"/>
  <c r="AE24" i="123" s="1"/>
  <c r="AE8" i="123"/>
  <c r="C35" i="73"/>
  <c r="AF143" i="123" s="1"/>
  <c r="AF9" i="123"/>
  <c r="C29" i="74"/>
  <c r="AG24" i="123" s="1"/>
  <c r="AG8" i="123"/>
  <c r="C29" i="82"/>
  <c r="AO24" i="123" s="1"/>
  <c r="AO8" i="123"/>
  <c r="AN305" i="123"/>
  <c r="AR196" i="123"/>
  <c r="AS196" i="123" s="1"/>
  <c r="AR188" i="123"/>
  <c r="AS188" i="123" s="1"/>
  <c r="AR180" i="123"/>
  <c r="AS180" i="123" s="1"/>
  <c r="AQ254" i="123"/>
  <c r="AQ245" i="123"/>
  <c r="AQ235" i="123"/>
  <c r="AQ226" i="123"/>
  <c r="AQ218" i="123"/>
  <c r="AQ193" i="123"/>
  <c r="AQ228" i="123"/>
  <c r="AQ220" i="123"/>
  <c r="AQ212" i="123"/>
  <c r="AQ204" i="123"/>
  <c r="AQ196" i="123"/>
  <c r="AR213" i="123"/>
  <c r="AS213" i="123" s="1"/>
  <c r="AR197" i="123"/>
  <c r="AS197" i="123" s="1"/>
  <c r="AR185" i="123"/>
  <c r="AS185" i="123" s="1"/>
  <c r="AQ251" i="123"/>
  <c r="AQ232" i="123"/>
  <c r="AQ215" i="123"/>
  <c r="AQ199" i="123"/>
  <c r="AQ183" i="123"/>
  <c r="AR183" i="123"/>
  <c r="AS183" i="123" s="1"/>
  <c r="AR223" i="123"/>
  <c r="AS223" i="123" s="1"/>
  <c r="AR199" i="123"/>
  <c r="AS199" i="123" s="1"/>
  <c r="AR217" i="123"/>
  <c r="AS217" i="123" s="1"/>
  <c r="AR189" i="123"/>
  <c r="AS189" i="123" s="1"/>
  <c r="C34" i="52"/>
  <c r="K142" i="123" s="1"/>
  <c r="K9" i="123"/>
  <c r="I35" i="63"/>
  <c r="V47" i="123" s="1"/>
  <c r="V9" i="123"/>
  <c r="C34" i="66"/>
  <c r="Y142" i="123" s="1"/>
  <c r="Y9" i="123"/>
  <c r="C29" i="68"/>
  <c r="AA24" i="123" s="1"/>
  <c r="AA8" i="123"/>
  <c r="C29" i="69"/>
  <c r="AB24" i="123" s="1"/>
  <c r="AB8" i="123"/>
  <c r="AR136" i="123"/>
  <c r="AS136" i="123" s="1"/>
  <c r="AR137" i="123"/>
  <c r="AS137" i="123" s="1"/>
  <c r="C39" i="43"/>
  <c r="B147" i="123" s="1"/>
  <c r="B9" i="123"/>
  <c r="C34" i="44"/>
  <c r="C142" i="123" s="1"/>
  <c r="C9" i="123"/>
  <c r="I107" i="45"/>
  <c r="D119" i="123" s="1"/>
  <c r="D9" i="123"/>
  <c r="C34" i="50"/>
  <c r="I142" i="123" s="1"/>
  <c r="I9" i="123"/>
  <c r="C39" i="51"/>
  <c r="J147" i="123" s="1"/>
  <c r="J9" i="123"/>
  <c r="I52" i="53"/>
  <c r="L64" i="123" s="1"/>
  <c r="L9" i="123"/>
  <c r="I24" i="54"/>
  <c r="M36" i="123" s="1"/>
  <c r="M9" i="123"/>
  <c r="I31" i="55"/>
  <c r="N43" i="123" s="1"/>
  <c r="N9" i="123"/>
  <c r="I43" i="56"/>
  <c r="O55" i="123" s="1"/>
  <c r="O9" i="123"/>
  <c r="C36" i="59"/>
  <c r="R144" i="123" s="1"/>
  <c r="R9" i="123"/>
  <c r="C34" i="64"/>
  <c r="W142" i="123" s="1"/>
  <c r="W9" i="123"/>
  <c r="C34" i="65"/>
  <c r="X142" i="123" s="1"/>
  <c r="X9" i="123"/>
  <c r="C29" i="70"/>
  <c r="AC24" i="123" s="1"/>
  <c r="AC8" i="123"/>
  <c r="C29" i="71"/>
  <c r="AD24" i="123" s="1"/>
  <c r="AD8" i="123"/>
  <c r="I18" i="72"/>
  <c r="AE30" i="123" s="1"/>
  <c r="AE9" i="123"/>
  <c r="C29" i="75"/>
  <c r="AH24" i="123" s="1"/>
  <c r="AH8" i="123"/>
  <c r="I22" i="75"/>
  <c r="AH34" i="123" s="1"/>
  <c r="AH9" i="123"/>
  <c r="I19" i="77"/>
  <c r="AJ31" i="123" s="1"/>
  <c r="AJ9" i="123"/>
  <c r="C29" i="79"/>
  <c r="AL24" i="123" s="1"/>
  <c r="AL8" i="123"/>
  <c r="C34" i="79"/>
  <c r="AL142" i="123" s="1"/>
  <c r="AL9" i="123"/>
  <c r="I50" i="80"/>
  <c r="AM62" i="123" s="1"/>
  <c r="AM9" i="123"/>
  <c r="C34" i="81"/>
  <c r="AN142" i="123" s="1"/>
  <c r="AN9" i="123"/>
  <c r="I75" i="82"/>
  <c r="AO87" i="123" s="1"/>
  <c r="AO9" i="123"/>
  <c r="E22" i="82"/>
  <c r="AQ154" i="123"/>
  <c r="AQ137" i="123"/>
  <c r="AQ150" i="123"/>
  <c r="AQ206" i="123"/>
  <c r="AR219" i="123"/>
  <c r="AS219" i="123" s="1"/>
  <c r="AR231" i="123"/>
  <c r="AS231" i="123" s="1"/>
  <c r="AR222" i="123"/>
  <c r="AS222" i="123" s="1"/>
  <c r="AR214" i="123"/>
  <c r="AS214" i="123" s="1"/>
  <c r="AR194" i="123"/>
  <c r="AS194" i="123" s="1"/>
  <c r="AR186" i="123"/>
  <c r="AS186" i="123" s="1"/>
  <c r="AR178" i="123"/>
  <c r="AS178" i="123" s="1"/>
  <c r="AQ248" i="123"/>
  <c r="AQ237" i="123"/>
  <c r="AQ236" i="123"/>
  <c r="AQ219" i="123"/>
  <c r="AQ203" i="123"/>
  <c r="AQ187" i="123"/>
  <c r="AR187" i="123"/>
  <c r="AS187" i="123" s="1"/>
  <c r="AR227" i="123"/>
  <c r="AS227" i="123" s="1"/>
  <c r="AR203" i="123"/>
  <c r="AS203" i="123" s="1"/>
  <c r="AU279" i="123"/>
  <c r="AU278" i="123" s="1"/>
  <c r="AU169" i="123" s="1"/>
  <c r="AT279" i="123"/>
  <c r="AT278" i="123" s="1"/>
  <c r="AT169" i="123" s="1"/>
  <c r="AU263" i="123"/>
  <c r="AU262" i="123" s="1"/>
  <c r="AU163" i="123" s="1"/>
  <c r="AT263" i="123"/>
  <c r="AT262" i="123" s="1"/>
  <c r="AT163" i="123" s="1"/>
  <c r="AT255" i="123"/>
  <c r="AU255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0" i="123"/>
  <c r="AU270" i="123"/>
  <c r="AT259" i="123"/>
  <c r="AU259" i="123"/>
  <c r="AT281" i="123"/>
  <c r="AT280" i="123" s="1"/>
  <c r="AT170" i="123" s="1"/>
  <c r="AU281" i="123"/>
  <c r="AU280" i="123" s="1"/>
  <c r="AU170" i="123" s="1"/>
  <c r="AU266" i="123"/>
  <c r="AT266" i="123"/>
  <c r="AU256" i="123"/>
  <c r="AT256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T261" i="123"/>
  <c r="AU261" i="123"/>
  <c r="AU269" i="123"/>
  <c r="AT269" i="123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65" i="123"/>
  <c r="AU265" i="123"/>
  <c r="AU264" i="123" s="1"/>
  <c r="AU164" i="123" s="1"/>
  <c r="AU271" i="123"/>
  <c r="AT271" i="123"/>
  <c r="AU260" i="123"/>
  <c r="AT260" i="123"/>
  <c r="AT277" i="123"/>
  <c r="AT276" i="123" s="1"/>
  <c r="AT168" i="123" s="1"/>
  <c r="AU277" i="123"/>
  <c r="AU276" i="123" s="1"/>
  <c r="AU168" i="123" s="1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68" i="123"/>
  <c r="AU268" i="123"/>
  <c r="AT257" i="123"/>
  <c r="AU257" i="123"/>
  <c r="AT273" i="123"/>
  <c r="AT272" i="123" s="1"/>
  <c r="AT166" i="123" s="1"/>
  <c r="AU273" i="123"/>
  <c r="AU272" i="123" s="1"/>
  <c r="AU166" i="123" s="1"/>
  <c r="AP172" i="123"/>
  <c r="C38" i="82"/>
  <c r="AO146" i="123" s="1"/>
  <c r="I73" i="82"/>
  <c r="AO85" i="123" s="1"/>
  <c r="I94" i="82"/>
  <c r="AO106" i="123" s="1"/>
  <c r="I86" i="82"/>
  <c r="AO98" i="123" s="1"/>
  <c r="I32" i="82"/>
  <c r="AO44" i="123" s="1"/>
  <c r="I24" i="82"/>
  <c r="AO36" i="123" s="1"/>
  <c r="I82" i="82"/>
  <c r="AO94" i="123" s="1"/>
  <c r="I98" i="82"/>
  <c r="AO110" i="123" s="1"/>
  <c r="C36" i="82"/>
  <c r="AO144" i="123" s="1"/>
  <c r="I80" i="82"/>
  <c r="AO92" i="123" s="1"/>
  <c r="I69" i="82"/>
  <c r="AO81" i="123" s="1"/>
  <c r="I39" i="82"/>
  <c r="AO51" i="123" s="1"/>
  <c r="C18" i="82"/>
  <c r="AO13" i="123" s="1"/>
  <c r="I79" i="82"/>
  <c r="AO91" i="123" s="1"/>
  <c r="I116" i="82"/>
  <c r="AO128" i="123" s="1"/>
  <c r="I47" i="82"/>
  <c r="AO59" i="123" s="1"/>
  <c r="I104" i="82"/>
  <c r="AO116" i="123" s="1"/>
  <c r="I23" i="82"/>
  <c r="AO35" i="123" s="1"/>
  <c r="C19" i="82"/>
  <c r="AO14" i="123" s="1"/>
  <c r="I95" i="82"/>
  <c r="AO107" i="123" s="1"/>
  <c r="C16" i="82"/>
  <c r="AO11" i="123" s="1"/>
  <c r="C26" i="82"/>
  <c r="AO21" i="123" s="1"/>
  <c r="I89" i="82"/>
  <c r="AO101" i="123" s="1"/>
  <c r="I41" i="82"/>
  <c r="AO53" i="123" s="1"/>
  <c r="I62" i="82"/>
  <c r="AO74" i="123" s="1"/>
  <c r="C23" i="82"/>
  <c r="AO18" i="123" s="1"/>
  <c r="I99" i="82"/>
  <c r="AO111" i="123" s="1"/>
  <c r="I63" i="82"/>
  <c r="AO75" i="123" s="1"/>
  <c r="I53" i="82"/>
  <c r="AO65" i="123" s="1"/>
  <c r="I45" i="82"/>
  <c r="AO57" i="123" s="1"/>
  <c r="I36" i="82"/>
  <c r="AO48" i="123" s="1"/>
  <c r="I26" i="82"/>
  <c r="AO38" i="123" s="1"/>
  <c r="I74" i="82"/>
  <c r="AO86" i="123" s="1"/>
  <c r="I33" i="82"/>
  <c r="AO45" i="123" s="1"/>
  <c r="I48" i="82"/>
  <c r="AO60" i="123" s="1"/>
  <c r="I29" i="82"/>
  <c r="AO41" i="123" s="1"/>
  <c r="C20" i="82"/>
  <c r="AO15" i="123" s="1"/>
  <c r="E19" i="82"/>
  <c r="I60" i="82"/>
  <c r="AO72" i="123" s="1"/>
  <c r="I54" i="82"/>
  <c r="AO66" i="123" s="1"/>
  <c r="I111" i="82"/>
  <c r="AO123" i="123" s="1"/>
  <c r="I78" i="82"/>
  <c r="AO90" i="123" s="1"/>
  <c r="I109" i="82"/>
  <c r="AO121" i="123" s="1"/>
  <c r="I44" i="82"/>
  <c r="AO56" i="123" s="1"/>
  <c r="E20" i="82"/>
  <c r="E16" i="82"/>
  <c r="I92" i="82"/>
  <c r="AO104" i="123" s="1"/>
  <c r="I64" i="82"/>
  <c r="AO76" i="123" s="1"/>
  <c r="I65" i="82"/>
  <c r="AO77" i="123" s="1"/>
  <c r="I30" i="82"/>
  <c r="AO42" i="123" s="1"/>
  <c r="D23" i="82"/>
  <c r="E17" i="82"/>
  <c r="I122" i="82"/>
  <c r="AO134" i="123" s="1"/>
  <c r="I46" i="82"/>
  <c r="AO58" i="123" s="1"/>
  <c r="C27" i="82"/>
  <c r="AO22" i="123" s="1"/>
  <c r="I110" i="82"/>
  <c r="AO122" i="123" s="1"/>
  <c r="I91" i="82"/>
  <c r="AO103" i="123" s="1"/>
  <c r="I28" i="82"/>
  <c r="AO40" i="123" s="1"/>
  <c r="I20" i="82"/>
  <c r="AO32" i="123" s="1"/>
  <c r="I93" i="82"/>
  <c r="AO105" i="123" s="1"/>
  <c r="I31" i="82"/>
  <c r="AO43" i="123" s="1"/>
  <c r="I42" i="82"/>
  <c r="AO54" i="123" s="1"/>
  <c r="C22" i="82"/>
  <c r="AO17" i="123" s="1"/>
  <c r="I77" i="82"/>
  <c r="AO89" i="123" s="1"/>
  <c r="I37" i="82"/>
  <c r="AO49" i="123" s="1"/>
  <c r="I25" i="82"/>
  <c r="AO37" i="123" s="1"/>
  <c r="C34" i="82"/>
  <c r="AO142" i="123" s="1"/>
  <c r="I112" i="82"/>
  <c r="AO124" i="123" s="1"/>
  <c r="I68" i="82"/>
  <c r="AO80" i="123" s="1"/>
  <c r="I35" i="82"/>
  <c r="AO47" i="123" s="1"/>
  <c r="I38" i="82"/>
  <c r="AO50" i="123" s="1"/>
  <c r="C25" i="82"/>
  <c r="AO20" i="123" s="1"/>
  <c r="I106" i="82"/>
  <c r="AO118" i="123" s="1"/>
  <c r="I72" i="82"/>
  <c r="AO84" i="123" s="1"/>
  <c r="I61" i="82"/>
  <c r="AO73" i="123" s="1"/>
  <c r="I49" i="82"/>
  <c r="AO61" i="123" s="1"/>
  <c r="I120" i="82"/>
  <c r="AO132" i="123" s="1"/>
  <c r="I90" i="82"/>
  <c r="AO102" i="123" s="1"/>
  <c r="D20" i="82"/>
  <c r="D16" i="82"/>
  <c r="I66" i="82"/>
  <c r="AO78" i="123" s="1"/>
  <c r="I102" i="82"/>
  <c r="AO114" i="123" s="1"/>
  <c r="I50" i="82"/>
  <c r="AO62" i="123" s="1"/>
  <c r="I34" i="82"/>
  <c r="AO46" i="123" s="1"/>
  <c r="I18" i="82"/>
  <c r="AO30" i="123" s="1"/>
  <c r="I84" i="82"/>
  <c r="AO96" i="123" s="1"/>
  <c r="C28" i="82"/>
  <c r="AO23" i="123" s="1"/>
  <c r="I101" i="82"/>
  <c r="AO113" i="123" s="1"/>
  <c r="I59" i="82"/>
  <c r="AO71" i="123" s="1"/>
  <c r="I27" i="82"/>
  <c r="AO39" i="123" s="1"/>
  <c r="I22" i="82"/>
  <c r="AO34" i="123" s="1"/>
  <c r="C21" i="82"/>
  <c r="AO16" i="123" s="1"/>
  <c r="I100" i="82"/>
  <c r="AO112" i="123" s="1"/>
  <c r="I87" i="82"/>
  <c r="AO99" i="123" s="1"/>
  <c r="I55" i="82"/>
  <c r="AO67" i="123" s="1"/>
  <c r="I43" i="82"/>
  <c r="AO55" i="123" s="1"/>
  <c r="I107" i="82"/>
  <c r="AO119" i="123" s="1"/>
  <c r="C39" i="82"/>
  <c r="AO147" i="123" s="1"/>
  <c r="I71" i="82"/>
  <c r="AO83" i="123" s="1"/>
  <c r="D17" i="82"/>
  <c r="I114" i="82"/>
  <c r="AO126" i="123" s="1"/>
  <c r="C33" i="82"/>
  <c r="AO141" i="123" s="1"/>
  <c r="E23" i="82"/>
  <c r="I67" i="82"/>
  <c r="AO79" i="123" s="1"/>
  <c r="I57" i="82"/>
  <c r="AO69" i="123" s="1"/>
  <c r="I40" i="82"/>
  <c r="AO52" i="123" s="1"/>
  <c r="I21" i="82"/>
  <c r="AO33" i="123" s="1"/>
  <c r="I17" i="82"/>
  <c r="AO29" i="123" s="1"/>
  <c r="C24" i="82"/>
  <c r="AO19" i="123" s="1"/>
  <c r="I97" i="82"/>
  <c r="AO109" i="123" s="1"/>
  <c r="I52" i="82"/>
  <c r="AO64" i="123" s="1"/>
  <c r="C37" i="82"/>
  <c r="AO145" i="123" s="1"/>
  <c r="C17" i="82"/>
  <c r="AO12" i="123" s="1"/>
  <c r="I118" i="82"/>
  <c r="AO130" i="123" s="1"/>
  <c r="I96" i="82"/>
  <c r="AO108" i="123" s="1"/>
  <c r="I81" i="82"/>
  <c r="AO93" i="123" s="1"/>
  <c r="I51" i="82"/>
  <c r="AO63" i="123" s="1"/>
  <c r="I76" i="82"/>
  <c r="AO88" i="123" s="1"/>
  <c r="I19" i="82"/>
  <c r="AO31" i="123" s="1"/>
  <c r="C35" i="82"/>
  <c r="AO143" i="123" s="1"/>
  <c r="I58" i="82"/>
  <c r="AO70" i="123" s="1"/>
  <c r="D22" i="81"/>
  <c r="C18" i="80"/>
  <c r="AM13" i="123" s="1"/>
  <c r="I94" i="81"/>
  <c r="AN106" i="123" s="1"/>
  <c r="C22" i="81"/>
  <c r="AN17" i="123" s="1"/>
  <c r="I122" i="81"/>
  <c r="AN134" i="123" s="1"/>
  <c r="I73" i="81"/>
  <c r="AN85" i="123" s="1"/>
  <c r="I80" i="81"/>
  <c r="AN92" i="123" s="1"/>
  <c r="C16" i="81"/>
  <c r="AN11" i="123" s="1"/>
  <c r="I98" i="81"/>
  <c r="AN110" i="123" s="1"/>
  <c r="C26" i="81"/>
  <c r="AN21" i="123" s="1"/>
  <c r="I107" i="81"/>
  <c r="AN119" i="123" s="1"/>
  <c r="I114" i="81"/>
  <c r="AN126" i="123" s="1"/>
  <c r="I90" i="81"/>
  <c r="AN102" i="123" s="1"/>
  <c r="I75" i="81"/>
  <c r="AN87" i="123" s="1"/>
  <c r="I29" i="81"/>
  <c r="AN41" i="123" s="1"/>
  <c r="I109" i="81"/>
  <c r="AN121" i="123" s="1"/>
  <c r="I79" i="81"/>
  <c r="AN91" i="123" s="1"/>
  <c r="C36" i="81"/>
  <c r="AN144" i="123" s="1"/>
  <c r="I111" i="81"/>
  <c r="AN123" i="123" s="1"/>
  <c r="I91" i="81"/>
  <c r="AN103" i="123" s="1"/>
  <c r="I96" i="81"/>
  <c r="AN108" i="123" s="1"/>
  <c r="I43" i="81"/>
  <c r="AN55" i="123" s="1"/>
  <c r="I30" i="81"/>
  <c r="AN42" i="123" s="1"/>
  <c r="E23" i="81"/>
  <c r="I102" i="81"/>
  <c r="AN114" i="123" s="1"/>
  <c r="I84" i="81"/>
  <c r="AN96" i="123" s="1"/>
  <c r="C18" i="81"/>
  <c r="AN13" i="123" s="1"/>
  <c r="I99" i="81"/>
  <c r="AN111" i="123" s="1"/>
  <c r="I56" i="81"/>
  <c r="AN68" i="123" s="1"/>
  <c r="I48" i="81"/>
  <c r="AN60" i="123" s="1"/>
  <c r="I40" i="81"/>
  <c r="AN52" i="123" s="1"/>
  <c r="I33" i="81"/>
  <c r="AN45" i="123" s="1"/>
  <c r="I21" i="81"/>
  <c r="AN33" i="123" s="1"/>
  <c r="I17" i="81"/>
  <c r="AN29" i="123" s="1"/>
  <c r="I74" i="81"/>
  <c r="AN86" i="123" s="1"/>
  <c r="C37" i="81"/>
  <c r="AN145" i="123" s="1"/>
  <c r="I89" i="81"/>
  <c r="AN101" i="123" s="1"/>
  <c r="C25" i="81"/>
  <c r="AN20" i="123" s="1"/>
  <c r="I46" i="81"/>
  <c r="AN58" i="123" s="1"/>
  <c r="I41" i="81"/>
  <c r="AN53" i="123" s="1"/>
  <c r="I62" i="81"/>
  <c r="AN74" i="123" s="1"/>
  <c r="I31" i="81"/>
  <c r="AN43" i="123" s="1"/>
  <c r="E20" i="81"/>
  <c r="I69" i="81"/>
  <c r="AN81" i="123" s="1"/>
  <c r="I37" i="81"/>
  <c r="AN49" i="123" s="1"/>
  <c r="E16" i="81"/>
  <c r="C35" i="81"/>
  <c r="AN143" i="123" s="1"/>
  <c r="I118" i="81"/>
  <c r="AN130" i="123" s="1"/>
  <c r="I63" i="81"/>
  <c r="AN75" i="123" s="1"/>
  <c r="I22" i="81"/>
  <c r="AN34" i="123" s="1"/>
  <c r="I110" i="81"/>
  <c r="AN122" i="123" s="1"/>
  <c r="I23" i="81"/>
  <c r="AN35" i="123" s="1"/>
  <c r="D16" i="81"/>
  <c r="D23" i="81"/>
  <c r="C17" i="81"/>
  <c r="AN12" i="123" s="1"/>
  <c r="I86" i="81"/>
  <c r="AN98" i="123" s="1"/>
  <c r="C24" i="81"/>
  <c r="AN19" i="123" s="1"/>
  <c r="I66" i="81"/>
  <c r="AN78" i="123" s="1"/>
  <c r="I104" i="81"/>
  <c r="AN116" i="123" s="1"/>
  <c r="I77" i="81"/>
  <c r="AN89" i="123" s="1"/>
  <c r="I59" i="81"/>
  <c r="AN71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81" i="81"/>
  <c r="AN93" i="123" s="1"/>
  <c r="C27" i="81"/>
  <c r="AN22" i="123" s="1"/>
  <c r="I87" i="81"/>
  <c r="AN99" i="123" s="1"/>
  <c r="D17" i="81"/>
  <c r="I61" i="81"/>
  <c r="AN73" i="123" s="1"/>
  <c r="I47" i="81"/>
  <c r="AN59" i="123" s="1"/>
  <c r="I28" i="81"/>
  <c r="AN40" i="123" s="1"/>
  <c r="D20" i="81"/>
  <c r="I100" i="81"/>
  <c r="AN112" i="123" s="1"/>
  <c r="I78" i="81"/>
  <c r="AN9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6" i="81"/>
  <c r="AN118" i="123" s="1"/>
  <c r="I82" i="81"/>
  <c r="AN94" i="123" s="1"/>
  <c r="E17" i="81"/>
  <c r="I58" i="81"/>
  <c r="AN70" i="123" s="1"/>
  <c r="I53" i="81"/>
  <c r="AN65" i="123" s="1"/>
  <c r="I39" i="81"/>
  <c r="AN51" i="123" s="1"/>
  <c r="I24" i="81"/>
  <c r="AN36" i="123" s="1"/>
  <c r="C33" i="81"/>
  <c r="AN141" i="123" s="1"/>
  <c r="I92" i="81"/>
  <c r="AN104" i="123" s="1"/>
  <c r="I25" i="81"/>
  <c r="AN37" i="123" s="1"/>
  <c r="C38" i="81"/>
  <c r="AN146" i="123" s="1"/>
  <c r="C21" i="81"/>
  <c r="AN16" i="123" s="1"/>
  <c r="I112" i="81"/>
  <c r="AN124" i="123" s="1"/>
  <c r="I93" i="81"/>
  <c r="AN105" i="123" s="1"/>
  <c r="I67" i="81"/>
  <c r="AN79" i="123" s="1"/>
  <c r="I57" i="81"/>
  <c r="AN69" i="123" s="1"/>
  <c r="I51" i="81"/>
  <c r="AN63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60" i="81"/>
  <c r="AN72" i="123" s="1"/>
  <c r="C19" i="81"/>
  <c r="AN14" i="123" s="1"/>
  <c r="I101" i="81"/>
  <c r="AN113" i="123" s="1"/>
  <c r="I76" i="81"/>
  <c r="AN88" i="123" s="1"/>
  <c r="I68" i="81"/>
  <c r="AN80" i="123" s="1"/>
  <c r="I50" i="81"/>
  <c r="AN62" i="123" s="1"/>
  <c r="I45" i="81"/>
  <c r="AN57" i="123" s="1"/>
  <c r="I36" i="81"/>
  <c r="AN48" i="123" s="1"/>
  <c r="I20" i="81"/>
  <c r="AN32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55" i="81"/>
  <c r="AN67" i="123" s="1"/>
  <c r="I42" i="81"/>
  <c r="AN54" i="123" s="1"/>
  <c r="I32" i="81"/>
  <c r="AN44" i="123" s="1"/>
  <c r="D19" i="77"/>
  <c r="E22" i="80"/>
  <c r="I59" i="80"/>
  <c r="AM71" i="123" s="1"/>
  <c r="I72" i="80"/>
  <c r="AM84" i="123" s="1"/>
  <c r="C27" i="80"/>
  <c r="AM22" i="123" s="1"/>
  <c r="I122" i="80"/>
  <c r="AM134" i="123" s="1"/>
  <c r="I23" i="80"/>
  <c r="AM35" i="123" s="1"/>
  <c r="I67" i="80"/>
  <c r="AM79" i="123" s="1"/>
  <c r="C17" i="80"/>
  <c r="AM12" i="123" s="1"/>
  <c r="I118" i="80"/>
  <c r="AM130" i="123" s="1"/>
  <c r="I94" i="80"/>
  <c r="AM106" i="123" s="1"/>
  <c r="I104" i="80"/>
  <c r="AM116" i="123" s="1"/>
  <c r="I40" i="80"/>
  <c r="AM52" i="123" s="1"/>
  <c r="I47" i="80"/>
  <c r="AM59" i="123" s="1"/>
  <c r="I100" i="80"/>
  <c r="AM112" i="123" s="1"/>
  <c r="I90" i="80"/>
  <c r="AM102" i="123" s="1"/>
  <c r="I99" i="80"/>
  <c r="AM111" i="123" s="1"/>
  <c r="I63" i="80"/>
  <c r="AM75" i="123" s="1"/>
  <c r="I60" i="80"/>
  <c r="AM72" i="123" s="1"/>
  <c r="I76" i="80"/>
  <c r="AM88" i="123" s="1"/>
  <c r="I92" i="80"/>
  <c r="AM104" i="123" s="1"/>
  <c r="I55" i="80"/>
  <c r="AM67" i="123" s="1"/>
  <c r="I28" i="80"/>
  <c r="AM40" i="123" s="1"/>
  <c r="I22" i="80"/>
  <c r="AM34" i="123" s="1"/>
  <c r="D19" i="80"/>
  <c r="I46" i="80"/>
  <c r="AM58" i="123" s="1"/>
  <c r="I39" i="80"/>
  <c r="AM51" i="123" s="1"/>
  <c r="I66" i="80"/>
  <c r="AM78" i="123" s="1"/>
  <c r="I87" i="80"/>
  <c r="AM99" i="123" s="1"/>
  <c r="I25" i="80"/>
  <c r="AM37" i="123" s="1"/>
  <c r="E17" i="80"/>
  <c r="I33" i="80"/>
  <c r="AM45" i="123" s="1"/>
  <c r="C39" i="80"/>
  <c r="AM147" i="123" s="1"/>
  <c r="I98" i="80"/>
  <c r="AM110" i="123" s="1"/>
  <c r="C23" i="80"/>
  <c r="AM18" i="123" s="1"/>
  <c r="I101" i="80"/>
  <c r="AM113" i="123" s="1"/>
  <c r="D16" i="80"/>
  <c r="I27" i="80"/>
  <c r="AM39" i="123" s="1"/>
  <c r="I84" i="80"/>
  <c r="AM96" i="123" s="1"/>
  <c r="I75" i="80"/>
  <c r="AM87" i="123" s="1"/>
  <c r="C33" i="80"/>
  <c r="AM141" i="123" s="1"/>
  <c r="I78" i="80"/>
  <c r="AM90" i="123" s="1"/>
  <c r="I36" i="80"/>
  <c r="AM48" i="123" s="1"/>
  <c r="I120" i="80"/>
  <c r="AM132" i="123" s="1"/>
  <c r="I49" i="80"/>
  <c r="AM61" i="123" s="1"/>
  <c r="I71" i="80"/>
  <c r="AM83" i="123" s="1"/>
  <c r="C37" i="80"/>
  <c r="AM145" i="123" s="1"/>
  <c r="I74" i="80"/>
  <c r="AM86" i="123" s="1"/>
  <c r="I17" i="80"/>
  <c r="AM29" i="123" s="1"/>
  <c r="C34" i="80"/>
  <c r="AM142" i="123" s="1"/>
  <c r="I64" i="80"/>
  <c r="AM76" i="123" s="1"/>
  <c r="I30" i="80"/>
  <c r="AM42" i="123" s="1"/>
  <c r="I79" i="80"/>
  <c r="AM91" i="123" s="1"/>
  <c r="C38" i="80"/>
  <c r="AM146" i="123" s="1"/>
  <c r="C19" i="80"/>
  <c r="AM14" i="123" s="1"/>
  <c r="I96" i="80"/>
  <c r="AM108" i="123" s="1"/>
  <c r="I82" i="80"/>
  <c r="AM94" i="123" s="1"/>
  <c r="I52" i="80"/>
  <c r="AM64" i="123" s="1"/>
  <c r="I44" i="80"/>
  <c r="AM56" i="123" s="1"/>
  <c r="I31" i="80"/>
  <c r="AM43" i="123" s="1"/>
  <c r="I41" i="80"/>
  <c r="AM53" i="123" s="1"/>
  <c r="I58" i="80"/>
  <c r="AM70" i="123" s="1"/>
  <c r="C26" i="80"/>
  <c r="AM21" i="123" s="1"/>
  <c r="I116" i="80"/>
  <c r="AM128" i="123" s="1"/>
  <c r="I86" i="80"/>
  <c r="AM98" i="123" s="1"/>
  <c r="I73" i="80"/>
  <c r="AM85" i="123" s="1"/>
  <c r="I53" i="80"/>
  <c r="AM65" i="123" s="1"/>
  <c r="I45" i="80"/>
  <c r="AM57" i="123" s="1"/>
  <c r="I32" i="80"/>
  <c r="AM44" i="123" s="1"/>
  <c r="I24" i="80"/>
  <c r="AM36" i="123" s="1"/>
  <c r="I112" i="80"/>
  <c r="AM124" i="123" s="1"/>
  <c r="I43" i="80"/>
  <c r="AM55" i="123" s="1"/>
  <c r="I54" i="80"/>
  <c r="AM66" i="123" s="1"/>
  <c r="C25" i="80"/>
  <c r="AM20" i="123" s="1"/>
  <c r="I106" i="80"/>
  <c r="AM118" i="123" s="1"/>
  <c r="I80" i="80"/>
  <c r="AM92" i="123" s="1"/>
  <c r="I68" i="80"/>
  <c r="AM80" i="123" s="1"/>
  <c r="I48" i="80"/>
  <c r="AM60" i="123" s="1"/>
  <c r="I37" i="80"/>
  <c r="AM49" i="123" s="1"/>
  <c r="I29" i="80"/>
  <c r="AM41" i="123" s="1"/>
  <c r="I21" i="80"/>
  <c r="AM33" i="123" s="1"/>
  <c r="I102" i="80"/>
  <c r="AM114" i="123" s="1"/>
  <c r="C28" i="80"/>
  <c r="AM23" i="123" s="1"/>
  <c r="I62" i="80"/>
  <c r="AM74" i="123" s="1"/>
  <c r="C36" i="80"/>
  <c r="AM144" i="123" s="1"/>
  <c r="I91" i="80"/>
  <c r="AM103" i="123" s="1"/>
  <c r="I77" i="80"/>
  <c r="AM89" i="123" s="1"/>
  <c r="I65" i="80"/>
  <c r="AM77" i="123" s="1"/>
  <c r="I35" i="80"/>
  <c r="AM47" i="123" s="1"/>
  <c r="I19" i="80"/>
  <c r="AM31" i="123" s="1"/>
  <c r="I81" i="80"/>
  <c r="AM93" i="123" s="1"/>
  <c r="I69" i="80"/>
  <c r="AM81" i="123" s="1"/>
  <c r="I114" i="80"/>
  <c r="AM126" i="123" s="1"/>
  <c r="I42" i="80"/>
  <c r="AM54" i="123" s="1"/>
  <c r="C22" i="80"/>
  <c r="AM17" i="123" s="1"/>
  <c r="I110" i="80"/>
  <c r="AM122" i="123" s="1"/>
  <c r="I97" i="80"/>
  <c r="AM109" i="123" s="1"/>
  <c r="I61" i="80"/>
  <c r="AM73" i="123" s="1"/>
  <c r="I20" i="80"/>
  <c r="AM32" i="123" s="1"/>
  <c r="I107" i="80"/>
  <c r="AM119" i="123" s="1"/>
  <c r="I89" i="80"/>
  <c r="AM101" i="123" s="1"/>
  <c r="I109" i="80"/>
  <c r="AM121" i="123" s="1"/>
  <c r="I38" i="80"/>
  <c r="AM50" i="123" s="1"/>
  <c r="C21" i="80"/>
  <c r="AM16" i="123" s="1"/>
  <c r="I111" i="80"/>
  <c r="AM123" i="123" s="1"/>
  <c r="I93" i="80"/>
  <c r="AM105" i="123" s="1"/>
  <c r="I56" i="80"/>
  <c r="AM68" i="123" s="1"/>
  <c r="I34" i="80"/>
  <c r="AM46" i="123" s="1"/>
  <c r="C20" i="80"/>
  <c r="AM15" i="123" s="1"/>
  <c r="I57" i="80"/>
  <c r="AM69" i="123" s="1"/>
  <c r="C16" i="80"/>
  <c r="AM11" i="123" s="1"/>
  <c r="C35" i="80"/>
  <c r="AM143" i="123" s="1"/>
  <c r="D20" i="80"/>
  <c r="D23" i="80"/>
  <c r="E16" i="80"/>
  <c r="D17" i="80"/>
  <c r="E20" i="80"/>
  <c r="E23" i="80"/>
  <c r="I18" i="80"/>
  <c r="AM30" i="123" s="1"/>
  <c r="C24" i="80"/>
  <c r="AM19" i="123" s="1"/>
  <c r="I95" i="80"/>
  <c r="AM107" i="123" s="1"/>
  <c r="I51" i="80"/>
  <c r="AM63" i="123" s="1"/>
  <c r="I26" i="80"/>
  <c r="AM38" i="123" s="1"/>
  <c r="I114" i="79"/>
  <c r="AL126" i="123" s="1"/>
  <c r="I46" i="79"/>
  <c r="AL58" i="123" s="1"/>
  <c r="I111" i="79"/>
  <c r="AL123" i="123" s="1"/>
  <c r="D22" i="79"/>
  <c r="I93" i="79"/>
  <c r="AL105" i="123" s="1"/>
  <c r="I64" i="79"/>
  <c r="AL76" i="123" s="1"/>
  <c r="I118" i="79"/>
  <c r="AL130" i="123" s="1"/>
  <c r="I35" i="79"/>
  <c r="AL47" i="123" s="1"/>
  <c r="I81" i="79"/>
  <c r="AL93" i="123" s="1"/>
  <c r="I60" i="79"/>
  <c r="AL72" i="123" s="1"/>
  <c r="I94" i="79"/>
  <c r="AL106" i="123" s="1"/>
  <c r="I89" i="79"/>
  <c r="AL101" i="123" s="1"/>
  <c r="I55" i="79"/>
  <c r="AL67" i="123" s="1"/>
  <c r="C24" i="79"/>
  <c r="AL19" i="123" s="1"/>
  <c r="I75" i="79"/>
  <c r="AL87" i="123" s="1"/>
  <c r="C26" i="79"/>
  <c r="AL21" i="123" s="1"/>
  <c r="C19" i="79"/>
  <c r="AL14" i="123" s="1"/>
  <c r="E23" i="79"/>
  <c r="I36" i="79"/>
  <c r="AL48" i="123" s="1"/>
  <c r="I78" i="79"/>
  <c r="AL90" i="123" s="1"/>
  <c r="I41" i="79"/>
  <c r="AL53" i="123" s="1"/>
  <c r="C25" i="79"/>
  <c r="AL20" i="123" s="1"/>
  <c r="I72" i="79"/>
  <c r="AL84" i="123" s="1"/>
  <c r="I19" i="79"/>
  <c r="AL31" i="123" s="1"/>
  <c r="I110" i="79"/>
  <c r="AL122" i="123" s="1"/>
  <c r="I56" i="79"/>
  <c r="AL68" i="123" s="1"/>
  <c r="D16" i="79"/>
  <c r="E17" i="79"/>
  <c r="I109" i="79"/>
  <c r="AL121" i="123" s="1"/>
  <c r="I90" i="79"/>
  <c r="AL102" i="123" s="1"/>
  <c r="I71" i="79"/>
  <c r="AL83" i="123" s="1"/>
  <c r="C22" i="79"/>
  <c r="AL17" i="123" s="1"/>
  <c r="I107" i="79"/>
  <c r="AL119" i="123" s="1"/>
  <c r="I34" i="79"/>
  <c r="AL46" i="123" s="1"/>
  <c r="I26" i="79"/>
  <c r="AL38" i="123" s="1"/>
  <c r="I18" i="79"/>
  <c r="AL30" i="123" s="1"/>
  <c r="C21" i="79"/>
  <c r="AL16" i="123" s="1"/>
  <c r="I112" i="79"/>
  <c r="AL124" i="123" s="1"/>
  <c r="I86" i="79"/>
  <c r="AL98" i="123" s="1"/>
  <c r="I67" i="79"/>
  <c r="AL79" i="123" s="1"/>
  <c r="I51" i="79"/>
  <c r="AL63" i="123" s="1"/>
  <c r="I23" i="79"/>
  <c r="AL35" i="123" s="1"/>
  <c r="C20" i="79"/>
  <c r="AL15" i="123" s="1"/>
  <c r="I100" i="79"/>
  <c r="AL112" i="123" s="1"/>
  <c r="I77" i="79"/>
  <c r="AL89" i="123" s="1"/>
  <c r="I62" i="79"/>
  <c r="AL74" i="123" s="1"/>
  <c r="I58" i="79"/>
  <c r="AL70" i="123" s="1"/>
  <c r="I45" i="79"/>
  <c r="AL57" i="123" s="1"/>
  <c r="I32" i="79"/>
  <c r="AL44" i="123" s="1"/>
  <c r="I106" i="79"/>
  <c r="AL118" i="123" s="1"/>
  <c r="I65" i="79"/>
  <c r="AL77" i="123" s="1"/>
  <c r="I37" i="79"/>
  <c r="AL49" i="123" s="1"/>
  <c r="E20" i="79"/>
  <c r="D20" i="79"/>
  <c r="I102" i="79"/>
  <c r="AL114" i="123" s="1"/>
  <c r="I84" i="79"/>
  <c r="AL96" i="123" s="1"/>
  <c r="I66" i="79"/>
  <c r="AL78" i="123" s="1"/>
  <c r="C36" i="79"/>
  <c r="AL144" i="123" s="1"/>
  <c r="C18" i="79"/>
  <c r="AL13" i="123" s="1"/>
  <c r="I99" i="79"/>
  <c r="AL111" i="123" s="1"/>
  <c r="I43" i="79"/>
  <c r="AL55" i="123" s="1"/>
  <c r="I38" i="79"/>
  <c r="AL50" i="123" s="1"/>
  <c r="C38" i="79"/>
  <c r="AL146" i="123" s="1"/>
  <c r="C17" i="79"/>
  <c r="AL12" i="123" s="1"/>
  <c r="I104" i="79"/>
  <c r="AL116" i="123" s="1"/>
  <c r="I80" i="79"/>
  <c r="AL92" i="123" s="1"/>
  <c r="I63" i="79"/>
  <c r="AL75" i="123" s="1"/>
  <c r="I27" i="79"/>
  <c r="AL39" i="123" s="1"/>
  <c r="C37" i="79"/>
  <c r="AL145" i="123" s="1"/>
  <c r="I97" i="79"/>
  <c r="AL109" i="123" s="1"/>
  <c r="I73" i="79"/>
  <c r="AL85" i="123" s="1"/>
  <c r="I42" i="79"/>
  <c r="AL54" i="123" s="1"/>
  <c r="I20" i="79"/>
  <c r="AL32" i="123" s="1"/>
  <c r="I101" i="79"/>
  <c r="AL113" i="123" s="1"/>
  <c r="I61" i="79"/>
  <c r="AL73" i="123" s="1"/>
  <c r="I33" i="79"/>
  <c r="AL45" i="123" s="1"/>
  <c r="C16" i="79"/>
  <c r="AL11" i="123" s="1"/>
  <c r="I122" i="79"/>
  <c r="AL134" i="123" s="1"/>
  <c r="I98" i="79"/>
  <c r="AL110" i="123" s="1"/>
  <c r="I79" i="79"/>
  <c r="AL91" i="123" s="1"/>
  <c r="C33" i="79"/>
  <c r="AL141" i="123" s="1"/>
  <c r="I92" i="79"/>
  <c r="AL104" i="123" s="1"/>
  <c r="I49" i="79"/>
  <c r="AL61" i="123" s="1"/>
  <c r="I30" i="79"/>
  <c r="AL42" i="123" s="1"/>
  <c r="I22" i="79"/>
  <c r="AL34" i="123" s="1"/>
  <c r="C35" i="79"/>
  <c r="AL143" i="123" s="1"/>
  <c r="I96" i="79"/>
  <c r="AL108" i="123" s="1"/>
  <c r="I76" i="79"/>
  <c r="AL88" i="123" s="1"/>
  <c r="I59" i="79"/>
  <c r="AL71" i="123" s="1"/>
  <c r="I44" i="79"/>
  <c r="AL56" i="123" s="1"/>
  <c r="I31" i="79"/>
  <c r="AL43" i="123" s="1"/>
  <c r="C28" i="79"/>
  <c r="AL23" i="123" s="1"/>
  <c r="I120" i="79"/>
  <c r="AL132" i="123" s="1"/>
  <c r="I91" i="79"/>
  <c r="AL103" i="123" s="1"/>
  <c r="I68" i="79"/>
  <c r="AL80" i="123" s="1"/>
  <c r="I52" i="79"/>
  <c r="AL64" i="123" s="1"/>
  <c r="C23" i="79"/>
  <c r="AL18" i="123" s="1"/>
  <c r="I82" i="79"/>
  <c r="AL94" i="123" s="1"/>
  <c r="I50" i="79"/>
  <c r="AL62" i="123" s="1"/>
  <c r="I21" i="79"/>
  <c r="AL33" i="123" s="1"/>
  <c r="D17" i="79"/>
  <c r="I39" i="79"/>
  <c r="AL51" i="123" s="1"/>
  <c r="I24" i="79"/>
  <c r="AL36" i="123" s="1"/>
  <c r="C27" i="79"/>
  <c r="AL22" i="123" s="1"/>
  <c r="I87" i="79"/>
  <c r="AL99" i="123" s="1"/>
  <c r="I69" i="79"/>
  <c r="AL81" i="123" s="1"/>
  <c r="I53" i="79"/>
  <c r="AL65" i="123" s="1"/>
  <c r="I40" i="79"/>
  <c r="AL52" i="123" s="1"/>
  <c r="I25" i="79"/>
  <c r="AL37" i="123" s="1"/>
  <c r="E16" i="79"/>
  <c r="D23" i="79"/>
  <c r="I54" i="79"/>
  <c r="AL66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4" i="79"/>
  <c r="AL86" i="123" s="1"/>
  <c r="I57" i="79"/>
  <c r="AL69" i="123" s="1"/>
  <c r="I48" i="79"/>
  <c r="AL60" i="123" s="1"/>
  <c r="I29" i="79"/>
  <c r="AL41" i="123" s="1"/>
  <c r="I17" i="79"/>
  <c r="AL29" i="123" s="1"/>
  <c r="I56" i="78"/>
  <c r="AK68" i="123" s="1"/>
  <c r="I94" i="78"/>
  <c r="AK106" i="123" s="1"/>
  <c r="I106" i="78"/>
  <c r="AK118" i="123" s="1"/>
  <c r="I47" i="78"/>
  <c r="AK59" i="123" s="1"/>
  <c r="E19" i="78"/>
  <c r="I122" i="78"/>
  <c r="AK134" i="123" s="1"/>
  <c r="I77" i="78"/>
  <c r="AK89" i="123" s="1"/>
  <c r="I20" i="78"/>
  <c r="AK32" i="123" s="1"/>
  <c r="I78" i="78"/>
  <c r="AK90" i="123" s="1"/>
  <c r="I55" i="78"/>
  <c r="AK67" i="123" s="1"/>
  <c r="I89" i="78"/>
  <c r="AK101" i="123" s="1"/>
  <c r="I31" i="78"/>
  <c r="AK43" i="123" s="1"/>
  <c r="C21" i="78"/>
  <c r="AK16" i="123" s="1"/>
  <c r="E23" i="78"/>
  <c r="I98" i="78"/>
  <c r="AK110" i="123" s="1"/>
  <c r="C22" i="78"/>
  <c r="AK17" i="123" s="1"/>
  <c r="I27" i="78"/>
  <c r="AK39" i="123" s="1"/>
  <c r="C35" i="78"/>
  <c r="AK143" i="123" s="1"/>
  <c r="I111" i="78"/>
  <c r="AK123" i="123" s="1"/>
  <c r="I87" i="78"/>
  <c r="AK99" i="123" s="1"/>
  <c r="I42" i="78"/>
  <c r="AK54" i="123" s="1"/>
  <c r="I28" i="78"/>
  <c r="AK40" i="123" s="1"/>
  <c r="C20" i="78"/>
  <c r="AK15" i="123" s="1"/>
  <c r="I97" i="78"/>
  <c r="AK109" i="123" s="1"/>
  <c r="D23" i="78"/>
  <c r="D20" i="78"/>
  <c r="E20" i="78"/>
  <c r="I114" i="78"/>
  <c r="AK126" i="123" s="1"/>
  <c r="I90" i="78"/>
  <c r="AK102" i="123" s="1"/>
  <c r="C33" i="78"/>
  <c r="AK141" i="123" s="1"/>
  <c r="I79" i="78"/>
  <c r="AK91" i="123" s="1"/>
  <c r="I74" i="78"/>
  <c r="AK86" i="123" s="1"/>
  <c r="I60" i="78"/>
  <c r="AK72" i="123" s="1"/>
  <c r="I52" i="78"/>
  <c r="AK64" i="123" s="1"/>
  <c r="I44" i="78"/>
  <c r="AK56" i="123" s="1"/>
  <c r="C17" i="78"/>
  <c r="AK12" i="123" s="1"/>
  <c r="I100" i="78"/>
  <c r="AK112" i="123" s="1"/>
  <c r="I72" i="78"/>
  <c r="AK84" i="123" s="1"/>
  <c r="I64" i="78"/>
  <c r="AK76" i="123" s="1"/>
  <c r="I36" i="78"/>
  <c r="AK48" i="123" s="1"/>
  <c r="C37" i="78"/>
  <c r="AK145" i="123" s="1"/>
  <c r="I120" i="78"/>
  <c r="AK132" i="123" s="1"/>
  <c r="I76" i="78"/>
  <c r="AK88" i="123" s="1"/>
  <c r="I109" i="78"/>
  <c r="AK121" i="123" s="1"/>
  <c r="C26" i="78"/>
  <c r="AK21" i="123" s="1"/>
  <c r="I67" i="78"/>
  <c r="AK79" i="123" s="1"/>
  <c r="I23" i="78"/>
  <c r="AK35" i="123" s="1"/>
  <c r="C38" i="78"/>
  <c r="AK146" i="123" s="1"/>
  <c r="I92" i="78"/>
  <c r="AK104" i="123" s="1"/>
  <c r="I66" i="78"/>
  <c r="AK78" i="123" s="1"/>
  <c r="I61" i="78"/>
  <c r="AK73" i="123" s="1"/>
  <c r="I50" i="78"/>
  <c r="AK62" i="123" s="1"/>
  <c r="I45" i="78"/>
  <c r="AK57" i="123" s="1"/>
  <c r="I32" i="78"/>
  <c r="AK44" i="123" s="1"/>
  <c r="C28" i="78"/>
  <c r="AK23" i="123" s="1"/>
  <c r="I107" i="78"/>
  <c r="AK119" i="123" s="1"/>
  <c r="C16" i="78"/>
  <c r="AK11" i="123" s="1"/>
  <c r="I102" i="78"/>
  <c r="AK114" i="123" s="1"/>
  <c r="I84" i="78"/>
  <c r="AK96" i="123" s="1"/>
  <c r="C36" i="78"/>
  <c r="AK144" i="123" s="1"/>
  <c r="C18" i="78"/>
  <c r="AK13" i="123" s="1"/>
  <c r="I62" i="78"/>
  <c r="AK74" i="123" s="1"/>
  <c r="I35" i="78"/>
  <c r="AK47" i="123" s="1"/>
  <c r="I19" i="78"/>
  <c r="AK31" i="123" s="1"/>
  <c r="C25" i="78"/>
  <c r="AK20" i="123" s="1"/>
  <c r="I118" i="78"/>
  <c r="AK130" i="123" s="1"/>
  <c r="I96" i="78"/>
  <c r="AK108" i="123" s="1"/>
  <c r="I81" i="78"/>
  <c r="AK93" i="123" s="1"/>
  <c r="I58" i="78"/>
  <c r="AK70" i="123" s="1"/>
  <c r="I53" i="78"/>
  <c r="AK65" i="123" s="1"/>
  <c r="I39" i="78"/>
  <c r="AK51" i="123" s="1"/>
  <c r="I24" i="78"/>
  <c r="AK36" i="123" s="1"/>
  <c r="C24" i="78"/>
  <c r="AK19" i="123" s="1"/>
  <c r="I112" i="78"/>
  <c r="AK124" i="123" s="1"/>
  <c r="I93" i="78"/>
  <c r="AK105" i="123" s="1"/>
  <c r="I71" i="78"/>
  <c r="AK83" i="123" s="1"/>
  <c r="I65" i="78"/>
  <c r="AK77" i="123" s="1"/>
  <c r="I48" i="78"/>
  <c r="AK60" i="123" s="1"/>
  <c r="I40" i="78"/>
  <c r="AK52" i="123" s="1"/>
  <c r="C19" i="78"/>
  <c r="AK14" i="123" s="1"/>
  <c r="I80" i="78"/>
  <c r="AK92" i="123" s="1"/>
  <c r="I63" i="78"/>
  <c r="AK75" i="123" s="1"/>
  <c r="I51" i="78"/>
  <c r="AK63" i="123" s="1"/>
  <c r="I26" i="78"/>
  <c r="AK38" i="123" s="1"/>
  <c r="I110" i="78"/>
  <c r="AK122" i="123" s="1"/>
  <c r="I38" i="78"/>
  <c r="AK50" i="123" s="1"/>
  <c r="I18" i="78"/>
  <c r="AK30" i="123" s="1"/>
  <c r="I101" i="78"/>
  <c r="AK113" i="123" s="1"/>
  <c r="I82" i="78"/>
  <c r="AK94" i="123" s="1"/>
  <c r="I25" i="78"/>
  <c r="AK37" i="123" s="1"/>
  <c r="I17" i="78"/>
  <c r="AK29" i="123" s="1"/>
  <c r="I99" i="78"/>
  <c r="AK111" i="123" s="1"/>
  <c r="I54" i="78"/>
  <c r="AK66" i="123" s="1"/>
  <c r="I49" i="78"/>
  <c r="AK61" i="123" s="1"/>
  <c r="D16" i="78"/>
  <c r="I68" i="78"/>
  <c r="AK80" i="123" s="1"/>
  <c r="I33" i="78"/>
  <c r="AK45" i="123" s="1"/>
  <c r="C27" i="78"/>
  <c r="AK22" i="123" s="1"/>
  <c r="I91" i="78"/>
  <c r="AK103" i="123" s="1"/>
  <c r="I73" i="78"/>
  <c r="AK85" i="123" s="1"/>
  <c r="I34" i="78"/>
  <c r="AK46" i="123" s="1"/>
  <c r="C23" i="78"/>
  <c r="AK18" i="123" s="1"/>
  <c r="I104" i="78"/>
  <c r="AK116" i="123" s="1"/>
  <c r="I86" i="78"/>
  <c r="AK98" i="123" s="1"/>
  <c r="I59" i="78"/>
  <c r="AK71" i="123" s="1"/>
  <c r="I46" i="78"/>
  <c r="AK58" i="123" s="1"/>
  <c r="I41" i="78"/>
  <c r="AK53" i="123" s="1"/>
  <c r="I30" i="78"/>
  <c r="AK42" i="123" s="1"/>
  <c r="D17" i="78"/>
  <c r="E17" i="78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75" i="78"/>
  <c r="AK87" i="123" s="1"/>
  <c r="I69" i="78"/>
  <c r="AK81" i="123" s="1"/>
  <c r="I57" i="78"/>
  <c r="AK69" i="123" s="1"/>
  <c r="I43" i="78"/>
  <c r="AK55" i="123" s="1"/>
  <c r="I22" i="78"/>
  <c r="AK34" i="123" s="1"/>
  <c r="E16" i="78"/>
  <c r="D22" i="77"/>
  <c r="I35" i="75"/>
  <c r="AH47" i="123" s="1"/>
  <c r="I66" i="75"/>
  <c r="AH78" i="123" s="1"/>
  <c r="I77" i="77"/>
  <c r="AJ89" i="123" s="1"/>
  <c r="I28" i="77"/>
  <c r="AJ40" i="123" s="1"/>
  <c r="I90" i="77"/>
  <c r="AJ102" i="123" s="1"/>
  <c r="I47" i="77"/>
  <c r="AJ59" i="123" s="1"/>
  <c r="E23" i="77"/>
  <c r="I60" i="77"/>
  <c r="AJ72" i="123" s="1"/>
  <c r="I82" i="77"/>
  <c r="AJ94" i="123" s="1"/>
  <c r="D20" i="77"/>
  <c r="I122" i="77"/>
  <c r="AJ134" i="123" s="1"/>
  <c r="I79" i="77"/>
  <c r="AJ91" i="123" s="1"/>
  <c r="C36" i="77"/>
  <c r="AJ144" i="123" s="1"/>
  <c r="I111" i="77"/>
  <c r="AJ123" i="123" s="1"/>
  <c r="I64" i="77"/>
  <c r="AJ76" i="123" s="1"/>
  <c r="C35" i="77"/>
  <c r="AJ143" i="123" s="1"/>
  <c r="I65" i="77"/>
  <c r="AJ77" i="123" s="1"/>
  <c r="I25" i="77"/>
  <c r="AJ37" i="123" s="1"/>
  <c r="I109" i="77"/>
  <c r="AJ121" i="123" s="1"/>
  <c r="C26" i="77"/>
  <c r="AJ21" i="123" s="1"/>
  <c r="I99" i="77"/>
  <c r="AJ111" i="123" s="1"/>
  <c r="I68" i="77"/>
  <c r="AJ80" i="123" s="1"/>
  <c r="I50" i="77"/>
  <c r="AJ62" i="123" s="1"/>
  <c r="I45" i="77"/>
  <c r="AJ57" i="123" s="1"/>
  <c r="I33" i="77"/>
  <c r="AJ45" i="123" s="1"/>
  <c r="D23" i="77"/>
  <c r="I98" i="77"/>
  <c r="AJ110" i="123" s="1"/>
  <c r="C18" i="77"/>
  <c r="AJ13" i="123" s="1"/>
  <c r="I87" i="77"/>
  <c r="AJ99" i="123" s="1"/>
  <c r="I73" i="77"/>
  <c r="AJ85" i="123" s="1"/>
  <c r="E16" i="77"/>
  <c r="I104" i="77"/>
  <c r="AJ116" i="123" s="1"/>
  <c r="I56" i="77"/>
  <c r="AJ68" i="123" s="1"/>
  <c r="I48" i="77"/>
  <c r="AJ60" i="123" s="1"/>
  <c r="I40" i="77"/>
  <c r="AJ52" i="123" s="1"/>
  <c r="D16" i="77"/>
  <c r="I102" i="77"/>
  <c r="AJ114" i="123" s="1"/>
  <c r="I84" i="77"/>
  <c r="AJ96" i="123" s="1"/>
  <c r="C22" i="77"/>
  <c r="AJ17" i="123" s="1"/>
  <c r="I107" i="77"/>
  <c r="AJ119" i="123" s="1"/>
  <c r="I81" i="77"/>
  <c r="AJ93" i="123" s="1"/>
  <c r="E17" i="77"/>
  <c r="I53" i="77"/>
  <c r="AJ65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I78" i="77"/>
  <c r="AJ90" i="123" s="1"/>
  <c r="I61" i="77"/>
  <c r="AJ73" i="123" s="1"/>
  <c r="I17" i="77"/>
  <c r="AJ29" i="123" s="1"/>
  <c r="C20" i="77"/>
  <c r="AJ15" i="123" s="1"/>
  <c r="I51" i="77"/>
  <c r="AJ63" i="123" s="1"/>
  <c r="I38" i="77"/>
  <c r="AJ50" i="123" s="1"/>
  <c r="I26" i="77"/>
  <c r="AJ38" i="123" s="1"/>
  <c r="C27" i="77"/>
  <c r="AJ22" i="123" s="1"/>
  <c r="I91" i="77"/>
  <c r="AJ103" i="123" s="1"/>
  <c r="I72" i="77"/>
  <c r="AJ84" i="123" s="1"/>
  <c r="I31" i="77"/>
  <c r="AJ43" i="123" s="1"/>
  <c r="I23" i="77"/>
  <c r="AJ35" i="123" s="1"/>
  <c r="E20" i="77"/>
  <c r="I36" i="77"/>
  <c r="AJ48" i="123" s="1"/>
  <c r="I20" i="77"/>
  <c r="AJ32" i="123" s="1"/>
  <c r="C21" i="77"/>
  <c r="AJ16" i="123" s="1"/>
  <c r="I112" i="77"/>
  <c r="AJ124" i="123" s="1"/>
  <c r="I93" i="77"/>
  <c r="AJ105" i="123" s="1"/>
  <c r="I74" i="77"/>
  <c r="AJ86" i="123" s="1"/>
  <c r="I58" i="77"/>
  <c r="AJ70" i="123" s="1"/>
  <c r="I37" i="77"/>
  <c r="AJ49" i="123" s="1"/>
  <c r="I29" i="77"/>
  <c r="AJ41" i="123" s="1"/>
  <c r="I21" i="77"/>
  <c r="AJ33" i="123" s="1"/>
  <c r="C37" i="77"/>
  <c r="AJ145" i="123" s="1"/>
  <c r="I100" i="77"/>
  <c r="AJ112" i="123" s="1"/>
  <c r="I57" i="77"/>
  <c r="AJ69" i="123" s="1"/>
  <c r="I43" i="77"/>
  <c r="AJ55" i="123" s="1"/>
  <c r="I22" i="77"/>
  <c r="AJ34" i="123" s="1"/>
  <c r="C23" i="77"/>
  <c r="AJ18" i="123" s="1"/>
  <c r="I106" i="77"/>
  <c r="AJ118" i="123" s="1"/>
  <c r="I86" i="77"/>
  <c r="AJ98" i="123" s="1"/>
  <c r="I67" i="77"/>
  <c r="AJ79" i="123" s="1"/>
  <c r="I52" i="77"/>
  <c r="AJ64" i="123" s="1"/>
  <c r="C16" i="77"/>
  <c r="AJ11" i="123" s="1"/>
  <c r="I114" i="77"/>
  <c r="AJ126" i="123" s="1"/>
  <c r="I94" i="77"/>
  <c r="AJ106" i="123" s="1"/>
  <c r="C33" i="77"/>
  <c r="AJ141" i="123" s="1"/>
  <c r="I92" i="77"/>
  <c r="AJ104" i="123" s="1"/>
  <c r="I75" i="77"/>
  <c r="AJ87" i="123" s="1"/>
  <c r="I71" i="77"/>
  <c r="AJ83" i="123" s="1"/>
  <c r="I66" i="77"/>
  <c r="AJ78" i="123" s="1"/>
  <c r="I62" i="77"/>
  <c r="AJ74" i="123" s="1"/>
  <c r="I55" i="77"/>
  <c r="AJ67" i="123" s="1"/>
  <c r="I42" i="77"/>
  <c r="AJ54" i="123" s="1"/>
  <c r="I32" i="77"/>
  <c r="AJ44" i="123" s="1"/>
  <c r="C17" i="77"/>
  <c r="AJ12" i="123" s="1"/>
  <c r="I89" i="77"/>
  <c r="AJ101" i="123" s="1"/>
  <c r="I69" i="77"/>
  <c r="AJ81" i="123" s="1"/>
  <c r="C28" i="77"/>
  <c r="AJ23" i="123" s="1"/>
  <c r="I120" i="77"/>
  <c r="AJ132" i="123" s="1"/>
  <c r="I97" i="77"/>
  <c r="AJ109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101" i="77"/>
  <c r="AJ113" i="123" s="1"/>
  <c r="I80" i="77"/>
  <c r="AJ92" i="123" s="1"/>
  <c r="I63" i="77"/>
  <c r="AJ75" i="123" s="1"/>
  <c r="I35" i="77"/>
  <c r="AJ47" i="123" s="1"/>
  <c r="I27" i="77"/>
  <c r="AJ39" i="123" s="1"/>
  <c r="D17" i="77"/>
  <c r="C38" i="77"/>
  <c r="AJ146" i="123" s="1"/>
  <c r="C34" i="77"/>
  <c r="AJ142" i="123" s="1"/>
  <c r="C24" i="77"/>
  <c r="AJ19" i="123" s="1"/>
  <c r="I110" i="77"/>
  <c r="AJ122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4" i="77"/>
  <c r="AJ56" i="123" s="1"/>
  <c r="I84" i="76"/>
  <c r="AI96" i="123" s="1"/>
  <c r="C22" i="76"/>
  <c r="AI17" i="123" s="1"/>
  <c r="I49" i="76"/>
  <c r="AI61" i="123" s="1"/>
  <c r="I104" i="76"/>
  <c r="AI116" i="123" s="1"/>
  <c r="I68" i="76"/>
  <c r="AI80" i="123" s="1"/>
  <c r="I54" i="76"/>
  <c r="AI66" i="123" s="1"/>
  <c r="C38" i="76"/>
  <c r="AI146" i="123" s="1"/>
  <c r="I86" i="76"/>
  <c r="AI98" i="123" s="1"/>
  <c r="I23" i="76"/>
  <c r="AI35" i="123" s="1"/>
  <c r="I110" i="76"/>
  <c r="AI122" i="123" s="1"/>
  <c r="I73" i="76"/>
  <c r="AI85" i="123" s="1"/>
  <c r="I60" i="76"/>
  <c r="AI72" i="123" s="1"/>
  <c r="C16" i="76"/>
  <c r="AI11" i="123" s="1"/>
  <c r="I107" i="76"/>
  <c r="AI119" i="123" s="1"/>
  <c r="I38" i="76"/>
  <c r="AI50" i="123" s="1"/>
  <c r="C17" i="76"/>
  <c r="AI12" i="123" s="1"/>
  <c r="I67" i="76"/>
  <c r="AI79" i="123" s="1"/>
  <c r="I77" i="76"/>
  <c r="AI89" i="123" s="1"/>
  <c r="I82" i="76"/>
  <c r="AI94" i="123" s="1"/>
  <c r="I102" i="76"/>
  <c r="AI114" i="123" s="1"/>
  <c r="I43" i="76"/>
  <c r="AI55" i="123" s="1"/>
  <c r="C28" i="76"/>
  <c r="AI23" i="123" s="1"/>
  <c r="I64" i="76"/>
  <c r="AI76" i="123" s="1"/>
  <c r="I24" i="76"/>
  <c r="AI36" i="123" s="1"/>
  <c r="E23" i="76"/>
  <c r="I42" i="76"/>
  <c r="AI54" i="123" s="1"/>
  <c r="I109" i="76"/>
  <c r="AI121" i="123" s="1"/>
  <c r="I90" i="76"/>
  <c r="AI102" i="123" s="1"/>
  <c r="C26" i="76"/>
  <c r="AI21" i="123" s="1"/>
  <c r="I111" i="76"/>
  <c r="AI123" i="123" s="1"/>
  <c r="I57" i="76"/>
  <c r="AI69" i="123" s="1"/>
  <c r="I34" i="76"/>
  <c r="AI46" i="123" s="1"/>
  <c r="I26" i="76"/>
  <c r="AI38" i="123" s="1"/>
  <c r="I18" i="76"/>
  <c r="AI30" i="123" s="1"/>
  <c r="C21" i="76"/>
  <c r="AI16" i="123" s="1"/>
  <c r="I112" i="76"/>
  <c r="AI124" i="123" s="1"/>
  <c r="I91" i="76"/>
  <c r="AI103" i="123" s="1"/>
  <c r="I72" i="76"/>
  <c r="AI84" i="123" s="1"/>
  <c r="I52" i="76"/>
  <c r="AI64" i="123" s="1"/>
  <c r="I44" i="76"/>
  <c r="AI56" i="123" s="1"/>
  <c r="C37" i="76"/>
  <c r="AI145" i="123" s="1"/>
  <c r="I120" i="76"/>
  <c r="AI132" i="123" s="1"/>
  <c r="I87" i="76"/>
  <c r="AI99" i="123" s="1"/>
  <c r="I50" i="76"/>
  <c r="AI62" i="123" s="1"/>
  <c r="I45" i="76"/>
  <c r="AI57" i="123" s="1"/>
  <c r="I32" i="76"/>
  <c r="AI44" i="123" s="1"/>
  <c r="I106" i="76"/>
  <c r="AI118" i="123" s="1"/>
  <c r="I33" i="76"/>
  <c r="AI45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30" i="76"/>
  <c r="AI42" i="123" s="1"/>
  <c r="I22" i="76"/>
  <c r="AI34" i="123" s="1"/>
  <c r="C35" i="76"/>
  <c r="AI143" i="123" s="1"/>
  <c r="I99" i="76"/>
  <c r="AI111" i="123" s="1"/>
  <c r="I80" i="76"/>
  <c r="AI92" i="123" s="1"/>
  <c r="I59" i="76"/>
  <c r="AI71" i="123" s="1"/>
  <c r="I27" i="76"/>
  <c r="AI39" i="123" s="1"/>
  <c r="C24" i="76"/>
  <c r="AI19" i="123" s="1"/>
  <c r="I96" i="76"/>
  <c r="AI108" i="123" s="1"/>
  <c r="I75" i="76"/>
  <c r="AI87" i="123" s="1"/>
  <c r="I71" i="76"/>
  <c r="AI83" i="123" s="1"/>
  <c r="I66" i="76"/>
  <c r="AI78" i="123" s="1"/>
  <c r="I62" i="76"/>
  <c r="AI74" i="123" s="1"/>
  <c r="I55" i="76"/>
  <c r="AI67" i="123" s="1"/>
  <c r="I47" i="76"/>
  <c r="AI59" i="123" s="1"/>
  <c r="C23" i="76"/>
  <c r="AI18" i="123" s="1"/>
  <c r="I65" i="76"/>
  <c r="AI77" i="123" s="1"/>
  <c r="I114" i="76"/>
  <c r="AI126" i="123" s="1"/>
  <c r="I94" i="76"/>
  <c r="AI106" i="123" s="1"/>
  <c r="C33" i="76"/>
  <c r="AI141" i="123" s="1"/>
  <c r="I51" i="76"/>
  <c r="AI63" i="123" s="1"/>
  <c r="I46" i="76"/>
  <c r="AI58" i="123" s="1"/>
  <c r="I41" i="76"/>
  <c r="AI53" i="123" s="1"/>
  <c r="C25" i="76"/>
  <c r="AI20" i="123" s="1"/>
  <c r="I118" i="76"/>
  <c r="AI130" i="123" s="1"/>
  <c r="I95" i="76"/>
  <c r="AI107" i="123" s="1"/>
  <c r="I76" i="76"/>
  <c r="AI88" i="123" s="1"/>
  <c r="I31" i="76"/>
  <c r="AI43" i="123" s="1"/>
  <c r="I92" i="76"/>
  <c r="AI104" i="123" s="1"/>
  <c r="I36" i="76"/>
  <c r="AI48" i="123" s="1"/>
  <c r="C19" i="76"/>
  <c r="AI14" i="123" s="1"/>
  <c r="D16" i="76"/>
  <c r="D22" i="76"/>
  <c r="D23" i="76"/>
  <c r="I63" i="76"/>
  <c r="AI75" i="123" s="1"/>
  <c r="I35" i="76"/>
  <c r="AI47" i="123" s="1"/>
  <c r="I19" i="76"/>
  <c r="AI31" i="123" s="1"/>
  <c r="C20" i="76"/>
  <c r="AI15" i="123" s="1"/>
  <c r="I100" i="76"/>
  <c r="AI112" i="123" s="1"/>
  <c r="I81" i="76"/>
  <c r="AI93" i="123" s="1"/>
  <c r="I53" i="76"/>
  <c r="AI65" i="123" s="1"/>
  <c r="I39" i="76"/>
  <c r="AI51" i="123" s="1"/>
  <c r="I20" i="76"/>
  <c r="AI32" i="123" s="1"/>
  <c r="I101" i="76"/>
  <c r="AI113" i="123" s="1"/>
  <c r="I56" i="76"/>
  <c r="AI68" i="123" s="1"/>
  <c r="E16" i="76"/>
  <c r="E17" i="76"/>
  <c r="C27" i="76"/>
  <c r="AI22" i="123" s="1"/>
  <c r="I93" i="76"/>
  <c r="AI105" i="123" s="1"/>
  <c r="I74" i="76"/>
  <c r="AI86" i="123" s="1"/>
  <c r="I58" i="76"/>
  <c r="AI70" i="123" s="1"/>
  <c r="I40" i="76"/>
  <c r="AI52" i="123" s="1"/>
  <c r="I25" i="76"/>
  <c r="AI37" i="123" s="1"/>
  <c r="D20" i="76"/>
  <c r="I89" i="76"/>
  <c r="AI101" i="123" s="1"/>
  <c r="I69" i="76"/>
  <c r="AI81" i="123" s="1"/>
  <c r="I37" i="76"/>
  <c r="AI49" i="123" s="1"/>
  <c r="I21" i="76"/>
  <c r="AI33" i="123" s="1"/>
  <c r="E20" i="76"/>
  <c r="D17" i="76"/>
  <c r="I28" i="76"/>
  <c r="AI40" i="123" s="1"/>
  <c r="C39" i="76"/>
  <c r="AI147" i="123" s="1"/>
  <c r="I116" i="76"/>
  <c r="AI128" i="123" s="1"/>
  <c r="I97" i="76"/>
  <c r="AI109" i="123" s="1"/>
  <c r="I78" i="76"/>
  <c r="AI90" i="123" s="1"/>
  <c r="I61" i="76"/>
  <c r="AI73" i="123" s="1"/>
  <c r="I48" i="76"/>
  <c r="AI60" i="123" s="1"/>
  <c r="I29" i="76"/>
  <c r="AI41" i="123" s="1"/>
  <c r="I17" i="76"/>
  <c r="AI29" i="123" s="1"/>
  <c r="I99" i="75"/>
  <c r="AH111" i="123" s="1"/>
  <c r="I76" i="75"/>
  <c r="AH88" i="123" s="1"/>
  <c r="I114" i="75"/>
  <c r="AH126" i="123" s="1"/>
  <c r="I90" i="75"/>
  <c r="AH102" i="123" s="1"/>
  <c r="I59" i="75"/>
  <c r="AH71" i="123" s="1"/>
  <c r="E22" i="75"/>
  <c r="I39" i="75"/>
  <c r="AH51" i="123" s="1"/>
  <c r="I100" i="75"/>
  <c r="AH112" i="123" s="1"/>
  <c r="I60" i="75"/>
  <c r="AH72" i="123" s="1"/>
  <c r="I33" i="75"/>
  <c r="AH45" i="123" s="1"/>
  <c r="I56" i="75"/>
  <c r="AH68" i="123" s="1"/>
  <c r="I48" i="75"/>
  <c r="AH60" i="123" s="1"/>
  <c r="I40" i="75"/>
  <c r="AH52" i="123" s="1"/>
  <c r="I75" i="75"/>
  <c r="AH87" i="123" s="1"/>
  <c r="I25" i="75"/>
  <c r="AH37" i="123" s="1"/>
  <c r="C16" i="75"/>
  <c r="AH11" i="123" s="1"/>
  <c r="I109" i="75"/>
  <c r="AH121" i="123" s="1"/>
  <c r="I79" i="75"/>
  <c r="AH91" i="123" s="1"/>
  <c r="C36" i="75"/>
  <c r="AH144" i="123" s="1"/>
  <c r="I116" i="75"/>
  <c r="AH128" i="123" s="1"/>
  <c r="I95" i="75"/>
  <c r="AH107" i="123" s="1"/>
  <c r="C35" i="75"/>
  <c r="AH143" i="123" s="1"/>
  <c r="I118" i="75"/>
  <c r="AH130" i="123" s="1"/>
  <c r="I96" i="75"/>
  <c r="AH108" i="123" s="1"/>
  <c r="I55" i="75"/>
  <c r="AH67" i="123" s="1"/>
  <c r="I32" i="75"/>
  <c r="AH44" i="123" s="1"/>
  <c r="I112" i="75"/>
  <c r="AH124" i="123" s="1"/>
  <c r="I98" i="75"/>
  <c r="AH110" i="123" s="1"/>
  <c r="C33" i="75"/>
  <c r="AH141" i="123" s="1"/>
  <c r="I110" i="75"/>
  <c r="AH122" i="123" s="1"/>
  <c r="I86" i="75"/>
  <c r="AH98" i="123" s="1"/>
  <c r="I64" i="75"/>
  <c r="AH76" i="123" s="1"/>
  <c r="I27" i="75"/>
  <c r="AH39" i="123" s="1"/>
  <c r="C25" i="75"/>
  <c r="AH20" i="123" s="1"/>
  <c r="I111" i="75"/>
  <c r="AH123" i="123" s="1"/>
  <c r="I87" i="75"/>
  <c r="AH99" i="123" s="1"/>
  <c r="I65" i="75"/>
  <c r="AH77" i="123" s="1"/>
  <c r="I42" i="75"/>
  <c r="AH54" i="123" s="1"/>
  <c r="I24" i="75"/>
  <c r="AH36" i="123" s="1"/>
  <c r="I101" i="75"/>
  <c r="AH113" i="123" s="1"/>
  <c r="I58" i="75"/>
  <c r="AH70" i="123" s="1"/>
  <c r="I37" i="75"/>
  <c r="AH49" i="123" s="1"/>
  <c r="I29" i="75"/>
  <c r="AH41" i="123" s="1"/>
  <c r="I21" i="75"/>
  <c r="AH33" i="123" s="1"/>
  <c r="E23" i="75"/>
  <c r="I122" i="75"/>
  <c r="AH134" i="123" s="1"/>
  <c r="I94" i="75"/>
  <c r="AH106" i="123" s="1"/>
  <c r="C22" i="75"/>
  <c r="AH17" i="123" s="1"/>
  <c r="I104" i="75"/>
  <c r="AH116" i="123" s="1"/>
  <c r="I80" i="75"/>
  <c r="AH92" i="123" s="1"/>
  <c r="I69" i="75"/>
  <c r="AH81" i="123" s="1"/>
  <c r="I52" i="75"/>
  <c r="AH64" i="123" s="1"/>
  <c r="I44" i="75"/>
  <c r="AH56" i="123" s="1"/>
  <c r="I31" i="75"/>
  <c r="AH43" i="123" s="1"/>
  <c r="I19" i="75"/>
  <c r="AH31" i="123" s="1"/>
  <c r="C21" i="75"/>
  <c r="AH16" i="123" s="1"/>
  <c r="I106" i="75"/>
  <c r="AH118" i="123" s="1"/>
  <c r="I81" i="75"/>
  <c r="AH93" i="123" s="1"/>
  <c r="I50" i="75"/>
  <c r="AH62" i="123" s="1"/>
  <c r="I20" i="75"/>
  <c r="AH32" i="123" s="1"/>
  <c r="I82" i="75"/>
  <c r="AH94" i="123" s="1"/>
  <c r="I67" i="75"/>
  <c r="AH79" i="123" s="1"/>
  <c r="I51" i="75"/>
  <c r="AH63" i="123" s="1"/>
  <c r="D16" i="75"/>
  <c r="I77" i="75"/>
  <c r="AH89" i="123" s="1"/>
  <c r="I53" i="75"/>
  <c r="AH65" i="123" s="1"/>
  <c r="I45" i="75"/>
  <c r="AH57" i="123" s="1"/>
  <c r="I36" i="75"/>
  <c r="AH48" i="123" s="1"/>
  <c r="C24" i="75"/>
  <c r="AH19" i="123" s="1"/>
  <c r="I93" i="75"/>
  <c r="AH105" i="123" s="1"/>
  <c r="I73" i="75"/>
  <c r="AH85" i="123" s="1"/>
  <c r="C39" i="75"/>
  <c r="AH147" i="123" s="1"/>
  <c r="D20" i="75"/>
  <c r="I102" i="75"/>
  <c r="AH114" i="123" s="1"/>
  <c r="I84" i="75"/>
  <c r="AH96" i="123" s="1"/>
  <c r="C18" i="75"/>
  <c r="AH13" i="123" s="1"/>
  <c r="I91" i="75"/>
  <c r="AH103" i="123" s="1"/>
  <c r="I23" i="75"/>
  <c r="AH35" i="123" s="1"/>
  <c r="E16" i="75"/>
  <c r="C17" i="75"/>
  <c r="AH12" i="123" s="1"/>
  <c r="I92" i="75"/>
  <c r="AH104" i="123" s="1"/>
  <c r="I72" i="75"/>
  <c r="AH84" i="123" s="1"/>
  <c r="I62" i="75"/>
  <c r="AH74" i="123" s="1"/>
  <c r="I47" i="75"/>
  <c r="AH59" i="123" s="1"/>
  <c r="I28" i="75"/>
  <c r="AH40" i="123" s="1"/>
  <c r="C37" i="75"/>
  <c r="AH145" i="123" s="1"/>
  <c r="I120" i="75"/>
  <c r="AH132" i="123" s="1"/>
  <c r="I97" i="75"/>
  <c r="AH109" i="123" s="1"/>
  <c r="I78" i="75"/>
  <c r="AH90" i="123" s="1"/>
  <c r="D17" i="75"/>
  <c r="I61" i="75"/>
  <c r="AH73" i="123" s="1"/>
  <c r="I17" i="75"/>
  <c r="AH29" i="123" s="1"/>
  <c r="I71" i="75"/>
  <c r="AH83" i="123" s="1"/>
  <c r="I46" i="75"/>
  <c r="AH58" i="123" s="1"/>
  <c r="I41" i="75"/>
  <c r="AH53" i="123" s="1"/>
  <c r="I30" i="75"/>
  <c r="AH42" i="123" s="1"/>
  <c r="E17" i="75"/>
  <c r="I38" i="75"/>
  <c r="AH50" i="123" s="1"/>
  <c r="I26" i="75"/>
  <c r="AH38" i="123" s="1"/>
  <c r="E20" i="75"/>
  <c r="D23" i="75"/>
  <c r="C20" i="75"/>
  <c r="AH15" i="123" s="1"/>
  <c r="I107" i="75"/>
  <c r="AH119" i="123" s="1"/>
  <c r="I89" i="75"/>
  <c r="AH101" i="123" s="1"/>
  <c r="C23" i="75"/>
  <c r="AH18" i="123" s="1"/>
  <c r="I68" i="75"/>
  <c r="AH80" i="123" s="1"/>
  <c r="I57" i="75"/>
  <c r="AH69" i="123" s="1"/>
  <c r="I43" i="75"/>
  <c r="AH55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19" i="75"/>
  <c r="AH14" i="123" s="1"/>
  <c r="I74" i="75"/>
  <c r="AH86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D22" i="53"/>
  <c r="C27" i="74"/>
  <c r="AG22" i="123" s="1"/>
  <c r="I106" i="74"/>
  <c r="AG118" i="123" s="1"/>
  <c r="I39" i="74"/>
  <c r="AG51" i="123" s="1"/>
  <c r="C22" i="74"/>
  <c r="AG17" i="123" s="1"/>
  <c r="C23" i="74"/>
  <c r="AG18" i="123" s="1"/>
  <c r="I75" i="74"/>
  <c r="AG87" i="123" s="1"/>
  <c r="I79" i="74"/>
  <c r="AG91" i="123" s="1"/>
  <c r="I82" i="74"/>
  <c r="AG94" i="123" s="1"/>
  <c r="I24" i="74"/>
  <c r="AG36" i="123" s="1"/>
  <c r="C33" i="74"/>
  <c r="AG141" i="123" s="1"/>
  <c r="I29" i="74"/>
  <c r="AG41" i="123" s="1"/>
  <c r="C17" i="74"/>
  <c r="AG12" i="123" s="1"/>
  <c r="I46" i="74"/>
  <c r="AG58" i="123" s="1"/>
  <c r="I47" i="74"/>
  <c r="AG59" i="123" s="1"/>
  <c r="I36" i="74"/>
  <c r="AG48" i="123" s="1"/>
  <c r="I58" i="74"/>
  <c r="AG70" i="123" s="1"/>
  <c r="I118" i="74"/>
  <c r="AG130" i="123" s="1"/>
  <c r="I49" i="74"/>
  <c r="AG61" i="123" s="1"/>
  <c r="I59" i="74"/>
  <c r="AG71" i="123" s="1"/>
  <c r="I28" i="74"/>
  <c r="AG40" i="123" s="1"/>
  <c r="I80" i="74"/>
  <c r="AG92" i="123" s="1"/>
  <c r="C24" i="74"/>
  <c r="AG19" i="123" s="1"/>
  <c r="I122" i="74"/>
  <c r="AG134" i="123" s="1"/>
  <c r="C19" i="74"/>
  <c r="AG14" i="123" s="1"/>
  <c r="I95" i="74"/>
  <c r="AG107" i="123" s="1"/>
  <c r="I45" i="74"/>
  <c r="AG57" i="123" s="1"/>
  <c r="I32" i="74"/>
  <c r="AG44" i="123" s="1"/>
  <c r="I20" i="74"/>
  <c r="AG32" i="123" s="1"/>
  <c r="I26" i="74"/>
  <c r="AG38" i="123" s="1"/>
  <c r="C18" i="74"/>
  <c r="AG13" i="123" s="1"/>
  <c r="I111" i="74"/>
  <c r="AG123" i="123" s="1"/>
  <c r="I76" i="74"/>
  <c r="AG88" i="123" s="1"/>
  <c r="I48" i="74"/>
  <c r="AG60" i="123" s="1"/>
  <c r="I40" i="74"/>
  <c r="AG52" i="123" s="1"/>
  <c r="I33" i="74"/>
  <c r="AG45" i="123" s="1"/>
  <c r="I98" i="74"/>
  <c r="AG110" i="123" s="1"/>
  <c r="C38" i="74"/>
  <c r="AG146" i="123" s="1"/>
  <c r="D23" i="74"/>
  <c r="I94" i="74"/>
  <c r="AG106" i="123" s="1"/>
  <c r="I63" i="74"/>
  <c r="AG75" i="123" s="1"/>
  <c r="I61" i="74"/>
  <c r="AG73" i="123" s="1"/>
  <c r="D22" i="74"/>
  <c r="D20" i="74"/>
  <c r="I23" i="74"/>
  <c r="AG35" i="123" s="1"/>
  <c r="I54" i="74"/>
  <c r="AG66" i="123" s="1"/>
  <c r="I86" i="74"/>
  <c r="AG98" i="123" s="1"/>
  <c r="I34" i="74"/>
  <c r="AG46" i="123" s="1"/>
  <c r="D16" i="74"/>
  <c r="I22" i="74"/>
  <c r="AG34" i="123" s="1"/>
  <c r="I112" i="74"/>
  <c r="AG124" i="123" s="1"/>
  <c r="I18" i="74"/>
  <c r="AG30" i="123" s="1"/>
  <c r="I97" i="74"/>
  <c r="AG109" i="123" s="1"/>
  <c r="I81" i="74"/>
  <c r="AG93" i="123" s="1"/>
  <c r="I44" i="74"/>
  <c r="AG56" i="123" s="1"/>
  <c r="I30" i="74"/>
  <c r="AG42" i="123" s="1"/>
  <c r="I107" i="74"/>
  <c r="AG119" i="123" s="1"/>
  <c r="I92" i="74"/>
  <c r="AG104" i="123" s="1"/>
  <c r="I72" i="74"/>
  <c r="AG84" i="123" s="1"/>
  <c r="I55" i="74"/>
  <c r="AG67" i="123" s="1"/>
  <c r="I37" i="74"/>
  <c r="AG49" i="123" s="1"/>
  <c r="I21" i="74"/>
  <c r="AG33" i="123" s="1"/>
  <c r="I17" i="74"/>
  <c r="AG29" i="123" s="1"/>
  <c r="C37" i="74"/>
  <c r="AG145" i="123" s="1"/>
  <c r="I64" i="74"/>
  <c r="AG76" i="123" s="1"/>
  <c r="I41" i="74"/>
  <c r="AG53" i="123" s="1"/>
  <c r="I91" i="74"/>
  <c r="AG103" i="123" s="1"/>
  <c r="I78" i="74"/>
  <c r="AG90" i="123" s="1"/>
  <c r="C35" i="74"/>
  <c r="AG143" i="123" s="1"/>
  <c r="I62" i="74"/>
  <c r="AG74" i="123" s="1"/>
  <c r="C36" i="74"/>
  <c r="AG144" i="123" s="1"/>
  <c r="I116" i="74"/>
  <c r="AG128" i="123" s="1"/>
  <c r="I101" i="74"/>
  <c r="AG113" i="123" s="1"/>
  <c r="I87" i="74"/>
  <c r="AG99" i="123" s="1"/>
  <c r="I53" i="74"/>
  <c r="AG65" i="123" s="1"/>
  <c r="I114" i="74"/>
  <c r="AG126" i="123" s="1"/>
  <c r="I42" i="74"/>
  <c r="AG54" i="123" s="1"/>
  <c r="C26" i="74"/>
  <c r="AG21" i="123" s="1"/>
  <c r="I99" i="74"/>
  <c r="AG111" i="123" s="1"/>
  <c r="I89" i="74"/>
  <c r="AG101" i="123" s="1"/>
  <c r="I67" i="74"/>
  <c r="AG79" i="123" s="1"/>
  <c r="I25" i="74"/>
  <c r="AG37" i="123" s="1"/>
  <c r="E16" i="74"/>
  <c r="I71" i="74"/>
  <c r="AG83" i="123" s="1"/>
  <c r="C21" i="74"/>
  <c r="AG16" i="123" s="1"/>
  <c r="I68" i="74"/>
  <c r="AG80" i="123" s="1"/>
  <c r="I102" i="74"/>
  <c r="AG114" i="123" s="1"/>
  <c r="C28" i="74"/>
  <c r="AG23" i="123" s="1"/>
  <c r="I65" i="74"/>
  <c r="AG77" i="123" s="1"/>
  <c r="I27" i="74"/>
  <c r="AG39" i="123" s="1"/>
  <c r="I104" i="74"/>
  <c r="AG116" i="123" s="1"/>
  <c r="I93" i="74"/>
  <c r="AG105" i="123" s="1"/>
  <c r="I77" i="74"/>
  <c r="AG89" i="123" s="1"/>
  <c r="D17" i="74"/>
  <c r="I60" i="74"/>
  <c r="AG72" i="123" s="1"/>
  <c r="I51" i="74"/>
  <c r="AG63" i="123" s="1"/>
  <c r="I50" i="74"/>
  <c r="AG62" i="123" s="1"/>
  <c r="C34" i="74"/>
  <c r="AG142" i="123" s="1"/>
  <c r="C16" i="74"/>
  <c r="AG11" i="123" s="1"/>
  <c r="I110" i="74"/>
  <c r="AG122" i="123" s="1"/>
  <c r="I100" i="74"/>
  <c r="AG112" i="123" s="1"/>
  <c r="I69" i="74"/>
  <c r="AG81" i="123" s="1"/>
  <c r="I52" i="74"/>
  <c r="AG64" i="123" s="1"/>
  <c r="E17" i="74"/>
  <c r="E20" i="74"/>
  <c r="E23" i="74"/>
  <c r="I109" i="74"/>
  <c r="AG121" i="123" s="1"/>
  <c r="I90" i="74"/>
  <c r="AG102" i="123" s="1"/>
  <c r="C39" i="74"/>
  <c r="AG147" i="123" s="1"/>
  <c r="I38" i="74"/>
  <c r="AG50" i="123" s="1"/>
  <c r="C25" i="74"/>
  <c r="AG20" i="123" s="1"/>
  <c r="I96" i="74"/>
  <c r="AG108" i="123" s="1"/>
  <c r="I73" i="74"/>
  <c r="AG85" i="123" s="1"/>
  <c r="I56" i="74"/>
  <c r="AG68" i="123" s="1"/>
  <c r="I43" i="74"/>
  <c r="AG55" i="123" s="1"/>
  <c r="I84" i="74"/>
  <c r="AG96" i="123" s="1"/>
  <c r="C20" i="74"/>
  <c r="AG15" i="123" s="1"/>
  <c r="I120" i="74"/>
  <c r="AG132" i="123" s="1"/>
  <c r="I74" i="74"/>
  <c r="AG86" i="123" s="1"/>
  <c r="I57" i="74"/>
  <c r="AG69" i="123" s="1"/>
  <c r="I35" i="74"/>
  <c r="AG47" i="123" s="1"/>
  <c r="I19" i="74"/>
  <c r="AG31" i="123" s="1"/>
  <c r="I66" i="74"/>
  <c r="AG78" i="123" s="1"/>
  <c r="I91" i="73"/>
  <c r="AF103" i="123" s="1"/>
  <c r="C19" i="73"/>
  <c r="AF14" i="123" s="1"/>
  <c r="I122" i="73"/>
  <c r="AF134" i="123" s="1"/>
  <c r="I67" i="73"/>
  <c r="AF79" i="123" s="1"/>
  <c r="I22" i="73"/>
  <c r="AF34" i="123" s="1"/>
  <c r="I81" i="73"/>
  <c r="AF93" i="123" s="1"/>
  <c r="I98" i="73"/>
  <c r="AF110" i="123" s="1"/>
  <c r="C38" i="73"/>
  <c r="AF146" i="123" s="1"/>
  <c r="I110" i="73"/>
  <c r="AF122" i="123" s="1"/>
  <c r="I86" i="73"/>
  <c r="AF98" i="123" s="1"/>
  <c r="I63" i="73"/>
  <c r="AF75" i="123" s="1"/>
  <c r="I19" i="73"/>
  <c r="AF31" i="123" s="1"/>
  <c r="C33" i="73"/>
  <c r="AF141" i="123" s="1"/>
  <c r="I48" i="73"/>
  <c r="AF60" i="123" s="1"/>
  <c r="I40" i="73"/>
  <c r="AF52" i="123" s="1"/>
  <c r="I79" i="73"/>
  <c r="AF91" i="123" s="1"/>
  <c r="C27" i="73"/>
  <c r="AF22" i="123" s="1"/>
  <c r="I104" i="73"/>
  <c r="AF116" i="123" s="1"/>
  <c r="I80" i="73"/>
  <c r="AF92" i="123" s="1"/>
  <c r="I55" i="73"/>
  <c r="AF67" i="123" s="1"/>
  <c r="I44" i="73"/>
  <c r="AF56" i="123" s="1"/>
  <c r="I31" i="73"/>
  <c r="AF43" i="123" s="1"/>
  <c r="C28" i="73"/>
  <c r="AF23" i="123" s="1"/>
  <c r="I46" i="73"/>
  <c r="AF58" i="123" s="1"/>
  <c r="C23" i="73"/>
  <c r="AF18" i="123" s="1"/>
  <c r="I99" i="73"/>
  <c r="AF111" i="123" s="1"/>
  <c r="I72" i="73"/>
  <c r="AF84" i="123" s="1"/>
  <c r="I51" i="73"/>
  <c r="AF63" i="123" s="1"/>
  <c r="I35" i="73"/>
  <c r="AF47" i="123" s="1"/>
  <c r="I57" i="73"/>
  <c r="AF69" i="123" s="1"/>
  <c r="I53" i="73"/>
  <c r="AF65" i="123" s="1"/>
  <c r="I75" i="73"/>
  <c r="AF87" i="123" s="1"/>
  <c r="I94" i="73"/>
  <c r="AF106" i="123" s="1"/>
  <c r="C18" i="73"/>
  <c r="AF13" i="123" s="1"/>
  <c r="I47" i="73"/>
  <c r="AF59" i="123" s="1"/>
  <c r="I24" i="73"/>
  <c r="AF36" i="123" s="1"/>
  <c r="I36" i="73"/>
  <c r="AF48" i="123" s="1"/>
  <c r="I101" i="73"/>
  <c r="AF113" i="123" s="1"/>
  <c r="I74" i="73"/>
  <c r="AF86" i="123" s="1"/>
  <c r="I32" i="73"/>
  <c r="AF44" i="123" s="1"/>
  <c r="I20" i="73"/>
  <c r="AF32" i="123" s="1"/>
  <c r="C37" i="73"/>
  <c r="AF145" i="123" s="1"/>
  <c r="I92" i="73"/>
  <c r="AF104" i="123" s="1"/>
  <c r="I62" i="73"/>
  <c r="AF74" i="123" s="1"/>
  <c r="C36" i="73"/>
  <c r="AF144" i="123" s="1"/>
  <c r="I116" i="73"/>
  <c r="AF128" i="123" s="1"/>
  <c r="I95" i="73"/>
  <c r="AF107" i="123" s="1"/>
  <c r="I76" i="73"/>
  <c r="AF88" i="123" s="1"/>
  <c r="I59" i="73"/>
  <c r="AF71" i="123" s="1"/>
  <c r="I27" i="73"/>
  <c r="AF39" i="123" s="1"/>
  <c r="I89" i="73"/>
  <c r="AF101" i="123" s="1"/>
  <c r="I114" i="73"/>
  <c r="AF126" i="123" s="1"/>
  <c r="I42" i="73"/>
  <c r="AF54" i="123" s="1"/>
  <c r="C22" i="73"/>
  <c r="AF17" i="123" s="1"/>
  <c r="I39" i="73"/>
  <c r="AF51" i="123" s="1"/>
  <c r="I107" i="73"/>
  <c r="AF119" i="123" s="1"/>
  <c r="I65" i="73"/>
  <c r="AF77" i="123" s="1"/>
  <c r="C21" i="73"/>
  <c r="AF16" i="123" s="1"/>
  <c r="I111" i="73"/>
  <c r="AF123" i="123" s="1"/>
  <c r="I56" i="73"/>
  <c r="AF68" i="123" s="1"/>
  <c r="I33" i="73"/>
  <c r="AF45" i="123" s="1"/>
  <c r="I41" i="73"/>
  <c r="AF53" i="123" s="1"/>
  <c r="I23" i="73"/>
  <c r="AF35" i="123" s="1"/>
  <c r="I43" i="73"/>
  <c r="AF55" i="123" s="1"/>
  <c r="I58" i="73"/>
  <c r="AF70" i="123" s="1"/>
  <c r="C26" i="73"/>
  <c r="AF21" i="123" s="1"/>
  <c r="I45" i="73"/>
  <c r="AF57" i="123" s="1"/>
  <c r="I112" i="73"/>
  <c r="AF124" i="123" s="1"/>
  <c r="I69" i="73"/>
  <c r="AF81" i="123" s="1"/>
  <c r="I73" i="73"/>
  <c r="AF85" i="123" s="1"/>
  <c r="I25" i="73"/>
  <c r="AF37" i="123" s="1"/>
  <c r="I34" i="73"/>
  <c r="AF46" i="123" s="1"/>
  <c r="I100" i="73"/>
  <c r="AF112" i="123" s="1"/>
  <c r="I64" i="73"/>
  <c r="AF76" i="123" s="1"/>
  <c r="I37" i="73"/>
  <c r="AF49" i="123" s="1"/>
  <c r="I29" i="73"/>
  <c r="AF41" i="123" s="1"/>
  <c r="I21" i="73"/>
  <c r="AF33" i="123" s="1"/>
  <c r="D16" i="73"/>
  <c r="C16" i="73"/>
  <c r="AF11" i="123" s="1"/>
  <c r="I78" i="73"/>
  <c r="AF90" i="123" s="1"/>
  <c r="I54" i="73"/>
  <c r="AF66" i="123" s="1"/>
  <c r="E20" i="73"/>
  <c r="C17" i="73"/>
  <c r="AF12" i="123" s="1"/>
  <c r="I118" i="73"/>
  <c r="AF130" i="123" s="1"/>
  <c r="I96" i="73"/>
  <c r="AF108" i="123" s="1"/>
  <c r="I77" i="73"/>
  <c r="AF89" i="123" s="1"/>
  <c r="I60" i="73"/>
  <c r="AF72" i="123" s="1"/>
  <c r="I17" i="73"/>
  <c r="AF29" i="123" s="1"/>
  <c r="C34" i="73"/>
  <c r="AF142" i="123" s="1"/>
  <c r="I26" i="73"/>
  <c r="AF38" i="123" s="1"/>
  <c r="E19" i="73"/>
  <c r="I28" i="73"/>
  <c r="AF40" i="123" s="1"/>
  <c r="I120" i="73"/>
  <c r="AF132" i="123" s="1"/>
  <c r="I93" i="73"/>
  <c r="AF105" i="123" s="1"/>
  <c r="I38" i="73"/>
  <c r="AF50" i="123" s="1"/>
  <c r="C25" i="73"/>
  <c r="AF20" i="123" s="1"/>
  <c r="I106" i="73"/>
  <c r="AF118" i="123" s="1"/>
  <c r="I87" i="73"/>
  <c r="AF99" i="123" s="1"/>
  <c r="I68" i="73"/>
  <c r="AF80" i="123" s="1"/>
  <c r="I52" i="73"/>
  <c r="AF64" i="123" s="1"/>
  <c r="I18" i="73"/>
  <c r="AF30" i="123" s="1"/>
  <c r="C24" i="73"/>
  <c r="AF19" i="123" s="1"/>
  <c r="I82" i="73"/>
  <c r="AF94" i="123" s="1"/>
  <c r="I71" i="73"/>
  <c r="AF83" i="123" s="1"/>
  <c r="E16" i="73"/>
  <c r="E17" i="73"/>
  <c r="I61" i="73"/>
  <c r="AF73" i="123" s="1"/>
  <c r="I109" i="73"/>
  <c r="AF121" i="123" s="1"/>
  <c r="D20" i="73"/>
  <c r="I66" i="73"/>
  <c r="AF78" i="123" s="1"/>
  <c r="I84" i="73"/>
  <c r="AF96" i="123" s="1"/>
  <c r="I102" i="73"/>
  <c r="AF114" i="123" s="1"/>
  <c r="I50" i="73"/>
  <c r="AF62" i="123" s="1"/>
  <c r="C20" i="73"/>
  <c r="AF15" i="123" s="1"/>
  <c r="I97" i="73"/>
  <c r="AF109" i="123" s="1"/>
  <c r="I49" i="73"/>
  <c r="AF61" i="123" s="1"/>
  <c r="I90" i="73"/>
  <c r="AF102" i="123" s="1"/>
  <c r="C39" i="73"/>
  <c r="AF147" i="123" s="1"/>
  <c r="D23" i="73"/>
  <c r="I30" i="73"/>
  <c r="AF42" i="123" s="1"/>
  <c r="E23" i="73"/>
  <c r="D17" i="73"/>
  <c r="E23" i="71"/>
  <c r="I47" i="71"/>
  <c r="AD59" i="123" s="1"/>
  <c r="I71" i="72"/>
  <c r="AE83" i="123" s="1"/>
  <c r="C22" i="72"/>
  <c r="AE17" i="123" s="1"/>
  <c r="I78" i="72"/>
  <c r="AE90" i="123" s="1"/>
  <c r="I98" i="72"/>
  <c r="AE110" i="123" s="1"/>
  <c r="I61" i="72"/>
  <c r="AE73" i="123" s="1"/>
  <c r="I39" i="72"/>
  <c r="AE51" i="123" s="1"/>
  <c r="I92" i="72"/>
  <c r="AE104" i="123" s="1"/>
  <c r="E17" i="72"/>
  <c r="E22" i="72"/>
  <c r="I31" i="72"/>
  <c r="AE43" i="123" s="1"/>
  <c r="I81" i="72"/>
  <c r="AE93" i="123" s="1"/>
  <c r="C16" i="72"/>
  <c r="AE11" i="123" s="1"/>
  <c r="I102" i="72"/>
  <c r="AE114" i="123" s="1"/>
  <c r="I79" i="72"/>
  <c r="AE91" i="123" s="1"/>
  <c r="C26" i="72"/>
  <c r="AE21" i="123" s="1"/>
  <c r="I110" i="72"/>
  <c r="AE122" i="123" s="1"/>
  <c r="I19" i="72"/>
  <c r="AE31" i="123" s="1"/>
  <c r="C17" i="72"/>
  <c r="AE12" i="123" s="1"/>
  <c r="I43" i="72"/>
  <c r="AE55" i="123" s="1"/>
  <c r="I118" i="72"/>
  <c r="AE130" i="123" s="1"/>
  <c r="I69" i="72"/>
  <c r="AE81" i="123" s="1"/>
  <c r="I48" i="72"/>
  <c r="AE60" i="123" s="1"/>
  <c r="I122" i="72"/>
  <c r="AE134" i="123" s="1"/>
  <c r="I90" i="72"/>
  <c r="AE102" i="123" s="1"/>
  <c r="I66" i="72"/>
  <c r="AE78" i="123" s="1"/>
  <c r="I86" i="72"/>
  <c r="AE98" i="123" s="1"/>
  <c r="I73" i="72"/>
  <c r="AE85" i="123" s="1"/>
  <c r="I35" i="72"/>
  <c r="AE47" i="123" s="1"/>
  <c r="C35" i="72"/>
  <c r="AE143" i="123" s="1"/>
  <c r="I93" i="72"/>
  <c r="AE105" i="123" s="1"/>
  <c r="I74" i="72"/>
  <c r="AE86" i="123" s="1"/>
  <c r="I52" i="72"/>
  <c r="AE64" i="123" s="1"/>
  <c r="C37" i="72"/>
  <c r="AE145" i="123" s="1"/>
  <c r="I44" i="72"/>
  <c r="AE56" i="123" s="1"/>
  <c r="I109" i="72"/>
  <c r="AE121" i="123" s="1"/>
  <c r="I84" i="72"/>
  <c r="AE96" i="123" s="1"/>
  <c r="I62" i="72"/>
  <c r="AE74" i="123" s="1"/>
  <c r="C33" i="72"/>
  <c r="AE141" i="123" s="1"/>
  <c r="I116" i="72"/>
  <c r="AE128" i="123" s="1"/>
  <c r="D17" i="72"/>
  <c r="I51" i="72"/>
  <c r="AE63" i="123" s="1"/>
  <c r="I87" i="72"/>
  <c r="AE99" i="123" s="1"/>
  <c r="I28" i="72"/>
  <c r="AE40" i="123" s="1"/>
  <c r="I33" i="72"/>
  <c r="AE45" i="123" s="1"/>
  <c r="I97" i="72"/>
  <c r="AE109" i="123" s="1"/>
  <c r="I45" i="72"/>
  <c r="AE57" i="123" s="1"/>
  <c r="I27" i="72"/>
  <c r="AE39" i="123" s="1"/>
  <c r="C38" i="72"/>
  <c r="AE146" i="123" s="1"/>
  <c r="C21" i="72"/>
  <c r="AE16" i="123" s="1"/>
  <c r="I99" i="72"/>
  <c r="AE111" i="123" s="1"/>
  <c r="I63" i="72"/>
  <c r="AE75" i="123" s="1"/>
  <c r="I54" i="72"/>
  <c r="AE66" i="123" s="1"/>
  <c r="I47" i="72"/>
  <c r="AE59" i="123" s="1"/>
  <c r="I36" i="72"/>
  <c r="AE48" i="123" s="1"/>
  <c r="C20" i="72"/>
  <c r="AE15" i="123" s="1"/>
  <c r="I100" i="72"/>
  <c r="AE112" i="123" s="1"/>
  <c r="I59" i="72"/>
  <c r="AE71" i="123" s="1"/>
  <c r="I50" i="72"/>
  <c r="AE62" i="123" s="1"/>
  <c r="I37" i="72"/>
  <c r="AE49" i="123" s="1"/>
  <c r="I29" i="72"/>
  <c r="AE41" i="123" s="1"/>
  <c r="C34" i="72"/>
  <c r="AE142" i="123" s="1"/>
  <c r="I96" i="72"/>
  <c r="AE108" i="123" s="1"/>
  <c r="I72" i="72"/>
  <c r="AE84" i="123" s="1"/>
  <c r="I95" i="72"/>
  <c r="AE107" i="123" s="1"/>
  <c r="I21" i="72"/>
  <c r="AE33" i="123" s="1"/>
  <c r="C23" i="72"/>
  <c r="AE18" i="123" s="1"/>
  <c r="I120" i="72"/>
  <c r="AE132" i="123" s="1"/>
  <c r="I49" i="72"/>
  <c r="AE61" i="123" s="1"/>
  <c r="I30" i="72"/>
  <c r="AE42" i="123" s="1"/>
  <c r="I40" i="72"/>
  <c r="AE52" i="123" s="1"/>
  <c r="I114" i="72"/>
  <c r="AE126" i="123" s="1"/>
  <c r="I94" i="72"/>
  <c r="AE106" i="123" s="1"/>
  <c r="I75" i="72"/>
  <c r="AE87" i="123" s="1"/>
  <c r="I58" i="72"/>
  <c r="AE70" i="123" s="1"/>
  <c r="C36" i="72"/>
  <c r="AE144" i="123" s="1"/>
  <c r="C18" i="72"/>
  <c r="AE13" i="123" s="1"/>
  <c r="I104" i="72"/>
  <c r="AE116" i="123" s="1"/>
  <c r="I67" i="72"/>
  <c r="AE79" i="123" s="1"/>
  <c r="I56" i="72"/>
  <c r="AE68" i="123" s="1"/>
  <c r="I41" i="72"/>
  <c r="AE53" i="123" s="1"/>
  <c r="I23" i="72"/>
  <c r="AE35" i="123" s="1"/>
  <c r="C25" i="72"/>
  <c r="AE20" i="123" s="1"/>
  <c r="I106" i="72"/>
  <c r="AE118" i="123" s="1"/>
  <c r="I80" i="72"/>
  <c r="AE92" i="123" s="1"/>
  <c r="I68" i="72"/>
  <c r="AE80" i="123" s="1"/>
  <c r="I57" i="72"/>
  <c r="AE69" i="123" s="1"/>
  <c r="I32" i="72"/>
  <c r="AE44" i="123" s="1"/>
  <c r="I20" i="72"/>
  <c r="AE32" i="123" s="1"/>
  <c r="C28" i="72"/>
  <c r="AE23" i="123" s="1"/>
  <c r="I107" i="72"/>
  <c r="AE119" i="123" s="1"/>
  <c r="I76" i="72"/>
  <c r="AE88" i="123" s="1"/>
  <c r="I64" i="72"/>
  <c r="AE76" i="123" s="1"/>
  <c r="I53" i="72"/>
  <c r="AE65" i="123" s="1"/>
  <c r="I17" i="72"/>
  <c r="AE29" i="123" s="1"/>
  <c r="I82" i="72"/>
  <c r="AE94" i="123" s="1"/>
  <c r="I60" i="72"/>
  <c r="AE72" i="123" s="1"/>
  <c r="I22" i="72"/>
  <c r="AE34" i="123" s="1"/>
  <c r="E20" i="72"/>
  <c r="D23" i="72"/>
  <c r="E16" i="72"/>
  <c r="I24" i="72"/>
  <c r="AE36" i="123" s="1"/>
  <c r="C24" i="72"/>
  <c r="AE19" i="123" s="1"/>
  <c r="I111" i="72"/>
  <c r="AE123" i="123" s="1"/>
  <c r="I89" i="72"/>
  <c r="AE101" i="123" s="1"/>
  <c r="I25" i="72"/>
  <c r="AE37" i="123" s="1"/>
  <c r="C39" i="72"/>
  <c r="AE147" i="123" s="1"/>
  <c r="C19" i="72"/>
  <c r="AE14" i="123" s="1"/>
  <c r="I101" i="72"/>
  <c r="AE113" i="123" s="1"/>
  <c r="I55" i="72"/>
  <c r="AE67" i="123" s="1"/>
  <c r="I46" i="72"/>
  <c r="AE58" i="123" s="1"/>
  <c r="I38" i="72"/>
  <c r="AE50" i="123" s="1"/>
  <c r="I26" i="72"/>
  <c r="AE38" i="123" s="1"/>
  <c r="D16" i="72"/>
  <c r="D20" i="72"/>
  <c r="C27" i="72"/>
  <c r="AE22" i="123" s="1"/>
  <c r="I112" i="72"/>
  <c r="AE124" i="123" s="1"/>
  <c r="I91" i="72"/>
  <c r="AE103" i="123" s="1"/>
  <c r="I77" i="72"/>
  <c r="AE89" i="123" s="1"/>
  <c r="I65" i="72"/>
  <c r="AE77" i="123" s="1"/>
  <c r="I42" i="72"/>
  <c r="AE54" i="123" s="1"/>
  <c r="I34" i="72"/>
  <c r="AE46" i="123" s="1"/>
  <c r="I75" i="71"/>
  <c r="AD87" i="123" s="1"/>
  <c r="I114" i="71"/>
  <c r="AD126" i="123" s="1"/>
  <c r="C16" i="71"/>
  <c r="AD11" i="123" s="1"/>
  <c r="I90" i="71"/>
  <c r="AD102" i="123" s="1"/>
  <c r="C33" i="71"/>
  <c r="AD141" i="123" s="1"/>
  <c r="I122" i="71"/>
  <c r="AD134" i="123" s="1"/>
  <c r="C26" i="71"/>
  <c r="AD21" i="123" s="1"/>
  <c r="I94" i="71"/>
  <c r="AD106" i="123" s="1"/>
  <c r="I20" i="71"/>
  <c r="AD32" i="123" s="1"/>
  <c r="I98" i="71"/>
  <c r="AD110" i="123" s="1"/>
  <c r="C18" i="71"/>
  <c r="AD13" i="123" s="1"/>
  <c r="I56" i="71"/>
  <c r="AD68" i="123" s="1"/>
  <c r="I48" i="71"/>
  <c r="AD60" i="123" s="1"/>
  <c r="I40" i="71"/>
  <c r="AD52" i="123" s="1"/>
  <c r="I109" i="71"/>
  <c r="AD121" i="123" s="1"/>
  <c r="I79" i="71"/>
  <c r="AD91" i="123" s="1"/>
  <c r="C36" i="71"/>
  <c r="AD144" i="123" s="1"/>
  <c r="I55" i="71"/>
  <c r="AD67" i="123" s="1"/>
  <c r="I32" i="71"/>
  <c r="AD44" i="123" s="1"/>
  <c r="I25" i="71"/>
  <c r="AD37" i="123" s="1"/>
  <c r="I66" i="71"/>
  <c r="AD78" i="123" s="1"/>
  <c r="I42" i="71"/>
  <c r="AD54" i="123" s="1"/>
  <c r="C25" i="71"/>
  <c r="AD20" i="123" s="1"/>
  <c r="I50" i="71"/>
  <c r="AD62" i="123" s="1"/>
  <c r="I45" i="71"/>
  <c r="AD57" i="123" s="1"/>
  <c r="I28" i="71"/>
  <c r="AD40" i="123" s="1"/>
  <c r="I118" i="71"/>
  <c r="AD130" i="123" s="1"/>
  <c r="D23" i="71"/>
  <c r="I71" i="71"/>
  <c r="AD83" i="123" s="1"/>
  <c r="I58" i="71"/>
  <c r="AD70" i="123" s="1"/>
  <c r="I36" i="71"/>
  <c r="AD48" i="123" s="1"/>
  <c r="C35" i="71"/>
  <c r="AD143" i="123" s="1"/>
  <c r="I106" i="71"/>
  <c r="AD118" i="123" s="1"/>
  <c r="I102" i="71"/>
  <c r="AD114" i="123" s="1"/>
  <c r="I84" i="71"/>
  <c r="AD96" i="123" s="1"/>
  <c r="C22" i="71"/>
  <c r="AD17" i="123" s="1"/>
  <c r="I62" i="71"/>
  <c r="AD74" i="123" s="1"/>
  <c r="I53" i="71"/>
  <c r="AD65" i="123" s="1"/>
  <c r="D16" i="71"/>
  <c r="I39" i="71"/>
  <c r="AD51" i="123" s="1"/>
  <c r="I24" i="71"/>
  <c r="AD36" i="123" s="1"/>
  <c r="C17" i="71"/>
  <c r="AD12" i="123" s="1"/>
  <c r="I73" i="71"/>
  <c r="AD85" i="123" s="1"/>
  <c r="I33" i="71"/>
  <c r="AD45" i="123" s="1"/>
  <c r="E16" i="71"/>
  <c r="D20" i="71"/>
  <c r="E20" i="71"/>
  <c r="D17" i="7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1" i="71"/>
  <c r="AD43" i="123" s="1"/>
  <c r="I23" i="71"/>
  <c r="AD35" i="123" s="1"/>
  <c r="E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I100" i="71"/>
  <c r="AD112" i="123" s="1"/>
  <c r="I87" i="71"/>
  <c r="AD99" i="123" s="1"/>
  <c r="I68" i="71"/>
  <c r="AD80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35" i="71"/>
  <c r="AD47" i="123" s="1"/>
  <c r="I27" i="71"/>
  <c r="AD39" i="123" s="1"/>
  <c r="I19" i="71"/>
  <c r="AD31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7" i="71"/>
  <c r="AD145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44" i="71"/>
  <c r="AD56" i="123" s="1"/>
  <c r="E23" i="70"/>
  <c r="I56" i="70"/>
  <c r="AC68" i="123" s="1"/>
  <c r="E19" i="70"/>
  <c r="I90" i="70"/>
  <c r="AC102" i="123" s="1"/>
  <c r="C18" i="70"/>
  <c r="AC13" i="123" s="1"/>
  <c r="I68" i="70"/>
  <c r="AC80" i="123" s="1"/>
  <c r="I102" i="70"/>
  <c r="AC114" i="123" s="1"/>
  <c r="I53" i="70"/>
  <c r="AC65" i="123" s="1"/>
  <c r="I45" i="70"/>
  <c r="AC57" i="123" s="1"/>
  <c r="C21" i="70"/>
  <c r="AC16" i="123" s="1"/>
  <c r="I109" i="70"/>
  <c r="AC121" i="123" s="1"/>
  <c r="C22" i="70"/>
  <c r="AC17" i="123" s="1"/>
  <c r="I39" i="70"/>
  <c r="AC51" i="123" s="1"/>
  <c r="I24" i="70"/>
  <c r="AC36" i="123" s="1"/>
  <c r="I92" i="70"/>
  <c r="AC104" i="123" s="1"/>
  <c r="C16" i="70"/>
  <c r="AC11" i="123" s="1"/>
  <c r="I84" i="70"/>
  <c r="AC96" i="123" s="1"/>
  <c r="C36" i="70"/>
  <c r="AC144" i="123" s="1"/>
  <c r="I79" i="70"/>
  <c r="AC91" i="123" s="1"/>
  <c r="I58" i="70"/>
  <c r="AC70" i="123" s="1"/>
  <c r="I50" i="70"/>
  <c r="AC62" i="123" s="1"/>
  <c r="I32" i="70"/>
  <c r="AC44" i="123" s="1"/>
  <c r="I20" i="70"/>
  <c r="AC32" i="123" s="1"/>
  <c r="I122" i="70"/>
  <c r="AC134" i="123" s="1"/>
  <c r="I98" i="70"/>
  <c r="AC110" i="123" s="1"/>
  <c r="C33" i="70"/>
  <c r="AC141" i="123" s="1"/>
  <c r="I71" i="70"/>
  <c r="AC83" i="123" s="1"/>
  <c r="I65" i="70"/>
  <c r="AC77" i="123" s="1"/>
  <c r="I55" i="70"/>
  <c r="AC67" i="123" s="1"/>
  <c r="I42" i="70"/>
  <c r="AC54" i="123" s="1"/>
  <c r="I36" i="70"/>
  <c r="AC48" i="123" s="1"/>
  <c r="I87" i="70"/>
  <c r="AC99" i="123" s="1"/>
  <c r="I40" i="70"/>
  <c r="AC52" i="123" s="1"/>
  <c r="C37" i="70"/>
  <c r="AC145" i="123" s="1"/>
  <c r="I62" i="70"/>
  <c r="AC74" i="123" s="1"/>
  <c r="C27" i="70"/>
  <c r="AC22" i="123" s="1"/>
  <c r="I114" i="70"/>
  <c r="AC126" i="123" s="1"/>
  <c r="I94" i="70"/>
  <c r="AC106" i="123" s="1"/>
  <c r="C26" i="70"/>
  <c r="AC21" i="123" s="1"/>
  <c r="I75" i="70"/>
  <c r="AC87" i="123" s="1"/>
  <c r="I61" i="70"/>
  <c r="AC73" i="123" s="1"/>
  <c r="I47" i="70"/>
  <c r="AC59" i="123" s="1"/>
  <c r="C38" i="70"/>
  <c r="AC146" i="123" s="1"/>
  <c r="I111" i="70"/>
  <c r="AC123" i="123" s="1"/>
  <c r="I77" i="70"/>
  <c r="AC89" i="123" s="1"/>
  <c r="I33" i="70"/>
  <c r="AC45" i="123" s="1"/>
  <c r="I51" i="70"/>
  <c r="AC63" i="123" s="1"/>
  <c r="I38" i="70"/>
  <c r="AC50" i="123" s="1"/>
  <c r="I110" i="70"/>
  <c r="AC122" i="123" s="1"/>
  <c r="I19" i="70"/>
  <c r="AC31" i="123" s="1"/>
  <c r="I100" i="70"/>
  <c r="AC112" i="123" s="1"/>
  <c r="I69" i="70"/>
  <c r="AC81" i="123" s="1"/>
  <c r="I25" i="70"/>
  <c r="AC37" i="123" s="1"/>
  <c r="I101" i="70"/>
  <c r="AC113" i="123" s="1"/>
  <c r="I91" i="70"/>
  <c r="AC103" i="123" s="1"/>
  <c r="I64" i="70"/>
  <c r="AC76" i="123" s="1"/>
  <c r="I27" i="70"/>
  <c r="AC39" i="123" s="1"/>
  <c r="E20" i="70"/>
  <c r="E16" i="70"/>
  <c r="I82" i="70"/>
  <c r="AC94" i="123" s="1"/>
  <c r="I26" i="70"/>
  <c r="AC38" i="123" s="1"/>
  <c r="I72" i="70"/>
  <c r="AC84" i="123" s="1"/>
  <c r="I35" i="70"/>
  <c r="AC47" i="123" s="1"/>
  <c r="E17" i="70"/>
  <c r="C24" i="70"/>
  <c r="AC19" i="123" s="1"/>
  <c r="I112" i="70"/>
  <c r="AC124" i="123" s="1"/>
  <c r="I93" i="70"/>
  <c r="AC105" i="123" s="1"/>
  <c r="I74" i="70"/>
  <c r="AC86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31" i="70"/>
  <c r="AC43" i="123" s="1"/>
  <c r="I23" i="70"/>
  <c r="AC35" i="123" s="1"/>
  <c r="D20" i="70"/>
  <c r="D23" i="70"/>
  <c r="C35" i="70"/>
  <c r="AC143" i="123" s="1"/>
  <c r="C17" i="70"/>
  <c r="AC12" i="123" s="1"/>
  <c r="I106" i="70"/>
  <c r="AC118" i="123" s="1"/>
  <c r="I73" i="70"/>
  <c r="AC85" i="123" s="1"/>
  <c r="I48" i="70"/>
  <c r="AC60" i="123" s="1"/>
  <c r="I29" i="70"/>
  <c r="AC41" i="123" s="1"/>
  <c r="I17" i="70"/>
  <c r="AC29" i="123" s="1"/>
  <c r="C20" i="70"/>
  <c r="AC15" i="123" s="1"/>
  <c r="I107" i="70"/>
  <c r="AC119" i="123" s="1"/>
  <c r="I89" i="70"/>
  <c r="AC101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52" i="70"/>
  <c r="AC64" i="123" s="1"/>
  <c r="D17" i="70"/>
  <c r="I28" i="70"/>
  <c r="AC40" i="123" s="1"/>
  <c r="D16" i="70"/>
  <c r="C25" i="70"/>
  <c r="AC20" i="123" s="1"/>
  <c r="I118" i="70"/>
  <c r="AC130" i="123" s="1"/>
  <c r="I96" i="70"/>
  <c r="AC108" i="123" s="1"/>
  <c r="I81" i="70"/>
  <c r="AC93" i="123" s="1"/>
  <c r="I63" i="70"/>
  <c r="AC75" i="123" s="1"/>
  <c r="I37" i="70"/>
  <c r="AC49" i="123" s="1"/>
  <c r="I21" i="70"/>
  <c r="AC33" i="123" s="1"/>
  <c r="C28" i="70"/>
  <c r="AC23" i="123" s="1"/>
  <c r="I120" i="70"/>
  <c r="AC132" i="123" s="1"/>
  <c r="I97" i="70"/>
  <c r="AC109" i="123" s="1"/>
  <c r="I78" i="70"/>
  <c r="AC90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6" i="70"/>
  <c r="AC78" i="123" s="1"/>
  <c r="I60" i="70"/>
  <c r="AC72" i="123" s="1"/>
  <c r="I44" i="70"/>
  <c r="AC56" i="123" s="1"/>
  <c r="I63" i="69"/>
  <c r="AB75" i="123" s="1"/>
  <c r="E22" i="69"/>
  <c r="I114" i="69"/>
  <c r="AB126" i="123" s="1"/>
  <c r="C26" i="69"/>
  <c r="AB21" i="123" s="1"/>
  <c r="I110" i="69"/>
  <c r="AB122" i="123" s="1"/>
  <c r="I43" i="69"/>
  <c r="AB55" i="123" s="1"/>
  <c r="I109" i="69"/>
  <c r="AB121" i="123" s="1"/>
  <c r="C22" i="69"/>
  <c r="AB17" i="123" s="1"/>
  <c r="I104" i="69"/>
  <c r="AB116" i="123" s="1"/>
  <c r="I49" i="69"/>
  <c r="AB61" i="123" s="1"/>
  <c r="I98" i="69"/>
  <c r="AB110" i="123" s="1"/>
  <c r="I95" i="69"/>
  <c r="AB107" i="123" s="1"/>
  <c r="I18" i="69"/>
  <c r="AB30" i="123" s="1"/>
  <c r="I101" i="69"/>
  <c r="AB113" i="123" s="1"/>
  <c r="C16" i="69"/>
  <c r="AB11" i="123" s="1"/>
  <c r="I90" i="69"/>
  <c r="AB102" i="123" s="1"/>
  <c r="C33" i="69"/>
  <c r="AB141" i="123" s="1"/>
  <c r="I116" i="69"/>
  <c r="AB128" i="123" s="1"/>
  <c r="I86" i="69"/>
  <c r="AB98" i="123" s="1"/>
  <c r="C17" i="69"/>
  <c r="AB12" i="123" s="1"/>
  <c r="I80" i="69"/>
  <c r="AB92" i="123" s="1"/>
  <c r="I38" i="69"/>
  <c r="AB50" i="123" s="1"/>
  <c r="I34" i="69"/>
  <c r="AB46" i="123" s="1"/>
  <c r="I92" i="69"/>
  <c r="AB104" i="123" s="1"/>
  <c r="I45" i="69"/>
  <c r="AB57" i="123" s="1"/>
  <c r="I122" i="69"/>
  <c r="AB134" i="123" s="1"/>
  <c r="I94" i="69"/>
  <c r="AB106" i="123" s="1"/>
  <c r="I99" i="69"/>
  <c r="AB111" i="123" s="1"/>
  <c r="I76" i="69"/>
  <c r="AB88" i="123" s="1"/>
  <c r="I54" i="69"/>
  <c r="AB66" i="123" s="1"/>
  <c r="I52" i="69"/>
  <c r="AB64" i="123" s="1"/>
  <c r="I82" i="69"/>
  <c r="AB94" i="123" s="1"/>
  <c r="I36" i="69"/>
  <c r="AB48" i="123" s="1"/>
  <c r="I27" i="69"/>
  <c r="AB39" i="123" s="1"/>
  <c r="C23" i="69"/>
  <c r="AB18" i="123" s="1"/>
  <c r="I56" i="69"/>
  <c r="AB68" i="123" s="1"/>
  <c r="E23" i="69"/>
  <c r="I20" i="69"/>
  <c r="AB32" i="123" s="1"/>
  <c r="I40" i="69"/>
  <c r="AB52" i="123" s="1"/>
  <c r="E16" i="69"/>
  <c r="D20" i="69"/>
  <c r="D16" i="69"/>
  <c r="C37" i="69"/>
  <c r="AB145" i="123" s="1"/>
  <c r="I65" i="69"/>
  <c r="AB77" i="123" s="1"/>
  <c r="I50" i="69"/>
  <c r="AB62" i="123" s="1"/>
  <c r="I102" i="69"/>
  <c r="AB114" i="123" s="1"/>
  <c r="I84" i="69"/>
  <c r="AB96" i="123" s="1"/>
  <c r="C36" i="69"/>
  <c r="AB144" i="123" s="1"/>
  <c r="C18" i="69"/>
  <c r="AB13" i="123" s="1"/>
  <c r="I91" i="69"/>
  <c r="AB103" i="123" s="1"/>
  <c r="I72" i="69"/>
  <c r="AB84" i="123" s="1"/>
  <c r="I51" i="69"/>
  <c r="AB63" i="123" s="1"/>
  <c r="I46" i="69"/>
  <c r="AB58" i="123" s="1"/>
  <c r="I41" i="69"/>
  <c r="AB53" i="123" s="1"/>
  <c r="I26" i="69"/>
  <c r="AB38" i="123" s="1"/>
  <c r="C25" i="69"/>
  <c r="AB20" i="123" s="1"/>
  <c r="I118" i="69"/>
  <c r="AB130" i="123" s="1"/>
  <c r="I100" i="69"/>
  <c r="AB112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47" i="69"/>
  <c r="AB59" i="123" s="1"/>
  <c r="I28" i="69"/>
  <c r="AB40" i="123" s="1"/>
  <c r="C39" i="69"/>
  <c r="AB147" i="123" s="1"/>
  <c r="I58" i="69"/>
  <c r="AB70" i="123" s="1"/>
  <c r="I48" i="69"/>
  <c r="AB60" i="123" s="1"/>
  <c r="I25" i="69"/>
  <c r="AB37" i="123" s="1"/>
  <c r="E20" i="69"/>
  <c r="I67" i="69"/>
  <c r="AB79" i="123" s="1"/>
  <c r="I57" i="69"/>
  <c r="AB69" i="123" s="1"/>
  <c r="I30" i="69"/>
  <c r="AB42" i="123" s="1"/>
  <c r="C21" i="69"/>
  <c r="AB16" i="123" s="1"/>
  <c r="I111" i="69"/>
  <c r="AB123" i="123" s="1"/>
  <c r="I96" i="69"/>
  <c r="AB108" i="123" s="1"/>
  <c r="I79" i="69"/>
  <c r="AB91" i="123" s="1"/>
  <c r="I75" i="69"/>
  <c r="AB87" i="123" s="1"/>
  <c r="I71" i="69"/>
  <c r="AB83" i="123" s="1"/>
  <c r="I66" i="69"/>
  <c r="AB78" i="123" s="1"/>
  <c r="I59" i="69"/>
  <c r="AB71" i="123" s="1"/>
  <c r="I31" i="69"/>
  <c r="AB43" i="123" s="1"/>
  <c r="C20" i="69"/>
  <c r="AB15" i="123" s="1"/>
  <c r="I107" i="69"/>
  <c r="AB119" i="123" s="1"/>
  <c r="I89" i="69"/>
  <c r="AB101" i="123" s="1"/>
  <c r="I69" i="69"/>
  <c r="AB81" i="123" s="1"/>
  <c r="I60" i="69"/>
  <c r="AB72" i="123" s="1"/>
  <c r="I53" i="69"/>
  <c r="AB65" i="123" s="1"/>
  <c r="I39" i="69"/>
  <c r="AB51" i="123" s="1"/>
  <c r="I24" i="69"/>
  <c r="AB36" i="123" s="1"/>
  <c r="C27" i="69"/>
  <c r="AB22" i="123" s="1"/>
  <c r="I33" i="69"/>
  <c r="AB45" i="123" s="1"/>
  <c r="D17" i="69"/>
  <c r="C38" i="69"/>
  <c r="AB146" i="123" s="1"/>
  <c r="C34" i="69"/>
  <c r="AB142" i="123" s="1"/>
  <c r="D23" i="69"/>
  <c r="I22" i="69"/>
  <c r="AB34" i="123" s="1"/>
  <c r="C35" i="69"/>
  <c r="AB143" i="123" s="1"/>
  <c r="I106" i="69"/>
  <c r="AB118" i="123" s="1"/>
  <c r="I87" i="69"/>
  <c r="AB99" i="123" s="1"/>
  <c r="E17" i="69"/>
  <c r="I44" i="69"/>
  <c r="AB56" i="123" s="1"/>
  <c r="I23" i="69"/>
  <c r="AB35" i="123" s="1"/>
  <c r="C28" i="69"/>
  <c r="AB23" i="123" s="1"/>
  <c r="I120" i="69"/>
  <c r="AB132" i="123" s="1"/>
  <c r="I97" i="69"/>
  <c r="AB109" i="123" s="1"/>
  <c r="I78" i="69"/>
  <c r="AB90" i="123" s="1"/>
  <c r="I62" i="69"/>
  <c r="AB74" i="123" s="1"/>
  <c r="I55" i="69"/>
  <c r="AB67" i="123" s="1"/>
  <c r="I42" i="69"/>
  <c r="AB54" i="123" s="1"/>
  <c r="I32" i="69"/>
  <c r="AB44" i="123" s="1"/>
  <c r="C19" i="69"/>
  <c r="AB14" i="123" s="1"/>
  <c r="I61" i="69"/>
  <c r="AB73" i="123" s="1"/>
  <c r="I37" i="69"/>
  <c r="AB49" i="123" s="1"/>
  <c r="I29" i="69"/>
  <c r="AB41" i="123" s="1"/>
  <c r="I17" i="69"/>
  <c r="AB29" i="123" s="1"/>
  <c r="I120" i="68"/>
  <c r="AA132" i="123" s="1"/>
  <c r="I39" i="68"/>
  <c r="AA51" i="123" s="1"/>
  <c r="C26" i="68"/>
  <c r="AA21" i="123" s="1"/>
  <c r="D22" i="68"/>
  <c r="I48" i="68"/>
  <c r="AA60" i="123" s="1"/>
  <c r="I40" i="68"/>
  <c r="AA52" i="123" s="1"/>
  <c r="I64" i="68"/>
  <c r="AA76" i="123" s="1"/>
  <c r="I76" i="68"/>
  <c r="AA88" i="123" s="1"/>
  <c r="C36" i="68"/>
  <c r="AA144" i="123" s="1"/>
  <c r="I61" i="68"/>
  <c r="AA73" i="123" s="1"/>
  <c r="C20" i="68"/>
  <c r="AA15" i="123" s="1"/>
  <c r="I95" i="68"/>
  <c r="AA107" i="123" s="1"/>
  <c r="E20" i="68"/>
  <c r="I62" i="68"/>
  <c r="AA74" i="123" s="1"/>
  <c r="I97" i="68"/>
  <c r="AA109" i="123" s="1"/>
  <c r="I47" i="68"/>
  <c r="AA59" i="123" s="1"/>
  <c r="E16" i="68"/>
  <c r="I114" i="68"/>
  <c r="AA126" i="123" s="1"/>
  <c r="I59" i="68"/>
  <c r="AA71" i="123" s="1"/>
  <c r="D16" i="68"/>
  <c r="I78" i="68"/>
  <c r="AA90" i="123" s="1"/>
  <c r="I28" i="68"/>
  <c r="AA40" i="123" s="1"/>
  <c r="I42" i="68"/>
  <c r="AA54" i="123" s="1"/>
  <c r="I116" i="68"/>
  <c r="AA128" i="123" s="1"/>
  <c r="I29" i="68"/>
  <c r="AA41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102" i="68"/>
  <c r="AA114" i="123" s="1"/>
  <c r="C28" i="68"/>
  <c r="AA23" i="123" s="1"/>
  <c r="I111" i="68"/>
  <c r="AA123" i="123" s="1"/>
  <c r="I81" i="68"/>
  <c r="AA93" i="123" s="1"/>
  <c r="I31" i="68"/>
  <c r="AA43" i="123" s="1"/>
  <c r="I71" i="68"/>
  <c r="AA83" i="123" s="1"/>
  <c r="C37" i="68"/>
  <c r="AA145" i="123" s="1"/>
  <c r="C17" i="68"/>
  <c r="AA12" i="123" s="1"/>
  <c r="E17" i="68"/>
  <c r="I43" i="68"/>
  <c r="AA55" i="123" s="1"/>
  <c r="I122" i="68"/>
  <c r="AA134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6" i="68"/>
  <c r="AA48" i="123" s="1"/>
  <c r="I24" i="68"/>
  <c r="AA36" i="123" s="1"/>
  <c r="I100" i="68"/>
  <c r="AA112" i="123" s="1"/>
  <c r="I44" i="68"/>
  <c r="AA56" i="123" s="1"/>
  <c r="I94" i="68"/>
  <c r="AA106" i="123" s="1"/>
  <c r="I26" i="68"/>
  <c r="AA38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33" i="68"/>
  <c r="AA45" i="123" s="1"/>
  <c r="I21" i="68"/>
  <c r="AA33" i="123" s="1"/>
  <c r="I17" i="68"/>
  <c r="AA29" i="123" s="1"/>
  <c r="C24" i="68"/>
  <c r="AA19" i="123" s="1"/>
  <c r="I106" i="68"/>
  <c r="AA118" i="123" s="1"/>
  <c r="I73" i="68"/>
  <c r="AA85" i="123" s="1"/>
  <c r="I23" i="68"/>
  <c r="AA35" i="123" s="1"/>
  <c r="I54" i="68"/>
  <c r="AA66" i="123" s="1"/>
  <c r="I51" i="68"/>
  <c r="AA63" i="123" s="1"/>
  <c r="I68" i="68"/>
  <c r="AA80" i="123" s="1"/>
  <c r="C35" i="68"/>
  <c r="AA143" i="123" s="1"/>
  <c r="D20" i="68"/>
  <c r="I98" i="68"/>
  <c r="AA110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5" i="68"/>
  <c r="AA57" i="123" s="1"/>
  <c r="I32" i="68"/>
  <c r="AA44" i="123" s="1"/>
  <c r="I20" i="68"/>
  <c r="AA32" i="123" s="1"/>
  <c r="I87" i="68"/>
  <c r="AA99" i="123" s="1"/>
  <c r="I27" i="68"/>
  <c r="AA39" i="123" s="1"/>
  <c r="I75" i="68"/>
  <c r="AA87" i="123" s="1"/>
  <c r="C18" i="68"/>
  <c r="AA13" i="123" s="1"/>
  <c r="I104" i="68"/>
  <c r="AA116" i="123" s="1"/>
  <c r="I86" i="68"/>
  <c r="AA98" i="123" s="1"/>
  <c r="I67" i="68"/>
  <c r="AA79" i="123" s="1"/>
  <c r="I37" i="68"/>
  <c r="AA49" i="123" s="1"/>
  <c r="I25" i="68"/>
  <c r="AA37" i="123" s="1"/>
  <c r="I96" i="68"/>
  <c r="AA108" i="123" s="1"/>
  <c r="I60" i="68"/>
  <c r="AA72" i="123" s="1"/>
  <c r="I109" i="68"/>
  <c r="AA121" i="123" s="1"/>
  <c r="I38" i="68"/>
  <c r="AA50" i="123" s="1"/>
  <c r="C25" i="68"/>
  <c r="AA20" i="123" s="1"/>
  <c r="D23" i="68"/>
  <c r="I41" i="68"/>
  <c r="AA53" i="123" s="1"/>
  <c r="C16" i="68"/>
  <c r="AA11" i="123" s="1"/>
  <c r="I56" i="68"/>
  <c r="AA68" i="123" s="1"/>
  <c r="I30" i="68"/>
  <c r="AA42" i="123" s="1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77" i="68"/>
  <c r="AA89" i="123" s="1"/>
  <c r="I58" i="68"/>
  <c r="AA70" i="123" s="1"/>
  <c r="C33" i="68"/>
  <c r="AA141" i="123" s="1"/>
  <c r="I99" i="68"/>
  <c r="AA111" i="123" s="1"/>
  <c r="I80" i="68"/>
  <c r="AA92" i="123" s="1"/>
  <c r="I63" i="68"/>
  <c r="AA75" i="123" s="1"/>
  <c r="C34" i="68"/>
  <c r="AA142" i="123" s="1"/>
  <c r="I118" i="68"/>
  <c r="AA130" i="123" s="1"/>
  <c r="I92" i="68"/>
  <c r="AA104" i="123" s="1"/>
  <c r="I52" i="68"/>
  <c r="AA64" i="123" s="1"/>
  <c r="I90" i="68"/>
  <c r="AA102" i="123" s="1"/>
  <c r="I22" i="68"/>
  <c r="AA34" i="123" s="1"/>
  <c r="C21" i="68"/>
  <c r="AA16" i="123" s="1"/>
  <c r="E23" i="68"/>
  <c r="D17" i="68"/>
  <c r="I49" i="68"/>
  <c r="AA61" i="123" s="1"/>
  <c r="I35" i="68"/>
  <c r="AA47" i="123" s="1"/>
  <c r="C39" i="68"/>
  <c r="AA147" i="123" s="1"/>
  <c r="I122" i="67"/>
  <c r="Z134" i="123" s="1"/>
  <c r="D22" i="67"/>
  <c r="I60" i="67"/>
  <c r="Z72" i="123" s="1"/>
  <c r="D23" i="67"/>
  <c r="I102" i="67"/>
  <c r="Z114" i="123" s="1"/>
  <c r="D17" i="67"/>
  <c r="I98" i="67"/>
  <c r="Z110" i="123" s="1"/>
  <c r="I93" i="67"/>
  <c r="Z105" i="123" s="1"/>
  <c r="I109" i="67"/>
  <c r="Z121" i="123" s="1"/>
  <c r="I90" i="67"/>
  <c r="Z102" i="123" s="1"/>
  <c r="I120" i="67"/>
  <c r="Z132" i="123" s="1"/>
  <c r="I97" i="67"/>
  <c r="Z109" i="123" s="1"/>
  <c r="I75" i="67"/>
  <c r="Z87" i="123" s="1"/>
  <c r="I28" i="67"/>
  <c r="Z40" i="123" s="1"/>
  <c r="I17" i="67"/>
  <c r="Z29" i="123" s="1"/>
  <c r="I92" i="67"/>
  <c r="Z104" i="123" s="1"/>
  <c r="I36" i="67"/>
  <c r="Z48" i="123" s="1"/>
  <c r="I77" i="67"/>
  <c r="Z89" i="123" s="1"/>
  <c r="I68" i="67"/>
  <c r="Z80" i="123" s="1"/>
  <c r="I25" i="67"/>
  <c r="Z37" i="123" s="1"/>
  <c r="E16" i="67"/>
  <c r="I114" i="67"/>
  <c r="Z126" i="123" s="1"/>
  <c r="I94" i="67"/>
  <c r="Z106" i="123" s="1"/>
  <c r="I20" i="67"/>
  <c r="Z32" i="123" s="1"/>
  <c r="C36" i="67"/>
  <c r="Z144" i="123" s="1"/>
  <c r="I106" i="67"/>
  <c r="Z118" i="123" s="1"/>
  <c r="I87" i="67"/>
  <c r="Z99" i="123" s="1"/>
  <c r="I74" i="67"/>
  <c r="Z86" i="123" s="1"/>
  <c r="I37" i="67"/>
  <c r="Z49" i="123" s="1"/>
  <c r="D16" i="67"/>
  <c r="I78" i="67"/>
  <c r="Z90" i="123" s="1"/>
  <c r="I58" i="67"/>
  <c r="Z70" i="123" s="1"/>
  <c r="I50" i="67"/>
  <c r="Z62" i="123" s="1"/>
  <c r="I42" i="67"/>
  <c r="Z54" i="123" s="1"/>
  <c r="I32" i="67"/>
  <c r="Z44" i="123" s="1"/>
  <c r="I24" i="67"/>
  <c r="Z36" i="123" s="1"/>
  <c r="I43" i="67"/>
  <c r="Z55" i="123" s="1"/>
  <c r="I112" i="67"/>
  <c r="Z124" i="123" s="1"/>
  <c r="E17" i="67"/>
  <c r="I56" i="67"/>
  <c r="Z68" i="123" s="1"/>
  <c r="I48" i="67"/>
  <c r="Z60" i="123" s="1"/>
  <c r="I40" i="67"/>
  <c r="Z52" i="123" s="1"/>
  <c r="I33" i="67"/>
  <c r="Z45" i="123" s="1"/>
  <c r="I21" i="67"/>
  <c r="Z33" i="123" s="1"/>
  <c r="C35" i="67"/>
  <c r="Z143" i="123" s="1"/>
  <c r="E20" i="67"/>
  <c r="I64" i="67"/>
  <c r="Z76" i="123" s="1"/>
  <c r="I30" i="67"/>
  <c r="Z42" i="123" s="1"/>
  <c r="I22" i="67"/>
  <c r="Z34" i="123" s="1"/>
  <c r="I19" i="67"/>
  <c r="Z31" i="123" s="1"/>
  <c r="I47" i="67"/>
  <c r="Z59" i="123" s="1"/>
  <c r="I44" i="67"/>
  <c r="Z56" i="123" s="1"/>
  <c r="C33" i="67"/>
  <c r="Z141" i="123" s="1"/>
  <c r="I107" i="67"/>
  <c r="Z119" i="123" s="1"/>
  <c r="I89" i="67"/>
  <c r="Z101" i="123" s="1"/>
  <c r="I81" i="67"/>
  <c r="Z93" i="123" s="1"/>
  <c r="I69" i="67"/>
  <c r="Z81" i="123" s="1"/>
  <c r="C39" i="67"/>
  <c r="Z147" i="123" s="1"/>
  <c r="I118" i="67"/>
  <c r="Z130" i="123" s="1"/>
  <c r="I101" i="67"/>
  <c r="Z113" i="123" s="1"/>
  <c r="I82" i="67"/>
  <c r="Z94" i="123" s="1"/>
  <c r="I39" i="67"/>
  <c r="Z51" i="123" s="1"/>
  <c r="I100" i="67"/>
  <c r="Z112" i="123" s="1"/>
  <c r="I66" i="67"/>
  <c r="Z78" i="123" s="1"/>
  <c r="I57" i="67"/>
  <c r="Z69" i="123" s="1"/>
  <c r="I49" i="67"/>
  <c r="Z61" i="123" s="1"/>
  <c r="I41" i="67"/>
  <c r="Z53" i="123" s="1"/>
  <c r="I34" i="67"/>
  <c r="Z46" i="123" s="1"/>
  <c r="I26" i="67"/>
  <c r="Z38" i="123" s="1"/>
  <c r="I18" i="67"/>
  <c r="Z30" i="123" s="1"/>
  <c r="C37" i="67"/>
  <c r="Z145" i="123" s="1"/>
  <c r="I96" i="67"/>
  <c r="Z108" i="123" s="1"/>
  <c r="I79" i="67"/>
  <c r="Z91" i="123" s="1"/>
  <c r="I65" i="67"/>
  <c r="Z77" i="123" s="1"/>
  <c r="I99" i="67"/>
  <c r="Z111" i="123" s="1"/>
  <c r="I80" i="67"/>
  <c r="Z92" i="123" s="1"/>
  <c r="I63" i="67"/>
  <c r="Z75" i="123" s="1"/>
  <c r="C38" i="67"/>
  <c r="Z146" i="123" s="1"/>
  <c r="I86" i="67"/>
  <c r="Z98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67" i="67"/>
  <c r="Z79" i="123" s="1"/>
  <c r="I110" i="67"/>
  <c r="Z122" i="123" s="1"/>
  <c r="I91" i="67"/>
  <c r="Z103" i="123" s="1"/>
  <c r="I72" i="67"/>
  <c r="Z84" i="123" s="1"/>
  <c r="I104" i="67"/>
  <c r="Z116" i="123" s="1"/>
  <c r="I51" i="67"/>
  <c r="Z63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52" i="67"/>
  <c r="Z64" i="123" s="1"/>
  <c r="I71" i="67"/>
  <c r="Z83" i="123" s="1"/>
  <c r="I29" i="67"/>
  <c r="Z41" i="123" s="1"/>
  <c r="I62" i="67"/>
  <c r="Z74" i="123" s="1"/>
  <c r="I23" i="67"/>
  <c r="Z35" i="123" s="1"/>
  <c r="D20" i="67"/>
  <c r="I84" i="67"/>
  <c r="Z96" i="123" s="1"/>
  <c r="I54" i="67"/>
  <c r="Z66" i="123" s="1"/>
  <c r="I46" i="67"/>
  <c r="Z58" i="123" s="1"/>
  <c r="I38" i="67"/>
  <c r="Z50" i="123" s="1"/>
  <c r="I35" i="67"/>
  <c r="Z47" i="123" s="1"/>
  <c r="I55" i="67"/>
  <c r="Z67" i="123" s="1"/>
  <c r="I27" i="67"/>
  <c r="Z39" i="123" s="1"/>
  <c r="I100" i="66"/>
  <c r="Y112" i="123" s="1"/>
  <c r="I90" i="66"/>
  <c r="Y102" i="123" s="1"/>
  <c r="C33" i="66"/>
  <c r="Y141" i="123" s="1"/>
  <c r="I59" i="66"/>
  <c r="Y71" i="123" s="1"/>
  <c r="I55" i="66"/>
  <c r="Y67" i="123" s="1"/>
  <c r="D23" i="66"/>
  <c r="I112" i="66"/>
  <c r="Y124" i="123" s="1"/>
  <c r="I62" i="66"/>
  <c r="Y74" i="123" s="1"/>
  <c r="I24" i="66"/>
  <c r="Y36" i="123" s="1"/>
  <c r="I78" i="66"/>
  <c r="Y90" i="123" s="1"/>
  <c r="I48" i="66"/>
  <c r="Y60" i="123" s="1"/>
  <c r="I40" i="66"/>
  <c r="Y52" i="123" s="1"/>
  <c r="I95" i="66"/>
  <c r="Y107" i="123" s="1"/>
  <c r="I87" i="66"/>
  <c r="Y99" i="123" s="1"/>
  <c r="I66" i="66"/>
  <c r="Y78" i="123" s="1"/>
  <c r="C24" i="66"/>
  <c r="Y19" i="123" s="1"/>
  <c r="I58" i="66"/>
  <c r="Y70" i="123" s="1"/>
  <c r="I109" i="66"/>
  <c r="Y121" i="123" s="1"/>
  <c r="I76" i="66"/>
  <c r="Y88" i="123" s="1"/>
  <c r="I23" i="66"/>
  <c r="Y35" i="123" s="1"/>
  <c r="C21" i="66"/>
  <c r="Y16" i="123" s="1"/>
  <c r="I71" i="66"/>
  <c r="Y83" i="123" s="1"/>
  <c r="I102" i="66"/>
  <c r="Y114" i="123" s="1"/>
  <c r="I84" i="66"/>
  <c r="Y96" i="123" s="1"/>
  <c r="C26" i="66"/>
  <c r="Y21" i="123" s="1"/>
  <c r="I111" i="66"/>
  <c r="Y123" i="123" s="1"/>
  <c r="I91" i="66"/>
  <c r="Y103" i="123" s="1"/>
  <c r="I72" i="66"/>
  <c r="Y84" i="123" s="1"/>
  <c r="I27" i="66"/>
  <c r="Y39" i="123" s="1"/>
  <c r="C38" i="66"/>
  <c r="Y146" i="123" s="1"/>
  <c r="C17" i="66"/>
  <c r="Y12" i="123" s="1"/>
  <c r="I104" i="66"/>
  <c r="Y116" i="123" s="1"/>
  <c r="I81" i="66"/>
  <c r="Y93" i="123" s="1"/>
  <c r="I47" i="66"/>
  <c r="Y59" i="123" s="1"/>
  <c r="I39" i="66"/>
  <c r="Y51" i="123" s="1"/>
  <c r="I20" i="66"/>
  <c r="Y32" i="123" s="1"/>
  <c r="I97" i="66"/>
  <c r="Y109" i="123" s="1"/>
  <c r="I74" i="66"/>
  <c r="Y86" i="123" s="1"/>
  <c r="I25" i="66"/>
  <c r="Y37" i="123" s="1"/>
  <c r="I122" i="66"/>
  <c r="Y134" i="123" s="1"/>
  <c r="I98" i="66"/>
  <c r="Y110" i="123" s="1"/>
  <c r="I79" i="66"/>
  <c r="Y91" i="123" s="1"/>
  <c r="C22" i="66"/>
  <c r="Y17" i="123" s="1"/>
  <c r="I107" i="66"/>
  <c r="Y119" i="123" s="1"/>
  <c r="I86" i="66"/>
  <c r="Y98" i="123" s="1"/>
  <c r="I67" i="66"/>
  <c r="Y79" i="123" s="1"/>
  <c r="I52" i="66"/>
  <c r="Y64" i="123" s="1"/>
  <c r="I44" i="66"/>
  <c r="Y56" i="123" s="1"/>
  <c r="I31" i="66"/>
  <c r="Y43" i="123" s="1"/>
  <c r="C35" i="66"/>
  <c r="Y143" i="123" s="1"/>
  <c r="I96" i="66"/>
  <c r="Y108" i="123" s="1"/>
  <c r="I77" i="66"/>
  <c r="Y89" i="123" s="1"/>
  <c r="I53" i="66"/>
  <c r="Y65" i="123" s="1"/>
  <c r="I36" i="66"/>
  <c r="Y48" i="123" s="1"/>
  <c r="C37" i="66"/>
  <c r="Y145" i="123" s="1"/>
  <c r="I120" i="66"/>
  <c r="Y132" i="123" s="1"/>
  <c r="I93" i="66"/>
  <c r="Y105" i="123" s="1"/>
  <c r="I65" i="66"/>
  <c r="Y77" i="123" s="1"/>
  <c r="I56" i="66"/>
  <c r="Y68" i="123" s="1"/>
  <c r="C16" i="66"/>
  <c r="Y11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99" i="66"/>
  <c r="Y111" i="123" s="1"/>
  <c r="I80" i="66"/>
  <c r="Y92" i="123" s="1"/>
  <c r="I63" i="66"/>
  <c r="Y75" i="123" s="1"/>
  <c r="I35" i="66"/>
  <c r="Y47" i="123" s="1"/>
  <c r="I19" i="66"/>
  <c r="Y31" i="123" s="1"/>
  <c r="C25" i="66"/>
  <c r="Y20" i="123" s="1"/>
  <c r="I118" i="66"/>
  <c r="Y130" i="123" s="1"/>
  <c r="I92" i="66"/>
  <c r="Y104" i="123" s="1"/>
  <c r="I73" i="66"/>
  <c r="Y85" i="123" s="1"/>
  <c r="I68" i="66"/>
  <c r="Y80" i="123" s="1"/>
  <c r="I64" i="66"/>
  <c r="Y76" i="123" s="1"/>
  <c r="I60" i="66"/>
  <c r="Y72" i="123" s="1"/>
  <c r="I50" i="66"/>
  <c r="Y62" i="123" s="1"/>
  <c r="I45" i="66"/>
  <c r="Y57" i="123" s="1"/>
  <c r="I28" i="66"/>
  <c r="Y40" i="123" s="1"/>
  <c r="C28" i="66"/>
  <c r="Y23" i="123" s="1"/>
  <c r="I110" i="66"/>
  <c r="Y122" i="123" s="1"/>
  <c r="I82" i="66"/>
  <c r="Y94" i="123" s="1"/>
  <c r="I61" i="66"/>
  <c r="Y73" i="123" s="1"/>
  <c r="E23" i="66"/>
  <c r="I33" i="66"/>
  <c r="Y45" i="123" s="1"/>
  <c r="D22" i="66"/>
  <c r="D20" i="66"/>
  <c r="D16" i="66"/>
  <c r="E20" i="66"/>
  <c r="D17" i="66"/>
  <c r="I37" i="66"/>
  <c r="Y49" i="123" s="1"/>
  <c r="I29" i="66"/>
  <c r="Y41" i="123" s="1"/>
  <c r="I21" i="66"/>
  <c r="Y33" i="123" s="1"/>
  <c r="C39" i="66"/>
  <c r="Y147" i="123" s="1"/>
  <c r="I116" i="66"/>
  <c r="Y128" i="123" s="1"/>
  <c r="I46" i="66"/>
  <c r="Y58" i="123" s="1"/>
  <c r="I41" i="66"/>
  <c r="Y53" i="123" s="1"/>
  <c r="I30" i="66"/>
  <c r="Y42" i="123" s="1"/>
  <c r="E17" i="66"/>
  <c r="C27" i="66"/>
  <c r="Y22" i="123" s="1"/>
  <c r="I51" i="66"/>
  <c r="Y63" i="123" s="1"/>
  <c r="I38" i="66"/>
  <c r="Y50" i="123" s="1"/>
  <c r="I26" i="66"/>
  <c r="Y38" i="123" s="1"/>
  <c r="E16" i="66"/>
  <c r="C23" i="66"/>
  <c r="Y18" i="123" s="1"/>
  <c r="I106" i="66"/>
  <c r="Y118" i="123" s="1"/>
  <c r="I57" i="66"/>
  <c r="Y69" i="123" s="1"/>
  <c r="I43" i="66"/>
  <c r="Y55" i="123" s="1"/>
  <c r="I22" i="66"/>
  <c r="Y34" i="123" s="1"/>
  <c r="I42" i="66"/>
  <c r="Y54" i="123" s="1"/>
  <c r="I32" i="66"/>
  <c r="Y44" i="123" s="1"/>
  <c r="C20" i="66"/>
  <c r="Y15" i="123" s="1"/>
  <c r="I89" i="66"/>
  <c r="Y101" i="123" s="1"/>
  <c r="I69" i="66"/>
  <c r="Y81" i="123" s="1"/>
  <c r="I17" i="66"/>
  <c r="Y29" i="123" s="1"/>
  <c r="C19" i="66"/>
  <c r="Y14" i="123" s="1"/>
  <c r="I101" i="66"/>
  <c r="Y113" i="123" s="1"/>
  <c r="I54" i="66"/>
  <c r="Y66" i="123" s="1"/>
  <c r="I49" i="66"/>
  <c r="Y61" i="123" s="1"/>
  <c r="I34" i="66"/>
  <c r="Y46" i="123" s="1"/>
  <c r="I18" i="66"/>
  <c r="Y30" i="123" s="1"/>
  <c r="D22" i="65"/>
  <c r="I114" i="65"/>
  <c r="X126" i="123" s="1"/>
  <c r="C16" i="65"/>
  <c r="X11" i="123" s="1"/>
  <c r="I94" i="65"/>
  <c r="X106" i="123" s="1"/>
  <c r="C18" i="65"/>
  <c r="X13" i="123" s="1"/>
  <c r="I61" i="65"/>
  <c r="X73" i="123" s="1"/>
  <c r="I89" i="65"/>
  <c r="X101" i="123" s="1"/>
  <c r="I102" i="65"/>
  <c r="X114" i="123" s="1"/>
  <c r="C33" i="65"/>
  <c r="X141" i="123" s="1"/>
  <c r="I111" i="65"/>
  <c r="X123" i="123" s="1"/>
  <c r="I122" i="65"/>
  <c r="X134" i="123" s="1"/>
  <c r="I98" i="65"/>
  <c r="X110" i="123" s="1"/>
  <c r="C26" i="65"/>
  <c r="X21" i="123" s="1"/>
  <c r="I92" i="65"/>
  <c r="X104" i="123" s="1"/>
  <c r="I65" i="65"/>
  <c r="X77" i="123" s="1"/>
  <c r="I109" i="65"/>
  <c r="X121" i="123" s="1"/>
  <c r="I84" i="65"/>
  <c r="X96" i="123" s="1"/>
  <c r="C36" i="65"/>
  <c r="X144" i="123" s="1"/>
  <c r="I29" i="65"/>
  <c r="X41" i="123" s="1"/>
  <c r="C35" i="65"/>
  <c r="X143" i="123" s="1"/>
  <c r="I56" i="65"/>
  <c r="X68" i="123" s="1"/>
  <c r="I48" i="65"/>
  <c r="X60" i="123" s="1"/>
  <c r="I40" i="65"/>
  <c r="X52" i="123" s="1"/>
  <c r="I33" i="65"/>
  <c r="X45" i="123" s="1"/>
  <c r="C17" i="65"/>
  <c r="X12" i="123" s="1"/>
  <c r="E23" i="65"/>
  <c r="E16" i="65"/>
  <c r="E20" i="65"/>
  <c r="D16" i="65"/>
  <c r="D20" i="65"/>
  <c r="D23" i="65"/>
  <c r="I90" i="65"/>
  <c r="X102" i="123" s="1"/>
  <c r="C22" i="65"/>
  <c r="X17" i="123" s="1"/>
  <c r="I107" i="65"/>
  <c r="X119" i="123" s="1"/>
  <c r="I80" i="65"/>
  <c r="X92" i="123" s="1"/>
  <c r="I73" i="65"/>
  <c r="X85" i="123" s="1"/>
  <c r="I58" i="65"/>
  <c r="X70" i="123" s="1"/>
  <c r="I37" i="65"/>
  <c r="X49" i="123" s="1"/>
  <c r="I21" i="65"/>
  <c r="X33" i="123" s="1"/>
  <c r="I17" i="65"/>
  <c r="X29" i="123" s="1"/>
  <c r="C25" i="65"/>
  <c r="X20" i="123" s="1"/>
  <c r="I118" i="65"/>
  <c r="X130" i="123" s="1"/>
  <c r="I96" i="65"/>
  <c r="X108" i="123" s="1"/>
  <c r="I54" i="65"/>
  <c r="X66" i="123" s="1"/>
  <c r="I49" i="65"/>
  <c r="X61" i="123" s="1"/>
  <c r="I43" i="65"/>
  <c r="X55" i="123" s="1"/>
  <c r="I38" i="65"/>
  <c r="X50" i="123" s="1"/>
  <c r="I22" i="65"/>
  <c r="X34" i="123" s="1"/>
  <c r="C24" i="65"/>
  <c r="X19" i="123" s="1"/>
  <c r="I110" i="65"/>
  <c r="X122" i="123" s="1"/>
  <c r="I91" i="65"/>
  <c r="X103" i="123" s="1"/>
  <c r="I67" i="65"/>
  <c r="X79" i="123" s="1"/>
  <c r="C23" i="65"/>
  <c r="X18" i="123" s="1"/>
  <c r="I106" i="65"/>
  <c r="X118" i="123" s="1"/>
  <c r="I82" i="65"/>
  <c r="X94" i="123" s="1"/>
  <c r="E17" i="65"/>
  <c r="I53" i="65"/>
  <c r="X65" i="123" s="1"/>
  <c r="I39" i="65"/>
  <c r="X51" i="123" s="1"/>
  <c r="I24" i="65"/>
  <c r="X36" i="123" s="1"/>
  <c r="I99" i="65"/>
  <c r="X111" i="123" s="1"/>
  <c r="I75" i="65"/>
  <c r="X87" i="123" s="1"/>
  <c r="I69" i="65"/>
  <c r="X81" i="123" s="1"/>
  <c r="I25" i="65"/>
  <c r="X37" i="123" s="1"/>
  <c r="C38" i="65"/>
  <c r="X146" i="123" s="1"/>
  <c r="C21" i="65"/>
  <c r="X16" i="123" s="1"/>
  <c r="I112" i="65"/>
  <c r="X124" i="123" s="1"/>
  <c r="I93" i="65"/>
  <c r="X105" i="123" s="1"/>
  <c r="I30" i="65"/>
  <c r="X42" i="123" s="1"/>
  <c r="I18" i="65"/>
  <c r="X30" i="123" s="1"/>
  <c r="C20" i="65"/>
  <c r="X15" i="123" s="1"/>
  <c r="I81" i="65"/>
  <c r="X93" i="123" s="1"/>
  <c r="I63" i="65"/>
  <c r="X75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76" i="65"/>
  <c r="X88" i="123" s="1"/>
  <c r="I68" i="65"/>
  <c r="X80" i="123" s="1"/>
  <c r="I64" i="65"/>
  <c r="X76" i="123" s="1"/>
  <c r="I60" i="65"/>
  <c r="X72" i="123" s="1"/>
  <c r="I50" i="65"/>
  <c r="X62" i="123" s="1"/>
  <c r="I45" i="65"/>
  <c r="X57" i="123" s="1"/>
  <c r="I36" i="65"/>
  <c r="X48" i="123" s="1"/>
  <c r="I20" i="65"/>
  <c r="X32" i="123" s="1"/>
  <c r="I86" i="65"/>
  <c r="X98" i="123" s="1"/>
  <c r="I77" i="65"/>
  <c r="X89" i="123" s="1"/>
  <c r="I57" i="65"/>
  <c r="X69" i="123" s="1"/>
  <c r="I51" i="65"/>
  <c r="X63" i="123" s="1"/>
  <c r="I46" i="65"/>
  <c r="X58" i="123" s="1"/>
  <c r="I41" i="65"/>
  <c r="X53" i="123" s="1"/>
  <c r="C37" i="65"/>
  <c r="X145" i="123" s="1"/>
  <c r="I100" i="65"/>
  <c r="X112" i="123" s="1"/>
  <c r="I78" i="65"/>
  <c r="X90" i="123" s="1"/>
  <c r="I59" i="65"/>
  <c r="X71" i="123" s="1"/>
  <c r="C39" i="65"/>
  <c r="X147" i="123" s="1"/>
  <c r="I116" i="65"/>
  <c r="X128" i="123" s="1"/>
  <c r="I95" i="65"/>
  <c r="X107" i="123" s="1"/>
  <c r="I71" i="65"/>
  <c r="X83" i="123" s="1"/>
  <c r="I66" i="65"/>
  <c r="X78" i="123" s="1"/>
  <c r="I62" i="65"/>
  <c r="X74" i="123" s="1"/>
  <c r="I55" i="65"/>
  <c r="X67" i="123" s="1"/>
  <c r="I42" i="65"/>
  <c r="X54" i="123" s="1"/>
  <c r="I32" i="65"/>
  <c r="X44" i="123" s="1"/>
  <c r="I104" i="65"/>
  <c r="X116" i="123" s="1"/>
  <c r="I79" i="65"/>
  <c r="X91" i="123" s="1"/>
  <c r="I74" i="65"/>
  <c r="X86" i="123" s="1"/>
  <c r="I34" i="65"/>
  <c r="X46" i="123" s="1"/>
  <c r="I26" i="65"/>
  <c r="X38" i="123" s="1"/>
  <c r="C28" i="65"/>
  <c r="X23" i="123" s="1"/>
  <c r="I120" i="65"/>
  <c r="X132" i="123" s="1"/>
  <c r="I97" i="65"/>
  <c r="X109" i="123" s="1"/>
  <c r="I72" i="65"/>
  <c r="X84" i="123" s="1"/>
  <c r="I31" i="65"/>
  <c r="X43" i="123" s="1"/>
  <c r="I23" i="65"/>
  <c r="X35" i="123" s="1"/>
  <c r="C27" i="65"/>
  <c r="X22" i="123" s="1"/>
  <c r="I87" i="65"/>
  <c r="X99" i="123" s="1"/>
  <c r="D17" i="65"/>
  <c r="I47" i="65"/>
  <c r="X59" i="123" s="1"/>
  <c r="I28" i="65"/>
  <c r="X40" i="123" s="1"/>
  <c r="I84" i="64"/>
  <c r="W96" i="123" s="1"/>
  <c r="C22" i="64"/>
  <c r="W17" i="123" s="1"/>
  <c r="I53" i="64"/>
  <c r="W65" i="123" s="1"/>
  <c r="E19" i="64"/>
  <c r="I62" i="64"/>
  <c r="W74" i="123" s="1"/>
  <c r="E23" i="64"/>
  <c r="I102" i="64"/>
  <c r="W114" i="123" s="1"/>
  <c r="I118" i="64"/>
  <c r="W130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66" i="64"/>
  <c r="W78" i="123" s="1"/>
  <c r="I50" i="64"/>
  <c r="W62" i="123" s="1"/>
  <c r="I45" i="64"/>
  <c r="W57" i="123" s="1"/>
  <c r="I36" i="64"/>
  <c r="W48" i="123" s="1"/>
  <c r="C35" i="64"/>
  <c r="W143" i="123" s="1"/>
  <c r="I81" i="64"/>
  <c r="W93" i="123" s="1"/>
  <c r="I25" i="64"/>
  <c r="W37" i="123" s="1"/>
  <c r="C16" i="64"/>
  <c r="W11" i="123" s="1"/>
  <c r="I114" i="64"/>
  <c r="W126" i="123" s="1"/>
  <c r="I94" i="64"/>
  <c r="W106" i="123" s="1"/>
  <c r="C33" i="64"/>
  <c r="W141" i="123" s="1"/>
  <c r="I71" i="64"/>
  <c r="W83" i="123" s="1"/>
  <c r="I55" i="64"/>
  <c r="W67" i="123" s="1"/>
  <c r="I24" i="64"/>
  <c r="W36" i="123" s="1"/>
  <c r="C25" i="64"/>
  <c r="W20" i="123" s="1"/>
  <c r="I73" i="64"/>
  <c r="W85" i="123" s="1"/>
  <c r="I109" i="64"/>
  <c r="W121" i="123" s="1"/>
  <c r="I90" i="64"/>
  <c r="W102" i="123" s="1"/>
  <c r="C26" i="64"/>
  <c r="W21" i="123" s="1"/>
  <c r="I75" i="64"/>
  <c r="W87" i="123" s="1"/>
  <c r="I58" i="64"/>
  <c r="W70" i="123" s="1"/>
  <c r="I47" i="64"/>
  <c r="W59" i="123" s="1"/>
  <c r="I42" i="64"/>
  <c r="W54" i="123" s="1"/>
  <c r="I32" i="64"/>
  <c r="W44" i="123" s="1"/>
  <c r="E20" i="64"/>
  <c r="E16" i="64"/>
  <c r="D16" i="64"/>
  <c r="I106" i="64"/>
  <c r="W118" i="123" s="1"/>
  <c r="I64" i="64"/>
  <c r="W76" i="123" s="1"/>
  <c r="I33" i="64"/>
  <c r="W45" i="123" s="1"/>
  <c r="I28" i="64"/>
  <c r="W40" i="123" s="1"/>
  <c r="I20" i="64"/>
  <c r="W32" i="123" s="1"/>
  <c r="C17" i="64"/>
  <c r="W12" i="123" s="1"/>
  <c r="I96" i="64"/>
  <c r="W108" i="123" s="1"/>
  <c r="I56" i="64"/>
  <c r="W68" i="123" s="1"/>
  <c r="I48" i="64"/>
  <c r="W60" i="123" s="1"/>
  <c r="I40" i="64"/>
  <c r="W52" i="123" s="1"/>
  <c r="D23" i="64"/>
  <c r="I39" i="64"/>
  <c r="W51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2" i="64"/>
  <c r="W64" i="123" s="1"/>
  <c r="D17" i="64"/>
  <c r="I100" i="64"/>
  <c r="W112" i="123" s="1"/>
  <c r="I87" i="64"/>
  <c r="W99" i="123" s="1"/>
  <c r="I68" i="64"/>
  <c r="W80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35" i="64"/>
  <c r="W47" i="123" s="1"/>
  <c r="I27" i="64"/>
  <c r="W39" i="123" s="1"/>
  <c r="I19" i="64"/>
  <c r="W31" i="123" s="1"/>
  <c r="D20" i="64"/>
  <c r="E17" i="64"/>
  <c r="I37" i="64"/>
  <c r="W49" i="123" s="1"/>
  <c r="I29" i="64"/>
  <c r="W41" i="123" s="1"/>
  <c r="I21" i="64"/>
  <c r="W33" i="123" s="1"/>
  <c r="C37" i="64"/>
  <c r="W145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4" i="64"/>
  <c r="W56" i="123" s="1"/>
  <c r="D22" i="63"/>
  <c r="I102" i="63"/>
  <c r="V114" i="123" s="1"/>
  <c r="D17" i="63"/>
  <c r="D23" i="63"/>
  <c r="I37" i="63"/>
  <c r="V49" i="123" s="1"/>
  <c r="I109" i="63"/>
  <c r="V121" i="123" s="1"/>
  <c r="I90" i="63"/>
  <c r="V102" i="123" s="1"/>
  <c r="I120" i="63"/>
  <c r="V132" i="123" s="1"/>
  <c r="I100" i="63"/>
  <c r="V112" i="123" s="1"/>
  <c r="I69" i="63"/>
  <c r="V81" i="123" s="1"/>
  <c r="C36" i="63"/>
  <c r="V144" i="123" s="1"/>
  <c r="I93" i="63"/>
  <c r="V105" i="123" s="1"/>
  <c r="I68" i="63"/>
  <c r="V80" i="123" s="1"/>
  <c r="I53" i="63"/>
  <c r="V65" i="123" s="1"/>
  <c r="I45" i="63"/>
  <c r="V57" i="123" s="1"/>
  <c r="I32" i="63"/>
  <c r="V44" i="123" s="1"/>
  <c r="E20" i="63"/>
  <c r="I33" i="63"/>
  <c r="V45" i="123" s="1"/>
  <c r="I65" i="63"/>
  <c r="V77" i="123" s="1"/>
  <c r="I57" i="63"/>
  <c r="V69" i="123" s="1"/>
  <c r="I49" i="63"/>
  <c r="V61" i="123" s="1"/>
  <c r="I41" i="63"/>
  <c r="V53" i="123" s="1"/>
  <c r="I30" i="63"/>
  <c r="V42" i="123" s="1"/>
  <c r="C35" i="63"/>
  <c r="V143" i="123" s="1"/>
  <c r="I84" i="63"/>
  <c r="V96" i="123" s="1"/>
  <c r="I48" i="63"/>
  <c r="V60" i="123" s="1"/>
  <c r="I63" i="63"/>
  <c r="V75" i="123" s="1"/>
  <c r="I99" i="63"/>
  <c r="V111" i="123" s="1"/>
  <c r="I80" i="63"/>
  <c r="V92" i="123" s="1"/>
  <c r="C38" i="63"/>
  <c r="V146" i="123" s="1"/>
  <c r="I91" i="63"/>
  <c r="V103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55" i="63"/>
  <c r="V67" i="123" s="1"/>
  <c r="I39" i="63"/>
  <c r="V51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72" i="63"/>
  <c r="V84" i="123" s="1"/>
  <c r="I111" i="63"/>
  <c r="V123" i="123" s="1"/>
  <c r="I73" i="63"/>
  <c r="V85" i="123" s="1"/>
  <c r="I81" i="63"/>
  <c r="V93" i="123" s="1"/>
  <c r="I40" i="63"/>
  <c r="V52" i="123" s="1"/>
  <c r="I106" i="63"/>
  <c r="V118" i="123" s="1"/>
  <c r="I87" i="63"/>
  <c r="V99" i="123" s="1"/>
  <c r="I74" i="63"/>
  <c r="V86" i="123" s="1"/>
  <c r="I58" i="63"/>
  <c r="V70" i="123" s="1"/>
  <c r="I50" i="63"/>
  <c r="V62" i="123" s="1"/>
  <c r="I36" i="63"/>
  <c r="V48" i="123" s="1"/>
  <c r="I24" i="63"/>
  <c r="V36" i="123" s="1"/>
  <c r="D16" i="63"/>
  <c r="I89" i="63"/>
  <c r="V101" i="123" s="1"/>
  <c r="I51" i="63"/>
  <c r="V63" i="123" s="1"/>
  <c r="I77" i="63"/>
  <c r="V89" i="123" s="1"/>
  <c r="I62" i="63"/>
  <c r="V74" i="123" s="1"/>
  <c r="I54" i="63"/>
  <c r="V66" i="123" s="1"/>
  <c r="I46" i="63"/>
  <c r="V58" i="123" s="1"/>
  <c r="I38" i="63"/>
  <c r="V50" i="123" s="1"/>
  <c r="I26" i="63"/>
  <c r="V38" i="123" s="1"/>
  <c r="I31" i="63"/>
  <c r="V43" i="123" s="1"/>
  <c r="I122" i="63"/>
  <c r="V134" i="123" s="1"/>
  <c r="I98" i="63"/>
  <c r="V110" i="123" s="1"/>
  <c r="I97" i="63"/>
  <c r="V109" i="123" s="1"/>
  <c r="I78" i="63"/>
  <c r="V90" i="123" s="1"/>
  <c r="I52" i="63"/>
  <c r="V64" i="123" s="1"/>
  <c r="I44" i="63"/>
  <c r="V56" i="123" s="1"/>
  <c r="E16" i="63"/>
  <c r="I29" i="63"/>
  <c r="V41" i="123" s="1"/>
  <c r="I71" i="63"/>
  <c r="V83" i="123" s="1"/>
  <c r="I42" i="63"/>
  <c r="V54" i="123" s="1"/>
  <c r="I28" i="63"/>
  <c r="V40" i="123" s="1"/>
  <c r="I66" i="63"/>
  <c r="V78" i="123" s="1"/>
  <c r="C39" i="63"/>
  <c r="V147" i="123" s="1"/>
  <c r="I118" i="63"/>
  <c r="V130" i="123" s="1"/>
  <c r="I101" i="63"/>
  <c r="V113" i="123" s="1"/>
  <c r="I82" i="63"/>
  <c r="V94" i="123" s="1"/>
  <c r="I22" i="63"/>
  <c r="V34" i="123" s="1"/>
  <c r="I64" i="63"/>
  <c r="V76" i="123" s="1"/>
  <c r="I25" i="63"/>
  <c r="V37" i="123" s="1"/>
  <c r="I47" i="63"/>
  <c r="V59" i="123" s="1"/>
  <c r="I27" i="63"/>
  <c r="V39" i="123" s="1"/>
  <c r="I59" i="63"/>
  <c r="V71" i="123" s="1"/>
  <c r="I114" i="63"/>
  <c r="V126" i="123" s="1"/>
  <c r="I94" i="63"/>
  <c r="V106" i="123" s="1"/>
  <c r="I92" i="63"/>
  <c r="V104" i="123" s="1"/>
  <c r="I75" i="63"/>
  <c r="V87" i="123" s="1"/>
  <c r="I60" i="63"/>
  <c r="V72" i="123" s="1"/>
  <c r="C33" i="63"/>
  <c r="V141" i="123" s="1"/>
  <c r="I21" i="63"/>
  <c r="V33" i="123" s="1"/>
  <c r="I112" i="63"/>
  <c r="V124" i="123" s="1"/>
  <c r="E17" i="63"/>
  <c r="I61" i="63"/>
  <c r="V73" i="123" s="1"/>
  <c r="I20" i="63"/>
  <c r="V32" i="123" s="1"/>
  <c r="D20" i="63"/>
  <c r="C37" i="63"/>
  <c r="V145" i="123" s="1"/>
  <c r="I96" i="63"/>
  <c r="V108" i="123" s="1"/>
  <c r="I79" i="63"/>
  <c r="V91" i="123" s="1"/>
  <c r="I34" i="63"/>
  <c r="V46" i="123" s="1"/>
  <c r="I18" i="63"/>
  <c r="V30" i="123" s="1"/>
  <c r="I107" i="63"/>
  <c r="V119" i="123" s="1"/>
  <c r="I56" i="63"/>
  <c r="V68" i="123" s="1"/>
  <c r="I17" i="63"/>
  <c r="V29" i="123" s="1"/>
  <c r="I43" i="63"/>
  <c r="V55" i="123" s="1"/>
  <c r="I19" i="63"/>
  <c r="V31" i="123" s="1"/>
  <c r="I75" i="62"/>
  <c r="U87" i="123" s="1"/>
  <c r="I30" i="62"/>
  <c r="U42" i="123" s="1"/>
  <c r="I114" i="62"/>
  <c r="U126" i="123" s="1"/>
  <c r="I69" i="62"/>
  <c r="U81" i="123" s="1"/>
  <c r="I45" i="62"/>
  <c r="U57" i="123" s="1"/>
  <c r="I46" i="62"/>
  <c r="U58" i="123" s="1"/>
  <c r="I96" i="62"/>
  <c r="U108" i="123" s="1"/>
  <c r="I94" i="62"/>
  <c r="U106" i="123" s="1"/>
  <c r="C33" i="62"/>
  <c r="U141" i="123" s="1"/>
  <c r="I92" i="62"/>
  <c r="U104" i="123" s="1"/>
  <c r="I55" i="62"/>
  <c r="U67" i="123" s="1"/>
  <c r="I36" i="62"/>
  <c r="U48" i="123" s="1"/>
  <c r="C16" i="62"/>
  <c r="U11" i="123" s="1"/>
  <c r="I122" i="62"/>
  <c r="U134" i="123" s="1"/>
  <c r="I79" i="62"/>
  <c r="U91" i="123" s="1"/>
  <c r="C18" i="62"/>
  <c r="U13" i="123" s="1"/>
  <c r="I73" i="62"/>
  <c r="U85" i="123" s="1"/>
  <c r="I49" i="62"/>
  <c r="U61" i="123" s="1"/>
  <c r="I41" i="62"/>
  <c r="U53" i="123" s="1"/>
  <c r="I22" i="62"/>
  <c r="U34" i="123" s="1"/>
  <c r="I118" i="62"/>
  <c r="U130" i="123" s="1"/>
  <c r="I27" i="62"/>
  <c r="U39" i="123" s="1"/>
  <c r="I33" i="62"/>
  <c r="U45" i="123" s="1"/>
  <c r="D22" i="62"/>
  <c r="I98" i="62"/>
  <c r="U110" i="123" s="1"/>
  <c r="I62" i="62"/>
  <c r="U74" i="123" s="1"/>
  <c r="C36" i="62"/>
  <c r="U144" i="123" s="1"/>
  <c r="I99" i="62"/>
  <c r="U111" i="123" s="1"/>
  <c r="C25" i="62"/>
  <c r="U20" i="123" s="1"/>
  <c r="I74" i="62"/>
  <c r="U86" i="123" s="1"/>
  <c r="I100" i="62"/>
  <c r="U112" i="123" s="1"/>
  <c r="C37" i="62"/>
  <c r="U145" i="123" s="1"/>
  <c r="C23" i="62"/>
  <c r="U18" i="123" s="1"/>
  <c r="I106" i="62"/>
  <c r="U118" i="123" s="1"/>
  <c r="I78" i="62"/>
  <c r="U90" i="123" s="1"/>
  <c r="I82" i="62"/>
  <c r="U94" i="123" s="1"/>
  <c r="E23" i="62"/>
  <c r="E17" i="62"/>
  <c r="D16" i="62"/>
  <c r="E20" i="62"/>
  <c r="I20" i="62"/>
  <c r="U32" i="123" s="1"/>
  <c r="I65" i="62"/>
  <c r="U77" i="123" s="1"/>
  <c r="I102" i="62"/>
  <c r="U114" i="123" s="1"/>
  <c r="I84" i="62"/>
  <c r="U96" i="123" s="1"/>
  <c r="I66" i="62"/>
  <c r="U78" i="123" s="1"/>
  <c r="C22" i="62"/>
  <c r="U17" i="123" s="1"/>
  <c r="I107" i="62"/>
  <c r="U119" i="123" s="1"/>
  <c r="I80" i="62"/>
  <c r="U92" i="123" s="1"/>
  <c r="I58" i="62"/>
  <c r="U70" i="123" s="1"/>
  <c r="I53" i="62"/>
  <c r="U65" i="123" s="1"/>
  <c r="I43" i="62"/>
  <c r="U55" i="123" s="1"/>
  <c r="I38" i="62"/>
  <c r="U50" i="123" s="1"/>
  <c r="C38" i="62"/>
  <c r="U146" i="123" s="1"/>
  <c r="C17" i="62"/>
  <c r="U12" i="123" s="1"/>
  <c r="I86" i="62"/>
  <c r="U98" i="123" s="1"/>
  <c r="I60" i="62"/>
  <c r="U72" i="123" s="1"/>
  <c r="I35" i="62"/>
  <c r="U47" i="123" s="1"/>
  <c r="I19" i="62"/>
  <c r="U31" i="123" s="1"/>
  <c r="C24" i="62"/>
  <c r="U19" i="123" s="1"/>
  <c r="I110" i="62"/>
  <c r="U122" i="123" s="1"/>
  <c r="I91" i="62"/>
  <c r="U103" i="123" s="1"/>
  <c r="I64" i="62"/>
  <c r="U76" i="123" s="1"/>
  <c r="I47" i="62"/>
  <c r="U59" i="123" s="1"/>
  <c r="I28" i="62"/>
  <c r="U40" i="123" s="1"/>
  <c r="C39" i="62"/>
  <c r="U147" i="123" s="1"/>
  <c r="I116" i="62"/>
  <c r="U128" i="123" s="1"/>
  <c r="I95" i="62"/>
  <c r="U107" i="123" s="1"/>
  <c r="I54" i="62"/>
  <c r="U66" i="123" s="1"/>
  <c r="I50" i="62"/>
  <c r="U62" i="123" s="1"/>
  <c r="I40" i="62"/>
  <c r="U52" i="123" s="1"/>
  <c r="I25" i="62"/>
  <c r="U37" i="123" s="1"/>
  <c r="C35" i="62"/>
  <c r="U143" i="123" s="1"/>
  <c r="I104" i="62"/>
  <c r="U116" i="123" s="1"/>
  <c r="I77" i="62"/>
  <c r="U89" i="123" s="1"/>
  <c r="I57" i="62"/>
  <c r="U69" i="123" s="1"/>
  <c r="I23" i="62"/>
  <c r="U35" i="123" s="1"/>
  <c r="E16" i="62"/>
  <c r="C20" i="62"/>
  <c r="U15" i="123" s="1"/>
  <c r="I81" i="62"/>
  <c r="U93" i="123" s="1"/>
  <c r="I61" i="62"/>
  <c r="U73" i="123" s="1"/>
  <c r="I39" i="62"/>
  <c r="U51" i="123" s="1"/>
  <c r="I24" i="62"/>
  <c r="U36" i="123" s="1"/>
  <c r="C27" i="62"/>
  <c r="U22" i="123" s="1"/>
  <c r="I87" i="62"/>
  <c r="U99" i="123" s="1"/>
  <c r="I68" i="62"/>
  <c r="U80" i="123" s="1"/>
  <c r="I37" i="62"/>
  <c r="U49" i="123" s="1"/>
  <c r="I21" i="62"/>
  <c r="U33" i="123" s="1"/>
  <c r="D23" i="62"/>
  <c r="D17" i="62"/>
  <c r="D20" i="62"/>
  <c r="I109" i="62"/>
  <c r="U121" i="123" s="1"/>
  <c r="I90" i="62"/>
  <c r="U102" i="123" s="1"/>
  <c r="I71" i="62"/>
  <c r="U83" i="123" s="1"/>
  <c r="C26" i="62"/>
  <c r="U21" i="123" s="1"/>
  <c r="I111" i="62"/>
  <c r="U123" i="123" s="1"/>
  <c r="I89" i="62"/>
  <c r="U101" i="123" s="1"/>
  <c r="I63" i="62"/>
  <c r="U75" i="123" s="1"/>
  <c r="I56" i="62"/>
  <c r="U68" i="123" s="1"/>
  <c r="I34" i="62"/>
  <c r="U46" i="123" s="1"/>
  <c r="I26" i="62"/>
  <c r="U38" i="123" s="1"/>
  <c r="I18" i="62"/>
  <c r="U30" i="123" s="1"/>
  <c r="C21" i="62"/>
  <c r="U16" i="123" s="1"/>
  <c r="I112" i="62"/>
  <c r="U124" i="123" s="1"/>
  <c r="I93" i="62"/>
  <c r="U105" i="123" s="1"/>
  <c r="I67" i="62"/>
  <c r="U79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72" i="62"/>
  <c r="U84" i="123" s="1"/>
  <c r="I51" i="62"/>
  <c r="U63" i="123" s="1"/>
  <c r="I42" i="62"/>
  <c r="U54" i="123" s="1"/>
  <c r="I32" i="62"/>
  <c r="U44" i="123" s="1"/>
  <c r="C19" i="62"/>
  <c r="U14" i="123" s="1"/>
  <c r="I101" i="62"/>
  <c r="U113" i="123" s="1"/>
  <c r="I76" i="62"/>
  <c r="U88" i="123" s="1"/>
  <c r="I59" i="62"/>
  <c r="U71" i="123" s="1"/>
  <c r="I52" i="62"/>
  <c r="U64" i="123" s="1"/>
  <c r="I48" i="62"/>
  <c r="U60" i="123" s="1"/>
  <c r="I29" i="62"/>
  <c r="U41" i="123" s="1"/>
  <c r="I17" i="62"/>
  <c r="U29" i="123" s="1"/>
  <c r="E22" i="57"/>
  <c r="I41" i="61"/>
  <c r="T53" i="123" s="1"/>
  <c r="I114" i="61"/>
  <c r="T126" i="123" s="1"/>
  <c r="I98" i="61"/>
  <c r="T110" i="123" s="1"/>
  <c r="C17" i="61"/>
  <c r="T12" i="123" s="1"/>
  <c r="I118" i="61"/>
  <c r="T130" i="123" s="1"/>
  <c r="I110" i="61"/>
  <c r="T122" i="123" s="1"/>
  <c r="C34" i="61"/>
  <c r="T142" i="123" s="1"/>
  <c r="I24" i="61"/>
  <c r="T36" i="123" s="1"/>
  <c r="I59" i="61"/>
  <c r="T71" i="123" s="1"/>
  <c r="E20" i="61"/>
  <c r="I92" i="61"/>
  <c r="T104" i="123" s="1"/>
  <c r="I60" i="61"/>
  <c r="T72" i="123" s="1"/>
  <c r="I99" i="61"/>
  <c r="T111" i="123" s="1"/>
  <c r="I32" i="61"/>
  <c r="T44" i="123" s="1"/>
  <c r="C16" i="61"/>
  <c r="T11" i="123" s="1"/>
  <c r="I76" i="61"/>
  <c r="T88" i="123" s="1"/>
  <c r="I25" i="61"/>
  <c r="T37" i="123" s="1"/>
  <c r="C23" i="61"/>
  <c r="T18" i="123" s="1"/>
  <c r="C33" i="61"/>
  <c r="T141" i="123" s="1"/>
  <c r="I107" i="61"/>
  <c r="T119" i="123" s="1"/>
  <c r="I74" i="61"/>
  <c r="T86" i="123" s="1"/>
  <c r="I50" i="61"/>
  <c r="T62" i="123" s="1"/>
  <c r="I33" i="61"/>
  <c r="T45" i="123" s="1"/>
  <c r="D22" i="61"/>
  <c r="D23" i="61"/>
  <c r="I86" i="61"/>
  <c r="T98" i="123" s="1"/>
  <c r="I23" i="61"/>
  <c r="T35" i="123" s="1"/>
  <c r="I38" i="61"/>
  <c r="T50" i="123" s="1"/>
  <c r="I40" i="61"/>
  <c r="T52" i="123" s="1"/>
  <c r="I26" i="61"/>
  <c r="T38" i="123" s="1"/>
  <c r="I79" i="61"/>
  <c r="T91" i="123" s="1"/>
  <c r="C38" i="61"/>
  <c r="T146" i="123" s="1"/>
  <c r="C19" i="61"/>
  <c r="T14" i="123" s="1"/>
  <c r="I106" i="61"/>
  <c r="T118" i="123" s="1"/>
  <c r="I89" i="61"/>
  <c r="T101" i="123" s="1"/>
  <c r="I73" i="61"/>
  <c r="T85" i="123" s="1"/>
  <c r="I49" i="61"/>
  <c r="T61" i="123" s="1"/>
  <c r="I94" i="61"/>
  <c r="T106" i="123" s="1"/>
  <c r="C26" i="61"/>
  <c r="T21" i="123" s="1"/>
  <c r="I101" i="61"/>
  <c r="T113" i="123" s="1"/>
  <c r="I67" i="61"/>
  <c r="T79" i="123" s="1"/>
  <c r="I57" i="61"/>
  <c r="T69" i="123" s="1"/>
  <c r="I27" i="61"/>
  <c r="T39" i="123" s="1"/>
  <c r="I90" i="61"/>
  <c r="T102" i="123" s="1"/>
  <c r="C37" i="61"/>
  <c r="T145" i="123" s="1"/>
  <c r="I112" i="61"/>
  <c r="T124" i="123" s="1"/>
  <c r="I95" i="61"/>
  <c r="T107" i="123" s="1"/>
  <c r="I81" i="61"/>
  <c r="T93" i="123" s="1"/>
  <c r="I45" i="61"/>
  <c r="T57" i="123" s="1"/>
  <c r="I34" i="61"/>
  <c r="T46" i="123" s="1"/>
  <c r="C28" i="61"/>
  <c r="T23" i="123" s="1"/>
  <c r="I55" i="61"/>
  <c r="T67" i="123" s="1"/>
  <c r="I30" i="61"/>
  <c r="T42" i="123" s="1"/>
  <c r="I75" i="61"/>
  <c r="T87" i="123" s="1"/>
  <c r="I62" i="61"/>
  <c r="T74" i="123" s="1"/>
  <c r="C36" i="61"/>
  <c r="T144" i="123" s="1"/>
  <c r="I116" i="61"/>
  <c r="T128" i="123" s="1"/>
  <c r="I100" i="61"/>
  <c r="T112" i="123" s="1"/>
  <c r="I80" i="61"/>
  <c r="T92" i="123" s="1"/>
  <c r="I69" i="61"/>
  <c r="T81" i="123" s="1"/>
  <c r="I56" i="61"/>
  <c r="T68" i="123" s="1"/>
  <c r="I43" i="61"/>
  <c r="T55" i="123" s="1"/>
  <c r="I42" i="61"/>
  <c r="T54" i="123" s="1"/>
  <c r="C22" i="61"/>
  <c r="T17" i="123" s="1"/>
  <c r="I97" i="61"/>
  <c r="T109" i="123" s="1"/>
  <c r="I52" i="61"/>
  <c r="T64" i="123" s="1"/>
  <c r="I44" i="61"/>
  <c r="T56" i="123" s="1"/>
  <c r="I31" i="61"/>
  <c r="T43" i="123" s="1"/>
  <c r="I71" i="61"/>
  <c r="T83" i="123" s="1"/>
  <c r="C25" i="61"/>
  <c r="T20" i="123" s="1"/>
  <c r="I91" i="61"/>
  <c r="T103" i="123" s="1"/>
  <c r="I78" i="61"/>
  <c r="T90" i="123" s="1"/>
  <c r="I64" i="61"/>
  <c r="T76" i="123" s="1"/>
  <c r="I53" i="61"/>
  <c r="T65" i="123" s="1"/>
  <c r="I39" i="61"/>
  <c r="T51" i="123" s="1"/>
  <c r="I28" i="61"/>
  <c r="T40" i="123" s="1"/>
  <c r="I20" i="61"/>
  <c r="T32" i="123" s="1"/>
  <c r="I18" i="61"/>
  <c r="T30" i="123" s="1"/>
  <c r="C24" i="61"/>
  <c r="T19" i="123" s="1"/>
  <c r="I87" i="61"/>
  <c r="T99" i="123" s="1"/>
  <c r="I37" i="61"/>
  <c r="T49" i="123" s="1"/>
  <c r="I29" i="61"/>
  <c r="T41" i="123" s="1"/>
  <c r="I21" i="61"/>
  <c r="T33" i="123" s="1"/>
  <c r="I58" i="61"/>
  <c r="T70" i="123" s="1"/>
  <c r="I122" i="61"/>
  <c r="T134" i="123" s="1"/>
  <c r="I46" i="61"/>
  <c r="T58" i="123" s="1"/>
  <c r="C27" i="61"/>
  <c r="T22" i="123" s="1"/>
  <c r="I96" i="61"/>
  <c r="T108" i="123" s="1"/>
  <c r="I63" i="61"/>
  <c r="T75" i="123" s="1"/>
  <c r="I51" i="61"/>
  <c r="T63" i="123" s="1"/>
  <c r="C18" i="61"/>
  <c r="T13" i="123" s="1"/>
  <c r="I111" i="61"/>
  <c r="T123" i="123" s="1"/>
  <c r="I93" i="61"/>
  <c r="T105" i="123" s="1"/>
  <c r="I77" i="61"/>
  <c r="T89" i="123" s="1"/>
  <c r="I35" i="61"/>
  <c r="T47" i="123" s="1"/>
  <c r="I19" i="61"/>
  <c r="T31" i="123" s="1"/>
  <c r="I54" i="61"/>
  <c r="T66" i="123" s="1"/>
  <c r="C21" i="61"/>
  <c r="T16" i="123" s="1"/>
  <c r="I104" i="61"/>
  <c r="T116" i="123" s="1"/>
  <c r="I72" i="61"/>
  <c r="T84" i="123" s="1"/>
  <c r="I61" i="61"/>
  <c r="T73" i="123" s="1"/>
  <c r="I47" i="61"/>
  <c r="T59" i="123" s="1"/>
  <c r="I36" i="61"/>
  <c r="T48" i="123" s="1"/>
  <c r="I102" i="61"/>
  <c r="T114" i="123" s="1"/>
  <c r="C20" i="61"/>
  <c r="T15" i="123" s="1"/>
  <c r="I120" i="61"/>
  <c r="T132" i="123" s="1"/>
  <c r="I82" i="61"/>
  <c r="T94" i="123" s="1"/>
  <c r="I65" i="61"/>
  <c r="T77" i="123" s="1"/>
  <c r="D16" i="61"/>
  <c r="I66" i="61"/>
  <c r="T78" i="123" s="1"/>
  <c r="D17" i="61"/>
  <c r="E23" i="61"/>
  <c r="E16" i="61"/>
  <c r="E17" i="61"/>
  <c r="C35" i="61"/>
  <c r="T143" i="123" s="1"/>
  <c r="I22" i="61"/>
  <c r="T34" i="123" s="1"/>
  <c r="I68" i="61"/>
  <c r="T80" i="123" s="1"/>
  <c r="I48" i="61"/>
  <c r="T60" i="123" s="1"/>
  <c r="I17" i="61"/>
  <c r="T29" i="123" s="1"/>
  <c r="I84" i="61"/>
  <c r="T96" i="123" s="1"/>
  <c r="I109" i="61"/>
  <c r="T121" i="123" s="1"/>
  <c r="D20" i="61"/>
  <c r="I102" i="60"/>
  <c r="S114" i="123" s="1"/>
  <c r="I31" i="60"/>
  <c r="S43" i="123" s="1"/>
  <c r="C21" i="60"/>
  <c r="S16" i="123" s="1"/>
  <c r="E23" i="60"/>
  <c r="I106" i="60"/>
  <c r="S118" i="123" s="1"/>
  <c r="I71" i="60"/>
  <c r="S83" i="123" s="1"/>
  <c r="I73" i="60"/>
  <c r="S85" i="123" s="1"/>
  <c r="I84" i="60"/>
  <c r="S96" i="123" s="1"/>
  <c r="C26" i="60"/>
  <c r="S21" i="123" s="1"/>
  <c r="I52" i="60"/>
  <c r="S64" i="123" s="1"/>
  <c r="I44" i="60"/>
  <c r="S56" i="123" s="1"/>
  <c r="I109" i="60"/>
  <c r="S121" i="123" s="1"/>
  <c r="I90" i="60"/>
  <c r="S102" i="123" s="1"/>
  <c r="C33" i="60"/>
  <c r="S141" i="123" s="1"/>
  <c r="I66" i="60"/>
  <c r="S78" i="123" s="1"/>
  <c r="I27" i="60"/>
  <c r="S39" i="123" s="1"/>
  <c r="C35" i="60"/>
  <c r="S143" i="123" s="1"/>
  <c r="I111" i="60"/>
  <c r="S123" i="123" s="1"/>
  <c r="I77" i="60"/>
  <c r="S89" i="123" s="1"/>
  <c r="I122" i="60"/>
  <c r="S134" i="123" s="1"/>
  <c r="I98" i="60"/>
  <c r="S110" i="123" s="1"/>
  <c r="I79" i="60"/>
  <c r="S91" i="123" s="1"/>
  <c r="C22" i="60"/>
  <c r="S17" i="123" s="1"/>
  <c r="I35" i="60"/>
  <c r="S47" i="123" s="1"/>
  <c r="C17" i="60"/>
  <c r="S12" i="123" s="1"/>
  <c r="I96" i="60"/>
  <c r="S108" i="123" s="1"/>
  <c r="I60" i="60"/>
  <c r="S72" i="123" s="1"/>
  <c r="I53" i="60"/>
  <c r="S65" i="123" s="1"/>
  <c r="C16" i="60"/>
  <c r="S11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62" i="60"/>
  <c r="S74" i="123" s="1"/>
  <c r="I23" i="60"/>
  <c r="S35" i="123" s="1"/>
  <c r="C38" i="60"/>
  <c r="S146" i="123" s="1"/>
  <c r="I81" i="60"/>
  <c r="S93" i="123" s="1"/>
  <c r="I58" i="60"/>
  <c r="S70" i="123" s="1"/>
  <c r="I65" i="60"/>
  <c r="S77" i="123" s="1"/>
  <c r="I42" i="60"/>
  <c r="S54" i="123" s="1"/>
  <c r="I25" i="60"/>
  <c r="S37" i="123" s="1"/>
  <c r="I19" i="60"/>
  <c r="S31" i="123" s="1"/>
  <c r="C25" i="60"/>
  <c r="S20" i="123" s="1"/>
  <c r="I118" i="60"/>
  <c r="S130" i="123" s="1"/>
  <c r="I92" i="60"/>
  <c r="S104" i="123" s="1"/>
  <c r="I64" i="60"/>
  <c r="S76" i="123" s="1"/>
  <c r="I55" i="60"/>
  <c r="S67" i="123" s="1"/>
  <c r="I47" i="60"/>
  <c r="S59" i="123" s="1"/>
  <c r="C37" i="60"/>
  <c r="S145" i="123" s="1"/>
  <c r="E19" i="60"/>
  <c r="D16" i="60"/>
  <c r="E20" i="60"/>
  <c r="I39" i="60"/>
  <c r="S51" i="123" s="1"/>
  <c r="I101" i="60"/>
  <c r="S113" i="123" s="1"/>
  <c r="I33" i="60"/>
  <c r="S45" i="123" s="1"/>
  <c r="I28" i="60"/>
  <c r="S40" i="123" s="1"/>
  <c r="I82" i="60"/>
  <c r="S94" i="123" s="1"/>
  <c r="I56" i="60"/>
  <c r="S68" i="123" s="1"/>
  <c r="I48" i="60"/>
  <c r="S60" i="123" s="1"/>
  <c r="I40" i="60"/>
  <c r="S52" i="123" s="1"/>
  <c r="E17" i="60"/>
  <c r="E16" i="60"/>
  <c r="I32" i="60"/>
  <c r="S44" i="123" s="1"/>
  <c r="C20" i="60"/>
  <c r="S15" i="123" s="1"/>
  <c r="I107" i="60"/>
  <c r="S119" i="123" s="1"/>
  <c r="I89" i="60"/>
  <c r="S101" i="123" s="1"/>
  <c r="I69" i="60"/>
  <c r="S81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6" i="60"/>
  <c r="S58" i="123" s="1"/>
  <c r="I41" i="60"/>
  <c r="S53" i="123" s="1"/>
  <c r="I30" i="60"/>
  <c r="S42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8" i="60"/>
  <c r="S50" i="123" s="1"/>
  <c r="I26" i="60"/>
  <c r="S38" i="123" s="1"/>
  <c r="I24" i="60"/>
  <c r="S36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17" i="60"/>
  <c r="S29" i="123" s="1"/>
  <c r="C19" i="60"/>
  <c r="S14" i="123" s="1"/>
  <c r="I99" i="60"/>
  <c r="S111" i="123" s="1"/>
  <c r="I80" i="60"/>
  <c r="S92" i="123" s="1"/>
  <c r="I63" i="60"/>
  <c r="S75" i="123" s="1"/>
  <c r="I57" i="60"/>
  <c r="S69" i="123" s="1"/>
  <c r="I43" i="60"/>
  <c r="S55" i="123" s="1"/>
  <c r="I22" i="60"/>
  <c r="S34" i="123" s="1"/>
  <c r="D20" i="60"/>
  <c r="D23" i="60"/>
  <c r="D17" i="60"/>
  <c r="I100" i="60"/>
  <c r="S112" i="123" s="1"/>
  <c r="I87" i="60"/>
  <c r="S99" i="123" s="1"/>
  <c r="I68" i="60"/>
  <c r="S80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2" i="60"/>
  <c r="S124" i="123" s="1"/>
  <c r="I93" i="60"/>
  <c r="S105" i="123" s="1"/>
  <c r="I74" i="60"/>
  <c r="S86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6" i="60"/>
  <c r="S88" i="123" s="1"/>
  <c r="I54" i="60"/>
  <c r="S66" i="123" s="1"/>
  <c r="I49" i="60"/>
  <c r="S61" i="123" s="1"/>
  <c r="I34" i="60"/>
  <c r="S46" i="123" s="1"/>
  <c r="I18" i="60"/>
  <c r="S30" i="123" s="1"/>
  <c r="I54" i="59"/>
  <c r="R66" i="123" s="1"/>
  <c r="D22" i="59"/>
  <c r="I99" i="59"/>
  <c r="R111" i="123" s="1"/>
  <c r="C38" i="59"/>
  <c r="R146" i="123" s="1"/>
  <c r="I61" i="59"/>
  <c r="R73" i="123" s="1"/>
  <c r="I31" i="59"/>
  <c r="R43" i="123" s="1"/>
  <c r="I120" i="59"/>
  <c r="R132" i="123" s="1"/>
  <c r="I80" i="59"/>
  <c r="R92" i="123" s="1"/>
  <c r="I97" i="59"/>
  <c r="R109" i="123" s="1"/>
  <c r="C33" i="59"/>
  <c r="R141" i="123" s="1"/>
  <c r="I63" i="59"/>
  <c r="R75" i="123" s="1"/>
  <c r="I90" i="59"/>
  <c r="R102" i="123" s="1"/>
  <c r="I78" i="59"/>
  <c r="R90" i="123" s="1"/>
  <c r="I22" i="59"/>
  <c r="R34" i="123" s="1"/>
  <c r="I114" i="59"/>
  <c r="R126" i="123" s="1"/>
  <c r="I71" i="59"/>
  <c r="R83" i="123" s="1"/>
  <c r="C39" i="59"/>
  <c r="R147" i="123" s="1"/>
  <c r="I52" i="59"/>
  <c r="R64" i="123" s="1"/>
  <c r="I100" i="59"/>
  <c r="R112" i="123" s="1"/>
  <c r="C23" i="59"/>
  <c r="R18" i="123" s="1"/>
  <c r="I107" i="59"/>
  <c r="R119" i="123" s="1"/>
  <c r="I89" i="59"/>
  <c r="R101" i="123" s="1"/>
  <c r="I69" i="59"/>
  <c r="R81" i="123" s="1"/>
  <c r="I30" i="59"/>
  <c r="R42" i="123" s="1"/>
  <c r="C22" i="59"/>
  <c r="R17" i="123" s="1"/>
  <c r="I110" i="59"/>
  <c r="R122" i="123" s="1"/>
  <c r="I91" i="59"/>
  <c r="R103" i="123" s="1"/>
  <c r="I72" i="59"/>
  <c r="R84" i="123" s="1"/>
  <c r="I23" i="59"/>
  <c r="R35" i="123" s="1"/>
  <c r="C21" i="59"/>
  <c r="R16" i="123" s="1"/>
  <c r="I98" i="59"/>
  <c r="R110" i="123" s="1"/>
  <c r="I79" i="59"/>
  <c r="R91" i="123" s="1"/>
  <c r="I62" i="59"/>
  <c r="R74" i="123" s="1"/>
  <c r="I46" i="59"/>
  <c r="R58" i="123" s="1"/>
  <c r="I32" i="59"/>
  <c r="R44" i="123" s="1"/>
  <c r="I81" i="59"/>
  <c r="R93" i="123" s="1"/>
  <c r="I37" i="59"/>
  <c r="R49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45" i="59"/>
  <c r="R57" i="123" s="1"/>
  <c r="I38" i="59"/>
  <c r="R50" i="123" s="1"/>
  <c r="I34" i="59"/>
  <c r="R46" i="123" s="1"/>
  <c r="I18" i="59"/>
  <c r="R30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47" i="59"/>
  <c r="R59" i="123" s="1"/>
  <c r="I27" i="59"/>
  <c r="R39" i="123" s="1"/>
  <c r="C37" i="59"/>
  <c r="R145" i="123" s="1"/>
  <c r="C17" i="59"/>
  <c r="R12" i="123" s="1"/>
  <c r="I109" i="59"/>
  <c r="R121" i="123" s="1"/>
  <c r="I102" i="59"/>
  <c r="R114" i="123" s="1"/>
  <c r="I84" i="59"/>
  <c r="R96" i="123" s="1"/>
  <c r="I66" i="59"/>
  <c r="R78" i="123" s="1"/>
  <c r="I50" i="59"/>
  <c r="R62" i="123" s="1"/>
  <c r="I39" i="59"/>
  <c r="R51" i="123" s="1"/>
  <c r="I118" i="59"/>
  <c r="R130" i="123" s="1"/>
  <c r="I68" i="59"/>
  <c r="R80" i="123" s="1"/>
  <c r="I21" i="59"/>
  <c r="R33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9" i="59"/>
  <c r="R61" i="123" s="1"/>
  <c r="I41" i="59"/>
  <c r="R53" i="123" s="1"/>
  <c r="I26" i="59"/>
  <c r="R38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43" i="59"/>
  <c r="R55" i="123" s="1"/>
  <c r="I35" i="59"/>
  <c r="R47" i="123" s="1"/>
  <c r="I19" i="59"/>
  <c r="R31" i="123" s="1"/>
  <c r="C25" i="59"/>
  <c r="R20" i="123" s="1"/>
  <c r="I122" i="59"/>
  <c r="R134" i="123" s="1"/>
  <c r="I94" i="59"/>
  <c r="R106" i="123" s="1"/>
  <c r="I75" i="59"/>
  <c r="R87" i="123" s="1"/>
  <c r="I58" i="59"/>
  <c r="R70" i="123" s="1"/>
  <c r="I24" i="59"/>
  <c r="R36" i="123" s="1"/>
  <c r="C28" i="59"/>
  <c r="R23" i="123" s="1"/>
  <c r="I87" i="59"/>
  <c r="R99" i="123" s="1"/>
  <c r="I48" i="59"/>
  <c r="R60" i="123" s="1"/>
  <c r="E20" i="59"/>
  <c r="I36" i="59"/>
  <c r="R48" i="123" s="1"/>
  <c r="I28" i="59"/>
  <c r="R40" i="123" s="1"/>
  <c r="I20" i="59"/>
  <c r="R32" i="123" s="1"/>
  <c r="C24" i="59"/>
  <c r="R19" i="123" s="1"/>
  <c r="I96" i="59"/>
  <c r="R108" i="123" s="1"/>
  <c r="I64" i="59"/>
  <c r="R76" i="123" s="1"/>
  <c r="I33" i="59"/>
  <c r="R45" i="123" s="1"/>
  <c r="E16" i="59"/>
  <c r="E17" i="59"/>
  <c r="D20" i="59"/>
  <c r="D16" i="59"/>
  <c r="D23" i="59"/>
  <c r="C20" i="59"/>
  <c r="R15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9" i="59"/>
  <c r="R41" i="123" s="1"/>
  <c r="I17" i="59"/>
  <c r="R29" i="123" s="1"/>
  <c r="E23" i="59"/>
  <c r="D17" i="59"/>
  <c r="I42" i="59"/>
  <c r="R54" i="123" s="1"/>
  <c r="C34" i="59"/>
  <c r="R142" i="123" s="1"/>
  <c r="I106" i="59"/>
  <c r="R118" i="123" s="1"/>
  <c r="I73" i="59"/>
  <c r="R85" i="123" s="1"/>
  <c r="I56" i="59"/>
  <c r="R68" i="123" s="1"/>
  <c r="I40" i="59"/>
  <c r="R52" i="123" s="1"/>
  <c r="I25" i="59"/>
  <c r="R37" i="123" s="1"/>
  <c r="C35" i="59"/>
  <c r="R143" i="123" s="1"/>
  <c r="I114" i="58"/>
  <c r="Q126" i="123" s="1"/>
  <c r="I65" i="58"/>
  <c r="Q77" i="123" s="1"/>
  <c r="E19" i="58"/>
  <c r="I94" i="58"/>
  <c r="Q106" i="123" s="1"/>
  <c r="C33" i="58"/>
  <c r="Q141" i="123" s="1"/>
  <c r="I71" i="58"/>
  <c r="Q83" i="123" s="1"/>
  <c r="I59" i="58"/>
  <c r="Q71" i="123" s="1"/>
  <c r="I90" i="58"/>
  <c r="Q102" i="123" s="1"/>
  <c r="C26" i="58"/>
  <c r="Q21" i="123" s="1"/>
  <c r="I75" i="58"/>
  <c r="Q87" i="123" s="1"/>
  <c r="I96" i="58"/>
  <c r="Q108" i="123" s="1"/>
  <c r="C16" i="58"/>
  <c r="Q11" i="123" s="1"/>
  <c r="I102" i="58"/>
  <c r="Q114" i="123" s="1"/>
  <c r="I84" i="58"/>
  <c r="Q96" i="123" s="1"/>
  <c r="C22" i="58"/>
  <c r="Q17" i="123" s="1"/>
  <c r="I62" i="58"/>
  <c r="Q74" i="123" s="1"/>
  <c r="I49" i="58"/>
  <c r="Q61" i="123" s="1"/>
  <c r="I18" i="58"/>
  <c r="Q30" i="123" s="1"/>
  <c r="I81" i="58"/>
  <c r="Q93" i="123" s="1"/>
  <c r="I109" i="58"/>
  <c r="Q121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68" i="58"/>
  <c r="Q80" i="123" s="1"/>
  <c r="I54" i="58"/>
  <c r="Q66" i="123" s="1"/>
  <c r="I38" i="58"/>
  <c r="Q50" i="123" s="1"/>
  <c r="C25" i="58"/>
  <c r="Q20" i="123" s="1"/>
  <c r="I57" i="58"/>
  <c r="Q69" i="123" s="1"/>
  <c r="I43" i="58"/>
  <c r="Q55" i="123" s="1"/>
  <c r="C21" i="58"/>
  <c r="Q16" i="123" s="1"/>
  <c r="I73" i="58"/>
  <c r="Q85" i="123" s="1"/>
  <c r="I34" i="58"/>
  <c r="Q46" i="123" s="1"/>
  <c r="I51" i="58"/>
  <c r="Q63" i="123" s="1"/>
  <c r="I46" i="58"/>
  <c r="Q58" i="123" s="1"/>
  <c r="I41" i="58"/>
  <c r="Q53" i="123" s="1"/>
  <c r="I26" i="58"/>
  <c r="Q38" i="123" s="1"/>
  <c r="C38" i="58"/>
  <c r="Q146" i="123" s="1"/>
  <c r="I111" i="58"/>
  <c r="Q123" i="123" s="1"/>
  <c r="I100" i="58"/>
  <c r="Q112" i="123" s="1"/>
  <c r="I77" i="58"/>
  <c r="Q89" i="123" s="1"/>
  <c r="I60" i="58"/>
  <c r="Q72" i="123" s="1"/>
  <c r="I52" i="58"/>
  <c r="Q64" i="123" s="1"/>
  <c r="I110" i="58"/>
  <c r="Q122" i="123" s="1"/>
  <c r="I30" i="58"/>
  <c r="Q42" i="123" s="1"/>
  <c r="I22" i="58"/>
  <c r="Q34" i="123" s="1"/>
  <c r="C35" i="58"/>
  <c r="Q143" i="123" s="1"/>
  <c r="I118" i="58"/>
  <c r="Q130" i="123" s="1"/>
  <c r="I92" i="58"/>
  <c r="Q104" i="123" s="1"/>
  <c r="I120" i="58"/>
  <c r="Q132" i="123" s="1"/>
  <c r="I35" i="58"/>
  <c r="Q47" i="123" s="1"/>
  <c r="I89" i="58"/>
  <c r="Q101" i="123" s="1"/>
  <c r="C17" i="58"/>
  <c r="Q12" i="123" s="1"/>
  <c r="I106" i="58"/>
  <c r="Q118" i="123" s="1"/>
  <c r="I87" i="58"/>
  <c r="Q99" i="123" s="1"/>
  <c r="I69" i="58"/>
  <c r="Q81" i="123" s="1"/>
  <c r="I33" i="58"/>
  <c r="Q45" i="123" s="1"/>
  <c r="C37" i="58"/>
  <c r="Q145" i="123" s="1"/>
  <c r="I78" i="58"/>
  <c r="Q90" i="123" s="1"/>
  <c r="I95" i="58"/>
  <c r="Q107" i="123" s="1"/>
  <c r="I27" i="58"/>
  <c r="Q39" i="123" s="1"/>
  <c r="C28" i="58"/>
  <c r="Q23" i="123" s="1"/>
  <c r="I112" i="58"/>
  <c r="Q124" i="123" s="1"/>
  <c r="I39" i="58"/>
  <c r="Q51" i="123" s="1"/>
  <c r="I72" i="58"/>
  <c r="Q84" i="123" s="1"/>
  <c r="I44" i="58"/>
  <c r="Q56" i="123" s="1"/>
  <c r="I31" i="58"/>
  <c r="Q43" i="123" s="1"/>
  <c r="I19" i="58"/>
  <c r="Q31" i="123" s="1"/>
  <c r="C24" i="58"/>
  <c r="Q19" i="123" s="1"/>
  <c r="I93" i="58"/>
  <c r="Q105" i="123" s="1"/>
  <c r="I61" i="58"/>
  <c r="Q73" i="123" s="1"/>
  <c r="I47" i="58"/>
  <c r="Q59" i="123" s="1"/>
  <c r="I24" i="58"/>
  <c r="Q36" i="123" s="1"/>
  <c r="I23" i="58"/>
  <c r="Q35" i="123" s="1"/>
  <c r="C20" i="58"/>
  <c r="Q15" i="123" s="1"/>
  <c r="I107" i="58"/>
  <c r="Q119" i="123" s="1"/>
  <c r="I67" i="58"/>
  <c r="Q79" i="123" s="1"/>
  <c r="I55" i="58"/>
  <c r="Q67" i="123" s="1"/>
  <c r="C39" i="58"/>
  <c r="Q147" i="123" s="1"/>
  <c r="D16" i="58"/>
  <c r="D20" i="58"/>
  <c r="I32" i="58"/>
  <c r="Q44" i="123" s="1"/>
  <c r="C27" i="58"/>
  <c r="Q22" i="123" s="1"/>
  <c r="I91" i="58"/>
  <c r="Q103" i="123" s="1"/>
  <c r="I48" i="58"/>
  <c r="Q60" i="123" s="1"/>
  <c r="E23" i="58"/>
  <c r="E20" i="58"/>
  <c r="I97" i="58"/>
  <c r="Q109" i="123" s="1"/>
  <c r="I74" i="58"/>
  <c r="Q86" i="123" s="1"/>
  <c r="I58" i="58"/>
  <c r="Q70" i="123" s="1"/>
  <c r="I53" i="58"/>
  <c r="Q65" i="123" s="1"/>
  <c r="I42" i="58"/>
  <c r="Q54" i="123" s="1"/>
  <c r="I28" i="58"/>
  <c r="Q40" i="123" s="1"/>
  <c r="I116" i="58"/>
  <c r="Q128" i="123" s="1"/>
  <c r="I76" i="58"/>
  <c r="Q88" i="123" s="1"/>
  <c r="I64" i="58"/>
  <c r="Q76" i="123" s="1"/>
  <c r="C19" i="58"/>
  <c r="Q14" i="123" s="1"/>
  <c r="I99" i="58"/>
  <c r="Q111" i="123" s="1"/>
  <c r="I80" i="58"/>
  <c r="Q92" i="123" s="1"/>
  <c r="I56" i="58"/>
  <c r="Q68" i="123" s="1"/>
  <c r="I40" i="58"/>
  <c r="Q52" i="123" s="1"/>
  <c r="I25" i="58"/>
  <c r="Q37" i="123" s="1"/>
  <c r="D23" i="58"/>
  <c r="D17" i="58"/>
  <c r="I37" i="58"/>
  <c r="Q49" i="123" s="1"/>
  <c r="I21" i="58"/>
  <c r="Q33" i="123" s="1"/>
  <c r="E17" i="58"/>
  <c r="E16" i="58"/>
  <c r="I101" i="58"/>
  <c r="Q113" i="123" s="1"/>
  <c r="I82" i="58"/>
  <c r="Q94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C23" i="58"/>
  <c r="Q18" i="123" s="1"/>
  <c r="I104" i="58"/>
  <c r="Q116" i="123" s="1"/>
  <c r="I86" i="58"/>
  <c r="Q98" i="123" s="1"/>
  <c r="I66" i="58"/>
  <c r="Q78" i="123" s="1"/>
  <c r="I29" i="58"/>
  <c r="Q41" i="123" s="1"/>
  <c r="I17" i="58"/>
  <c r="Q29" i="123" s="1"/>
  <c r="D23" i="57"/>
  <c r="I118" i="57"/>
  <c r="P130" i="123" s="1"/>
  <c r="C18" i="57"/>
  <c r="P13" i="123" s="1"/>
  <c r="I73" i="57"/>
  <c r="P85" i="123" s="1"/>
  <c r="I30" i="57"/>
  <c r="P42" i="123" s="1"/>
  <c r="E16" i="57"/>
  <c r="I37" i="57"/>
  <c r="P49" i="123" s="1"/>
  <c r="I102" i="57"/>
  <c r="P114" i="123" s="1"/>
  <c r="D17" i="57"/>
  <c r="C16" i="57"/>
  <c r="P11" i="123" s="1"/>
  <c r="C27" i="57"/>
  <c r="P22" i="123" s="1"/>
  <c r="E23" i="57"/>
  <c r="I96" i="57"/>
  <c r="P108" i="123" s="1"/>
  <c r="I82" i="57"/>
  <c r="P94" i="123" s="1"/>
  <c r="I60" i="57"/>
  <c r="P72" i="123" s="1"/>
  <c r="I92" i="57"/>
  <c r="P104" i="123" s="1"/>
  <c r="I25" i="57"/>
  <c r="P37" i="123" s="1"/>
  <c r="I68" i="57"/>
  <c r="P80" i="123" s="1"/>
  <c r="I57" i="57"/>
  <c r="P69" i="123" s="1"/>
  <c r="C37" i="57"/>
  <c r="P145" i="123" s="1"/>
  <c r="I51" i="57"/>
  <c r="P63" i="123" s="1"/>
  <c r="I46" i="57"/>
  <c r="P58" i="123" s="1"/>
  <c r="E17" i="57"/>
  <c r="I61" i="57"/>
  <c r="P73" i="123" s="1"/>
  <c r="D20" i="57"/>
  <c r="I44" i="57"/>
  <c r="P56" i="123" s="1"/>
  <c r="C28" i="57"/>
  <c r="P23" i="123" s="1"/>
  <c r="I77" i="57"/>
  <c r="P89" i="123" s="1"/>
  <c r="I65" i="57"/>
  <c r="P77" i="123" s="1"/>
  <c r="I53" i="57"/>
  <c r="P65" i="123" s="1"/>
  <c r="I36" i="57"/>
  <c r="P48" i="123" s="1"/>
  <c r="I28" i="57"/>
  <c r="P40" i="123" s="1"/>
  <c r="I20" i="57"/>
  <c r="P32" i="123" s="1"/>
  <c r="I38" i="57"/>
  <c r="P50" i="123" s="1"/>
  <c r="C36" i="57"/>
  <c r="P144" i="123" s="1"/>
  <c r="I120" i="57"/>
  <c r="P132" i="123" s="1"/>
  <c r="I56" i="57"/>
  <c r="P68" i="123" s="1"/>
  <c r="I33" i="57"/>
  <c r="P45" i="123" s="1"/>
  <c r="I35" i="57"/>
  <c r="P47" i="123" s="1"/>
  <c r="I106" i="57"/>
  <c r="P118" i="123" s="1"/>
  <c r="I93" i="57"/>
  <c r="P105" i="123" s="1"/>
  <c r="I41" i="57"/>
  <c r="P53" i="123" s="1"/>
  <c r="I84" i="57"/>
  <c r="P96" i="123" s="1"/>
  <c r="C33" i="57"/>
  <c r="P141" i="123" s="1"/>
  <c r="E20" i="57"/>
  <c r="C38" i="57"/>
  <c r="P146" i="123" s="1"/>
  <c r="I43" i="57"/>
  <c r="P55" i="123" s="1"/>
  <c r="C25" i="57"/>
  <c r="P20" i="123" s="1"/>
  <c r="I39" i="57"/>
  <c r="P51" i="123" s="1"/>
  <c r="C24" i="57"/>
  <c r="P19" i="123" s="1"/>
  <c r="D16" i="57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2" i="57"/>
  <c r="P54" i="123" s="1"/>
  <c r="I122" i="57"/>
  <c r="P134" i="123" s="1"/>
  <c r="I109" i="57"/>
  <c r="P121" i="123" s="1"/>
  <c r="I98" i="57"/>
  <c r="P110" i="123" s="1"/>
  <c r="I90" i="57"/>
  <c r="P102" i="123" s="1"/>
  <c r="I79" i="57"/>
  <c r="P91" i="123" s="1"/>
  <c r="I71" i="57"/>
  <c r="P83" i="123" s="1"/>
  <c r="I62" i="57"/>
  <c r="P74" i="123" s="1"/>
  <c r="I54" i="57"/>
  <c r="P66" i="123" s="1"/>
  <c r="I26" i="57"/>
  <c r="P38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114" i="57"/>
  <c r="P126" i="123" s="1"/>
  <c r="I94" i="57"/>
  <c r="P106" i="123" s="1"/>
  <c r="I75" i="57"/>
  <c r="P87" i="123" s="1"/>
  <c r="I58" i="57"/>
  <c r="P70" i="123" s="1"/>
  <c r="I50" i="57"/>
  <c r="P62" i="123" s="1"/>
  <c r="I34" i="57"/>
  <c r="P46" i="123" s="1"/>
  <c r="I18" i="57"/>
  <c r="P30" i="123" s="1"/>
  <c r="I111" i="57"/>
  <c r="P123" i="123" s="1"/>
  <c r="I48" i="57"/>
  <c r="P60" i="123" s="1"/>
  <c r="I21" i="57"/>
  <c r="P33" i="123" s="1"/>
  <c r="I27" i="57"/>
  <c r="P39" i="123" s="1"/>
  <c r="I87" i="57"/>
  <c r="P99" i="123" s="1"/>
  <c r="I74" i="57"/>
  <c r="P86" i="123" s="1"/>
  <c r="I49" i="57"/>
  <c r="P61" i="123" s="1"/>
  <c r="I66" i="57"/>
  <c r="P78" i="123" s="1"/>
  <c r="I107" i="57"/>
  <c r="P119" i="123" s="1"/>
  <c r="I89" i="57"/>
  <c r="P101" i="123" s="1"/>
  <c r="I69" i="57"/>
  <c r="P81" i="123" s="1"/>
  <c r="C26" i="57"/>
  <c r="P21" i="123" s="1"/>
  <c r="C39" i="57"/>
  <c r="P147" i="123" s="1"/>
  <c r="C21" i="57"/>
  <c r="P16" i="123" s="1"/>
  <c r="I23" i="57"/>
  <c r="P35" i="123" s="1"/>
  <c r="C20" i="57"/>
  <c r="P15" i="123" s="1"/>
  <c r="C19" i="57"/>
  <c r="P14" i="123" s="1"/>
  <c r="I101" i="57"/>
  <c r="P113" i="123" s="1"/>
  <c r="I45" i="57"/>
  <c r="P57" i="123" s="1"/>
  <c r="I32" i="57"/>
  <c r="P44" i="123" s="1"/>
  <c r="I24" i="57"/>
  <c r="P36" i="123" s="1"/>
  <c r="I64" i="57"/>
  <c r="P76" i="123" s="1"/>
  <c r="I22" i="57"/>
  <c r="P34" i="123" s="1"/>
  <c r="I97" i="57"/>
  <c r="P109" i="123" s="1"/>
  <c r="I78" i="57"/>
  <c r="P90" i="123" s="1"/>
  <c r="I40" i="57"/>
  <c r="P52" i="123" s="1"/>
  <c r="I29" i="57"/>
  <c r="P41" i="123" s="1"/>
  <c r="I17" i="57"/>
  <c r="P29" i="123" s="1"/>
  <c r="I19" i="57"/>
  <c r="P31" i="123" s="1"/>
  <c r="I112" i="57"/>
  <c r="P124" i="123" s="1"/>
  <c r="I100" i="57"/>
  <c r="P112" i="123" s="1"/>
  <c r="I81" i="57"/>
  <c r="P93" i="123" s="1"/>
  <c r="I52" i="57"/>
  <c r="P64" i="123" s="1"/>
  <c r="C22" i="57"/>
  <c r="P17" i="123" s="1"/>
  <c r="C35" i="57"/>
  <c r="P143" i="123" s="1"/>
  <c r="C17" i="57"/>
  <c r="P12" i="123" s="1"/>
  <c r="C34" i="57"/>
  <c r="P142" i="123" s="1"/>
  <c r="I47" i="57"/>
  <c r="P59" i="123" s="1"/>
  <c r="I31" i="57"/>
  <c r="P43" i="123" s="1"/>
  <c r="I20" i="56"/>
  <c r="O32" i="123" s="1"/>
  <c r="I82" i="56"/>
  <c r="O94" i="123" s="1"/>
  <c r="I92" i="56"/>
  <c r="O104" i="123" s="1"/>
  <c r="I60" i="56"/>
  <c r="O72" i="123" s="1"/>
  <c r="C35" i="56"/>
  <c r="O143" i="123" s="1"/>
  <c r="I64" i="56"/>
  <c r="O76" i="123" s="1"/>
  <c r="I102" i="56"/>
  <c r="O114" i="123" s="1"/>
  <c r="I61" i="56"/>
  <c r="O73" i="123" s="1"/>
  <c r="D22" i="56"/>
  <c r="I94" i="56"/>
  <c r="O106" i="123" s="1"/>
  <c r="D23" i="56"/>
  <c r="I114" i="56"/>
  <c r="O126" i="123" s="1"/>
  <c r="I75" i="56"/>
  <c r="O87" i="123" s="1"/>
  <c r="I118" i="56"/>
  <c r="O130" i="123" s="1"/>
  <c r="I112" i="56"/>
  <c r="O124" i="123" s="1"/>
  <c r="I32" i="56"/>
  <c r="O44" i="123" s="1"/>
  <c r="I40" i="56"/>
  <c r="O52" i="123" s="1"/>
  <c r="I101" i="56"/>
  <c r="O113" i="123" s="1"/>
  <c r="I18" i="56"/>
  <c r="O30" i="123" s="1"/>
  <c r="D17" i="56"/>
  <c r="I41" i="56"/>
  <c r="O53" i="123" s="1"/>
  <c r="I23" i="56"/>
  <c r="O35" i="123" s="1"/>
  <c r="E17" i="56"/>
  <c r="I33" i="56"/>
  <c r="O45" i="123" s="1"/>
  <c r="I51" i="56"/>
  <c r="O63" i="123" s="1"/>
  <c r="I109" i="56"/>
  <c r="O121" i="123" s="1"/>
  <c r="I90" i="56"/>
  <c r="O102" i="123" s="1"/>
  <c r="I120" i="56"/>
  <c r="O132" i="123" s="1"/>
  <c r="I96" i="56"/>
  <c r="O108" i="123" s="1"/>
  <c r="I65" i="56"/>
  <c r="O77" i="123" s="1"/>
  <c r="I49" i="56"/>
  <c r="O61" i="123" s="1"/>
  <c r="C36" i="56"/>
  <c r="O144" i="123" s="1"/>
  <c r="I93" i="56"/>
  <c r="O105" i="123" s="1"/>
  <c r="I68" i="56"/>
  <c r="O80" i="123" s="1"/>
  <c r="I53" i="56"/>
  <c r="O65" i="123" s="1"/>
  <c r="I45" i="56"/>
  <c r="O57" i="123" s="1"/>
  <c r="I24" i="56"/>
  <c r="O36" i="123" s="1"/>
  <c r="D16" i="56"/>
  <c r="I62" i="56"/>
  <c r="O74" i="123" s="1"/>
  <c r="I30" i="56"/>
  <c r="O42" i="123" s="1"/>
  <c r="C33" i="56"/>
  <c r="O141" i="123" s="1"/>
  <c r="I107" i="56"/>
  <c r="O119" i="123" s="1"/>
  <c r="I89" i="56"/>
  <c r="O101" i="123" s="1"/>
  <c r="I81" i="56"/>
  <c r="O93" i="123" s="1"/>
  <c r="I69" i="56"/>
  <c r="O81" i="123" s="1"/>
  <c r="I48" i="56"/>
  <c r="O60" i="123" s="1"/>
  <c r="I29" i="56"/>
  <c r="O41" i="123" s="1"/>
  <c r="I21" i="56"/>
  <c r="O33" i="123" s="1"/>
  <c r="C39" i="56"/>
  <c r="O147" i="123" s="1"/>
  <c r="I79" i="56"/>
  <c r="O91" i="123" s="1"/>
  <c r="I46" i="56"/>
  <c r="O58" i="123" s="1"/>
  <c r="I22" i="56"/>
  <c r="O34" i="123" s="1"/>
  <c r="E20" i="56"/>
  <c r="I99" i="56"/>
  <c r="O111" i="123" s="1"/>
  <c r="I80" i="56"/>
  <c r="O92" i="123" s="1"/>
  <c r="I63" i="56"/>
  <c r="O75" i="123" s="1"/>
  <c r="C38" i="56"/>
  <c r="O146" i="123" s="1"/>
  <c r="I104" i="56"/>
  <c r="O116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86" i="56"/>
  <c r="O98" i="123" s="1"/>
  <c r="I110" i="56"/>
  <c r="O122" i="123" s="1"/>
  <c r="I91" i="56"/>
  <c r="O103" i="123" s="1"/>
  <c r="I72" i="56"/>
  <c r="O84" i="123" s="1"/>
  <c r="I67" i="56"/>
  <c r="O79" i="123" s="1"/>
  <c r="I35" i="56"/>
  <c r="O47" i="123" s="1"/>
  <c r="I19" i="56"/>
  <c r="O3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73" i="56"/>
  <c r="O85" i="123" s="1"/>
  <c r="I77" i="56"/>
  <c r="O89" i="123" s="1"/>
  <c r="I34" i="56"/>
  <c r="O46" i="123" s="1"/>
  <c r="I106" i="56"/>
  <c r="O118" i="123" s="1"/>
  <c r="I87" i="56"/>
  <c r="O99" i="123" s="1"/>
  <c r="I74" i="56"/>
  <c r="O86" i="123" s="1"/>
  <c r="I58" i="56"/>
  <c r="O70" i="123" s="1"/>
  <c r="I50" i="56"/>
  <c r="O62" i="123" s="1"/>
  <c r="I36" i="56"/>
  <c r="O48" i="123" s="1"/>
  <c r="I55" i="56"/>
  <c r="O67" i="123" s="1"/>
  <c r="I100" i="56"/>
  <c r="O112" i="123" s="1"/>
  <c r="I66" i="56"/>
  <c r="O78" i="123" s="1"/>
  <c r="I56" i="56"/>
  <c r="O68" i="123" s="1"/>
  <c r="I37" i="56"/>
  <c r="O49" i="123" s="1"/>
  <c r="C37" i="56"/>
  <c r="O145" i="123" s="1"/>
  <c r="I59" i="56"/>
  <c r="O71" i="123" s="1"/>
  <c r="I27" i="56"/>
  <c r="O39" i="123" s="1"/>
  <c r="I122" i="56"/>
  <c r="O134" i="123" s="1"/>
  <c r="I98" i="56"/>
  <c r="O110" i="123" s="1"/>
  <c r="I97" i="56"/>
  <c r="O109" i="123" s="1"/>
  <c r="I78" i="56"/>
  <c r="O90" i="123" s="1"/>
  <c r="I52" i="56"/>
  <c r="O64" i="123" s="1"/>
  <c r="I44" i="56"/>
  <c r="O56" i="123" s="1"/>
  <c r="E16" i="56"/>
  <c r="I57" i="56"/>
  <c r="O69" i="123" s="1"/>
  <c r="I26" i="56"/>
  <c r="O38" i="123" s="1"/>
  <c r="I71" i="56"/>
  <c r="O83" i="123" s="1"/>
  <c r="I42" i="56"/>
  <c r="O54" i="123" s="1"/>
  <c r="I28" i="56"/>
  <c r="O40" i="123" s="1"/>
  <c r="I39" i="56"/>
  <c r="O51" i="123" s="1"/>
  <c r="D20" i="56"/>
  <c r="I84" i="56"/>
  <c r="O96" i="123" s="1"/>
  <c r="I25" i="56"/>
  <c r="O37" i="123" s="1"/>
  <c r="I17" i="56"/>
  <c r="O29" i="123" s="1"/>
  <c r="I54" i="56"/>
  <c r="O66" i="123" s="1"/>
  <c r="I38" i="56"/>
  <c r="O50" i="123" s="1"/>
  <c r="I47" i="56"/>
  <c r="O59" i="123" s="1"/>
  <c r="I31" i="56"/>
  <c r="O43" i="123" s="1"/>
  <c r="E22" i="55"/>
  <c r="D19" i="55"/>
  <c r="D23" i="55"/>
  <c r="C33" i="55"/>
  <c r="N141" i="123" s="1"/>
  <c r="I107" i="55"/>
  <c r="N119" i="123" s="1"/>
  <c r="I66" i="55"/>
  <c r="N78" i="123" s="1"/>
  <c r="I29" i="55"/>
  <c r="N41" i="123" s="1"/>
  <c r="I62" i="55"/>
  <c r="N74" i="123" s="1"/>
  <c r="I59" i="55"/>
  <c r="N71" i="123" s="1"/>
  <c r="I109" i="55"/>
  <c r="N121" i="123" s="1"/>
  <c r="I18" i="55"/>
  <c r="N30" i="123" s="1"/>
  <c r="D17" i="55"/>
  <c r="I101" i="55"/>
  <c r="N113" i="123" s="1"/>
  <c r="I37" i="55"/>
  <c r="N49" i="123" s="1"/>
  <c r="I27" i="55"/>
  <c r="N39" i="123" s="1"/>
  <c r="I102" i="55"/>
  <c r="N114" i="123" s="1"/>
  <c r="I61" i="55"/>
  <c r="N73" i="123" s="1"/>
  <c r="I20" i="55"/>
  <c r="N32" i="123" s="1"/>
  <c r="I48" i="55"/>
  <c r="N60" i="123" s="1"/>
  <c r="D16" i="55"/>
  <c r="I65" i="55"/>
  <c r="N77" i="123" s="1"/>
  <c r="I112" i="55"/>
  <c r="N124" i="123" s="1"/>
  <c r="I90" i="55"/>
  <c r="N102" i="123" s="1"/>
  <c r="I120" i="55"/>
  <c r="N132" i="123" s="1"/>
  <c r="I49" i="55"/>
  <c r="N61" i="123" s="1"/>
  <c r="I28" i="55"/>
  <c r="N40" i="123" s="1"/>
  <c r="I26" i="55"/>
  <c r="N38" i="123" s="1"/>
  <c r="I89" i="55"/>
  <c r="N101" i="123" s="1"/>
  <c r="C37" i="55"/>
  <c r="N145" i="123" s="1"/>
  <c r="I114" i="55"/>
  <c r="N126" i="123" s="1"/>
  <c r="I94" i="55"/>
  <c r="N106" i="123" s="1"/>
  <c r="I92" i="55"/>
  <c r="N104" i="123" s="1"/>
  <c r="I75" i="55"/>
  <c r="N87" i="123" s="1"/>
  <c r="I60" i="55"/>
  <c r="N72" i="123" s="1"/>
  <c r="I30" i="55"/>
  <c r="N42" i="123" s="1"/>
  <c r="I71" i="55"/>
  <c r="N83" i="123" s="1"/>
  <c r="I42" i="55"/>
  <c r="N54" i="123" s="1"/>
  <c r="I32" i="55"/>
  <c r="N44" i="123" s="1"/>
  <c r="C35" i="55"/>
  <c r="N143" i="123" s="1"/>
  <c r="E20" i="55"/>
  <c r="I81" i="55"/>
  <c r="N93" i="123" s="1"/>
  <c r="I69" i="55"/>
  <c r="N81" i="123" s="1"/>
  <c r="I40" i="55"/>
  <c r="N52" i="123" s="1"/>
  <c r="I21" i="55"/>
  <c r="N33" i="123" s="1"/>
  <c r="C39" i="55"/>
  <c r="N147" i="123" s="1"/>
  <c r="I118" i="55"/>
  <c r="N130" i="123" s="1"/>
  <c r="I22" i="55"/>
  <c r="N34" i="123" s="1"/>
  <c r="E17" i="55"/>
  <c r="I99" i="55"/>
  <c r="N111" i="123" s="1"/>
  <c r="I80" i="55"/>
  <c r="N92" i="123" s="1"/>
  <c r="C38" i="55"/>
  <c r="N146" i="123" s="1"/>
  <c r="I86" i="55"/>
  <c r="N98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04" i="55"/>
  <c r="N116" i="123" s="1"/>
  <c r="I110" i="55"/>
  <c r="N122" i="123" s="1"/>
  <c r="I91" i="55"/>
  <c r="N103" i="123" s="1"/>
  <c r="I72" i="55"/>
  <c r="N84" i="123" s="1"/>
  <c r="I67" i="55"/>
  <c r="N79" i="123" s="1"/>
  <c r="I35" i="55"/>
  <c r="N47" i="123" s="1"/>
  <c r="I19" i="55"/>
  <c r="N31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73" i="55"/>
  <c r="N85" i="123" s="1"/>
  <c r="I82" i="55"/>
  <c r="N94" i="123" s="1"/>
  <c r="I38" i="55"/>
  <c r="N50" i="123" s="1"/>
  <c r="C36" i="55"/>
  <c r="N144" i="123" s="1"/>
  <c r="I93" i="55"/>
  <c r="N105" i="123" s="1"/>
  <c r="I68" i="55"/>
  <c r="N80" i="123" s="1"/>
  <c r="I53" i="55"/>
  <c r="N65" i="123" s="1"/>
  <c r="I45" i="55"/>
  <c r="N57" i="123" s="1"/>
  <c r="I36" i="55"/>
  <c r="N48" i="123" s="1"/>
  <c r="I77" i="55"/>
  <c r="N89" i="123" s="1"/>
  <c r="I55" i="55"/>
  <c r="N67" i="123" s="1"/>
  <c r="I100" i="55"/>
  <c r="N112" i="123" s="1"/>
  <c r="I84" i="55"/>
  <c r="N96" i="123" s="1"/>
  <c r="I56" i="55"/>
  <c r="N68" i="123" s="1"/>
  <c r="I25" i="55"/>
  <c r="N37" i="123" s="1"/>
  <c r="I17" i="55"/>
  <c r="N29" i="123" s="1"/>
  <c r="I96" i="55"/>
  <c r="N108" i="123" s="1"/>
  <c r="I41" i="55"/>
  <c r="N53" i="123" s="1"/>
  <c r="I47" i="55"/>
  <c r="N59" i="123" s="1"/>
  <c r="I23" i="55"/>
  <c r="N35" i="123" s="1"/>
  <c r="I122" i="55"/>
  <c r="N134" i="123" s="1"/>
  <c r="I98" i="55"/>
  <c r="N110" i="123" s="1"/>
  <c r="I97" i="55"/>
  <c r="N109" i="123" s="1"/>
  <c r="I78" i="55"/>
  <c r="N90" i="123" s="1"/>
  <c r="I52" i="55"/>
  <c r="N64" i="123" s="1"/>
  <c r="I44" i="55"/>
  <c r="N56" i="123" s="1"/>
  <c r="E16" i="55"/>
  <c r="I57" i="55"/>
  <c r="N69" i="123" s="1"/>
  <c r="I106" i="55"/>
  <c r="N118" i="123" s="1"/>
  <c r="I87" i="55"/>
  <c r="N99" i="123" s="1"/>
  <c r="I74" i="55"/>
  <c r="N86" i="123" s="1"/>
  <c r="I58" i="55"/>
  <c r="N70" i="123" s="1"/>
  <c r="I50" i="55"/>
  <c r="N62" i="123" s="1"/>
  <c r="I24" i="55"/>
  <c r="N36" i="123" s="1"/>
  <c r="I46" i="55"/>
  <c r="N58" i="123" s="1"/>
  <c r="I39" i="55"/>
  <c r="N51" i="123" s="1"/>
  <c r="D20" i="55"/>
  <c r="I64" i="55"/>
  <c r="N76" i="123" s="1"/>
  <c r="I33" i="55"/>
  <c r="N45" i="123" s="1"/>
  <c r="I51" i="55"/>
  <c r="N63" i="123" s="1"/>
  <c r="I79" i="55"/>
  <c r="N91" i="123" s="1"/>
  <c r="I54" i="55"/>
  <c r="N66" i="123" s="1"/>
  <c r="I34" i="55"/>
  <c r="N46" i="123" s="1"/>
  <c r="I63" i="55"/>
  <c r="N75" i="123" s="1"/>
  <c r="I43" i="55"/>
  <c r="N55" i="123" s="1"/>
  <c r="E19" i="54"/>
  <c r="I114" i="54"/>
  <c r="M126" i="123" s="1"/>
  <c r="C38" i="54"/>
  <c r="M146" i="123" s="1"/>
  <c r="I73" i="54"/>
  <c r="M85" i="123" s="1"/>
  <c r="C22" i="54"/>
  <c r="M17" i="123" s="1"/>
  <c r="E20" i="54"/>
  <c r="I25" i="54"/>
  <c r="M37" i="123" s="1"/>
  <c r="I33" i="54"/>
  <c r="M45" i="123" s="1"/>
  <c r="D23" i="54"/>
  <c r="I90" i="54"/>
  <c r="M102" i="123" s="1"/>
  <c r="I40" i="54"/>
  <c r="M52" i="123" s="1"/>
  <c r="E16" i="54"/>
  <c r="D20" i="54"/>
  <c r="C16" i="54"/>
  <c r="M11" i="123" s="1"/>
  <c r="I122" i="54"/>
  <c r="M134" i="123" s="1"/>
  <c r="C26" i="54"/>
  <c r="M21" i="123" s="1"/>
  <c r="I109" i="54"/>
  <c r="M121" i="123" s="1"/>
  <c r="I102" i="54"/>
  <c r="M114" i="123" s="1"/>
  <c r="I84" i="54"/>
  <c r="M96" i="123" s="1"/>
  <c r="I58" i="54"/>
  <c r="M70" i="123" s="1"/>
  <c r="I48" i="54"/>
  <c r="M60" i="123" s="1"/>
  <c r="I100" i="54"/>
  <c r="M112" i="123" s="1"/>
  <c r="I87" i="54"/>
  <c r="M99" i="123" s="1"/>
  <c r="I67" i="54"/>
  <c r="M79" i="123" s="1"/>
  <c r="I60" i="54"/>
  <c r="M72" i="123" s="1"/>
  <c r="I30" i="54"/>
  <c r="M42" i="123" s="1"/>
  <c r="I18" i="54"/>
  <c r="M30" i="123" s="1"/>
  <c r="C24" i="54"/>
  <c r="M19" i="123" s="1"/>
  <c r="I112" i="54"/>
  <c r="M124" i="123" s="1"/>
  <c r="I93" i="54"/>
  <c r="M105" i="123" s="1"/>
  <c r="I72" i="54"/>
  <c r="M84" i="123" s="1"/>
  <c r="I64" i="54"/>
  <c r="M76" i="123" s="1"/>
  <c r="C23" i="54"/>
  <c r="M18" i="123" s="1"/>
  <c r="I104" i="54"/>
  <c r="M116" i="123" s="1"/>
  <c r="I86" i="54"/>
  <c r="M98" i="123" s="1"/>
  <c r="D17" i="54"/>
  <c r="I59" i="54"/>
  <c r="M71" i="123" s="1"/>
  <c r="I50" i="54"/>
  <c r="M62" i="123" s="1"/>
  <c r="I45" i="54"/>
  <c r="M57" i="123" s="1"/>
  <c r="C25" i="54"/>
  <c r="M20" i="123" s="1"/>
  <c r="I118" i="54"/>
  <c r="M130" i="123" s="1"/>
  <c r="I96" i="54"/>
  <c r="M108" i="123" s="1"/>
  <c r="I81" i="54"/>
  <c r="M93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37" i="54"/>
  <c r="M145" i="123" s="1"/>
  <c r="C20" i="54"/>
  <c r="M15" i="123" s="1"/>
  <c r="I107" i="54"/>
  <c r="M119" i="123" s="1"/>
  <c r="I89" i="54"/>
  <c r="M101" i="123" s="1"/>
  <c r="I66" i="54"/>
  <c r="M78" i="123" s="1"/>
  <c r="I61" i="54"/>
  <c r="M73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99" i="54"/>
  <c r="M111" i="123" s="1"/>
  <c r="I80" i="54"/>
  <c r="M92" i="123" s="1"/>
  <c r="E17" i="54"/>
  <c r="I55" i="54"/>
  <c r="M67" i="123" s="1"/>
  <c r="I42" i="54"/>
  <c r="M54" i="123" s="1"/>
  <c r="I36" i="54"/>
  <c r="M48" i="123" s="1"/>
  <c r="I28" i="54"/>
  <c r="M40" i="123" s="1"/>
  <c r="I20" i="54"/>
  <c r="M32" i="123" s="1"/>
  <c r="C36" i="54"/>
  <c r="M144" i="123" s="1"/>
  <c r="C18" i="54"/>
  <c r="M13" i="123" s="1"/>
  <c r="E23" i="54"/>
  <c r="I94" i="54"/>
  <c r="M106" i="123" s="1"/>
  <c r="I75" i="54"/>
  <c r="M87" i="123" s="1"/>
  <c r="I69" i="54"/>
  <c r="M81" i="123" s="1"/>
  <c r="I17" i="54"/>
  <c r="M29" i="123" s="1"/>
  <c r="C21" i="54"/>
  <c r="M16" i="123" s="1"/>
  <c r="I111" i="54"/>
  <c r="M123" i="123" s="1"/>
  <c r="I92" i="54"/>
  <c r="M104" i="123" s="1"/>
  <c r="I77" i="54"/>
  <c r="M89" i="123" s="1"/>
  <c r="I34" i="54"/>
  <c r="M46" i="123" s="1"/>
  <c r="I26" i="54"/>
  <c r="M38" i="123" s="1"/>
  <c r="C34" i="54"/>
  <c r="M142" i="123" s="1"/>
  <c r="I101" i="54"/>
  <c r="M113" i="123" s="1"/>
  <c r="I82" i="54"/>
  <c r="M94" i="123" s="1"/>
  <c r="I52" i="54"/>
  <c r="M64" i="123" s="1"/>
  <c r="C39" i="54"/>
  <c r="M147" i="123" s="1"/>
  <c r="I116" i="54"/>
  <c r="M128" i="123" s="1"/>
  <c r="I95" i="54"/>
  <c r="M107" i="123" s="1"/>
  <c r="I76" i="54"/>
  <c r="M88" i="123" s="1"/>
  <c r="I68" i="54"/>
  <c r="M80" i="123" s="1"/>
  <c r="I47" i="54"/>
  <c r="M59" i="123" s="1"/>
  <c r="D16" i="54"/>
  <c r="C33" i="54"/>
  <c r="M141" i="123" s="1"/>
  <c r="I98" i="54"/>
  <c r="M110" i="123" s="1"/>
  <c r="I79" i="54"/>
  <c r="M91" i="123" s="1"/>
  <c r="I63" i="54"/>
  <c r="M75" i="123" s="1"/>
  <c r="I56" i="54"/>
  <c r="M68" i="123" s="1"/>
  <c r="I37" i="54"/>
  <c r="M49" i="123" s="1"/>
  <c r="I29" i="54"/>
  <c r="M41" i="123" s="1"/>
  <c r="I21" i="54"/>
  <c r="M33" i="123" s="1"/>
  <c r="C35" i="54"/>
  <c r="M143" i="123" s="1"/>
  <c r="C17" i="54"/>
  <c r="M12" i="123" s="1"/>
  <c r="I106" i="54"/>
  <c r="M118" i="123" s="1"/>
  <c r="I74" i="54"/>
  <c r="M86" i="123" s="1"/>
  <c r="I54" i="54"/>
  <c r="M66" i="123" s="1"/>
  <c r="I49" i="54"/>
  <c r="M61" i="123" s="1"/>
  <c r="I43" i="54"/>
  <c r="M55" i="123" s="1"/>
  <c r="I38" i="54"/>
  <c r="M50" i="123" s="1"/>
  <c r="I22" i="54"/>
  <c r="M34" i="123" s="1"/>
  <c r="C28" i="54"/>
  <c r="M23" i="123" s="1"/>
  <c r="I120" i="54"/>
  <c r="M132" i="123" s="1"/>
  <c r="I97" i="54"/>
  <c r="M109" i="123" s="1"/>
  <c r="I78" i="54"/>
  <c r="M90" i="123" s="1"/>
  <c r="I31" i="54"/>
  <c r="M43" i="123" s="1"/>
  <c r="I23" i="54"/>
  <c r="M35" i="123" s="1"/>
  <c r="C27" i="54"/>
  <c r="M22" i="123" s="1"/>
  <c r="I110" i="54"/>
  <c r="M122" i="123" s="1"/>
  <c r="I91" i="54"/>
  <c r="M103" i="123" s="1"/>
  <c r="I71" i="54"/>
  <c r="M83" i="123" s="1"/>
  <c r="I65" i="54"/>
  <c r="M77" i="123" s="1"/>
  <c r="I53" i="54"/>
  <c r="M65" i="123" s="1"/>
  <c r="I39" i="54"/>
  <c r="M51" i="123" s="1"/>
  <c r="I32" i="54"/>
  <c r="M44" i="123" s="1"/>
  <c r="I97" i="53"/>
  <c r="L109" i="123" s="1"/>
  <c r="I23" i="53"/>
  <c r="L35" i="123" s="1"/>
  <c r="C17" i="53"/>
  <c r="L12" i="123" s="1"/>
  <c r="C36" i="53"/>
  <c r="L144" i="123" s="1"/>
  <c r="I69" i="53"/>
  <c r="L81" i="123" s="1"/>
  <c r="I44" i="53"/>
  <c r="L56" i="123" s="1"/>
  <c r="C18" i="53"/>
  <c r="L13" i="123" s="1"/>
  <c r="I98" i="53"/>
  <c r="L110" i="123" s="1"/>
  <c r="C27" i="53"/>
  <c r="L22" i="123" s="1"/>
  <c r="I61" i="53"/>
  <c r="L73" i="123" s="1"/>
  <c r="I62" i="53"/>
  <c r="L74" i="123" s="1"/>
  <c r="I107" i="53"/>
  <c r="L119" i="123" s="1"/>
  <c r="I114" i="53"/>
  <c r="L126" i="123" s="1"/>
  <c r="I59" i="53"/>
  <c r="L71" i="123" s="1"/>
  <c r="I95" i="53"/>
  <c r="L107" i="123" s="1"/>
  <c r="I46" i="53"/>
  <c r="L58" i="123" s="1"/>
  <c r="C23" i="53"/>
  <c r="L18" i="123" s="1"/>
  <c r="I89" i="53"/>
  <c r="L101" i="123" s="1"/>
  <c r="I53" i="53"/>
  <c r="L65" i="123" s="1"/>
  <c r="I58" i="53"/>
  <c r="L70" i="123" s="1"/>
  <c r="I86" i="53"/>
  <c r="L98" i="123" s="1"/>
  <c r="I51" i="53"/>
  <c r="L63" i="123" s="1"/>
  <c r="I45" i="53"/>
  <c r="L57" i="123" s="1"/>
  <c r="I36" i="53"/>
  <c r="L48" i="123" s="1"/>
  <c r="I122" i="53"/>
  <c r="L134" i="123" s="1"/>
  <c r="I120" i="53"/>
  <c r="L132" i="123" s="1"/>
  <c r="I78" i="53"/>
  <c r="L90" i="123" s="1"/>
  <c r="I116" i="53"/>
  <c r="L128" i="123" s="1"/>
  <c r="I76" i="53"/>
  <c r="L88" i="123" s="1"/>
  <c r="C25" i="53"/>
  <c r="L20" i="123" s="1"/>
  <c r="I31" i="53"/>
  <c r="L43" i="123" s="1"/>
  <c r="I33" i="53"/>
  <c r="L45" i="123" s="1"/>
  <c r="C26" i="53"/>
  <c r="L21" i="123" s="1"/>
  <c r="I104" i="53"/>
  <c r="L116" i="123" s="1"/>
  <c r="I67" i="53"/>
  <c r="L79" i="123" s="1"/>
  <c r="I47" i="53"/>
  <c r="L59" i="123" s="1"/>
  <c r="I39" i="53"/>
  <c r="L51" i="123" s="1"/>
  <c r="I100" i="53"/>
  <c r="L112" i="123" s="1"/>
  <c r="I102" i="53"/>
  <c r="L114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5" i="53"/>
  <c r="L47" i="123" s="1"/>
  <c r="I19" i="53"/>
  <c r="L31" i="123" s="1"/>
  <c r="I25" i="53"/>
  <c r="L37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28" i="53"/>
  <c r="L40" i="123" s="1"/>
  <c r="I29" i="53"/>
  <c r="L41" i="123" s="1"/>
  <c r="C24" i="53"/>
  <c r="L19" i="123" s="1"/>
  <c r="I87" i="53"/>
  <c r="L99" i="123" s="1"/>
  <c r="I41" i="53"/>
  <c r="L53" i="123" s="1"/>
  <c r="I50" i="53"/>
  <c r="L62" i="123" s="1"/>
  <c r="E20" i="53"/>
  <c r="I68" i="53"/>
  <c r="L80" i="123" s="1"/>
  <c r="I112" i="53"/>
  <c r="L124" i="123" s="1"/>
  <c r="I93" i="53"/>
  <c r="L105" i="123" s="1"/>
  <c r="I74" i="53"/>
  <c r="L86" i="123" s="1"/>
  <c r="I57" i="53"/>
  <c r="L69" i="123" s="1"/>
  <c r="I27" i="53"/>
  <c r="L39" i="123" s="1"/>
  <c r="I90" i="53"/>
  <c r="L102" i="123" s="1"/>
  <c r="I40" i="53"/>
  <c r="L52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20" i="53"/>
  <c r="L32" i="123" s="1"/>
  <c r="I34" i="53"/>
  <c r="L46" i="123" s="1"/>
  <c r="D20" i="53"/>
  <c r="E16" i="53"/>
  <c r="E23" i="53"/>
  <c r="D16" i="53"/>
  <c r="I38" i="53"/>
  <c r="L50" i="123" s="1"/>
  <c r="I22" i="53"/>
  <c r="L34" i="123" s="1"/>
  <c r="C39" i="53"/>
  <c r="L147" i="123" s="1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71" i="53"/>
  <c r="L83" i="123" s="1"/>
  <c r="D17" i="53"/>
  <c r="I21" i="53"/>
  <c r="L33" i="123" s="1"/>
  <c r="I94" i="53"/>
  <c r="L106" i="123" s="1"/>
  <c r="I30" i="53"/>
  <c r="L42" i="123" s="1"/>
  <c r="I32" i="53"/>
  <c r="L44" i="123" s="1"/>
  <c r="I24" i="53"/>
  <c r="L36" i="123" s="1"/>
  <c r="C37" i="53"/>
  <c r="L145" i="123" s="1"/>
  <c r="I17" i="53"/>
  <c r="L29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3" i="53"/>
  <c r="L55" i="123" s="1"/>
  <c r="C21" i="53"/>
  <c r="L16" i="123" s="1"/>
  <c r="E17" i="53"/>
  <c r="C35" i="53"/>
  <c r="L143" i="123" s="1"/>
  <c r="I66" i="53"/>
  <c r="L78" i="123" s="1"/>
  <c r="I26" i="53"/>
  <c r="L38" i="123" s="1"/>
  <c r="D23" i="53"/>
  <c r="I37" i="53"/>
  <c r="L49" i="123" s="1"/>
  <c r="I84" i="53"/>
  <c r="L96" i="123" s="1"/>
  <c r="C28" i="53"/>
  <c r="L23" i="123" s="1"/>
  <c r="I106" i="53"/>
  <c r="L118" i="123" s="1"/>
  <c r="I73" i="53"/>
  <c r="L85" i="123" s="1"/>
  <c r="I56" i="53"/>
  <c r="L68" i="123" s="1"/>
  <c r="I109" i="53"/>
  <c r="L121" i="123" s="1"/>
  <c r="I54" i="53"/>
  <c r="L66" i="123" s="1"/>
  <c r="I18" i="53"/>
  <c r="L30" i="123" s="1"/>
  <c r="E23" i="52"/>
  <c r="I26" i="52"/>
  <c r="K38" i="123" s="1"/>
  <c r="C25" i="52"/>
  <c r="K20" i="123" s="1"/>
  <c r="I44" i="52"/>
  <c r="K56" i="123" s="1"/>
  <c r="I114" i="52"/>
  <c r="K126" i="123" s="1"/>
  <c r="I77" i="52"/>
  <c r="K89" i="123" s="1"/>
  <c r="I34" i="52"/>
  <c r="K46" i="123" s="1"/>
  <c r="I50" i="52"/>
  <c r="K62" i="123" s="1"/>
  <c r="I72" i="52"/>
  <c r="K84" i="123" s="1"/>
  <c r="I94" i="52"/>
  <c r="K106" i="123" s="1"/>
  <c r="I57" i="52"/>
  <c r="K69" i="123" s="1"/>
  <c r="I118" i="52"/>
  <c r="K130" i="123" s="1"/>
  <c r="I75" i="52"/>
  <c r="K87" i="123" s="1"/>
  <c r="C33" i="52"/>
  <c r="K141" i="123" s="1"/>
  <c r="I97" i="52"/>
  <c r="K109" i="123" s="1"/>
  <c r="I31" i="52"/>
  <c r="K43" i="123" s="1"/>
  <c r="C28" i="52"/>
  <c r="K23" i="123" s="1"/>
  <c r="I65" i="52"/>
  <c r="K77" i="123" s="1"/>
  <c r="I36" i="52"/>
  <c r="K48" i="123" s="1"/>
  <c r="C23" i="52"/>
  <c r="K18" i="123" s="1"/>
  <c r="C16" i="52"/>
  <c r="K11" i="123" s="1"/>
  <c r="I109" i="52"/>
  <c r="K121" i="123" s="1"/>
  <c r="I90" i="52"/>
  <c r="K102" i="123" s="1"/>
  <c r="I71" i="52"/>
  <c r="K83" i="123" s="1"/>
  <c r="C26" i="52"/>
  <c r="K21" i="123" s="1"/>
  <c r="I96" i="52"/>
  <c r="K108" i="123" s="1"/>
  <c r="I74" i="52"/>
  <c r="K86" i="123" s="1"/>
  <c r="I51" i="52"/>
  <c r="K63" i="123" s="1"/>
  <c r="I43" i="52"/>
  <c r="K55" i="123" s="1"/>
  <c r="I38" i="52"/>
  <c r="K50" i="123" s="1"/>
  <c r="I18" i="52"/>
  <c r="K30" i="123" s="1"/>
  <c r="C21" i="52"/>
  <c r="K16" i="123" s="1"/>
  <c r="I111" i="52"/>
  <c r="K123" i="123" s="1"/>
  <c r="I91" i="52"/>
  <c r="K103" i="123" s="1"/>
  <c r="I64" i="52"/>
  <c r="K76" i="123" s="1"/>
  <c r="I35" i="52"/>
  <c r="K47" i="123" s="1"/>
  <c r="I19" i="52"/>
  <c r="K31" i="123" s="1"/>
  <c r="C24" i="52"/>
  <c r="K19" i="123" s="1"/>
  <c r="I95" i="52"/>
  <c r="K107" i="123" s="1"/>
  <c r="I42" i="52"/>
  <c r="K54" i="123" s="1"/>
  <c r="I116" i="52"/>
  <c r="K128" i="123" s="1"/>
  <c r="I112" i="52"/>
  <c r="K124" i="123" s="1"/>
  <c r="I45" i="52"/>
  <c r="K57" i="123" s="1"/>
  <c r="I102" i="52"/>
  <c r="K114" i="123" s="1"/>
  <c r="I84" i="52"/>
  <c r="K96" i="123" s="1"/>
  <c r="I66" i="52"/>
  <c r="K78" i="123" s="1"/>
  <c r="C22" i="52"/>
  <c r="K17" i="123" s="1"/>
  <c r="I93" i="52"/>
  <c r="K105" i="123" s="1"/>
  <c r="I67" i="52"/>
  <c r="K79" i="123" s="1"/>
  <c r="I46" i="52"/>
  <c r="K58" i="123" s="1"/>
  <c r="I30" i="52"/>
  <c r="K42" i="123" s="1"/>
  <c r="I22" i="52"/>
  <c r="K34" i="123" s="1"/>
  <c r="C38" i="52"/>
  <c r="K146" i="123" s="1"/>
  <c r="C17" i="52"/>
  <c r="K12" i="123" s="1"/>
  <c r="I106" i="52"/>
  <c r="K118" i="123" s="1"/>
  <c r="I81" i="52"/>
  <c r="K93" i="123" s="1"/>
  <c r="I61" i="52"/>
  <c r="K73" i="123" s="1"/>
  <c r="I23" i="52"/>
  <c r="K35" i="123" s="1"/>
  <c r="I87" i="52"/>
  <c r="K99" i="123" s="1"/>
  <c r="I20" i="52"/>
  <c r="K32" i="123" s="1"/>
  <c r="I80" i="52"/>
  <c r="K92" i="123" s="1"/>
  <c r="I53" i="52"/>
  <c r="K65" i="123" s="1"/>
  <c r="I122" i="52"/>
  <c r="K134" i="123" s="1"/>
  <c r="I98" i="52"/>
  <c r="K110" i="123" s="1"/>
  <c r="I79" i="52"/>
  <c r="K91" i="123" s="1"/>
  <c r="I62" i="52"/>
  <c r="K74" i="123" s="1"/>
  <c r="C36" i="52"/>
  <c r="K144" i="123" s="1"/>
  <c r="C18" i="52"/>
  <c r="K13" i="123" s="1"/>
  <c r="I86" i="52"/>
  <c r="K98" i="123" s="1"/>
  <c r="I60" i="52"/>
  <c r="K72" i="123" s="1"/>
  <c r="I41" i="52"/>
  <c r="K53" i="123" s="1"/>
  <c r="C35" i="52"/>
  <c r="K143" i="123" s="1"/>
  <c r="I100" i="52"/>
  <c r="K112" i="123" s="1"/>
  <c r="I78" i="52"/>
  <c r="K90" i="123" s="1"/>
  <c r="I55" i="52"/>
  <c r="K67" i="123" s="1"/>
  <c r="I48" i="52"/>
  <c r="K60" i="123" s="1"/>
  <c r="I27" i="52"/>
  <c r="K39" i="123" s="1"/>
  <c r="C37" i="52"/>
  <c r="K145" i="123" s="1"/>
  <c r="I120" i="52"/>
  <c r="K132" i="123" s="1"/>
  <c r="I68" i="52"/>
  <c r="K80" i="123" s="1"/>
  <c r="I28" i="52"/>
  <c r="K40" i="123" s="1"/>
  <c r="I69" i="52"/>
  <c r="K81" i="123" s="1"/>
  <c r="I25" i="52"/>
  <c r="K37" i="123" s="1"/>
  <c r="E17" i="52"/>
  <c r="C20" i="52"/>
  <c r="K15" i="123" s="1"/>
  <c r="I107" i="52"/>
  <c r="K119" i="123" s="1"/>
  <c r="I82" i="52"/>
  <c r="K94" i="123" s="1"/>
  <c r="I59" i="52"/>
  <c r="K71" i="123" s="1"/>
  <c r="I52" i="52"/>
  <c r="K64" i="123" s="1"/>
  <c r="I104" i="52"/>
  <c r="K116" i="123" s="1"/>
  <c r="I58" i="52"/>
  <c r="K70" i="123" s="1"/>
  <c r="I40" i="52"/>
  <c r="K52" i="123" s="1"/>
  <c r="D20" i="52"/>
  <c r="I101" i="52"/>
  <c r="K113" i="123" s="1"/>
  <c r="I76" i="52"/>
  <c r="K88" i="123" s="1"/>
  <c r="I54" i="52"/>
  <c r="K66" i="123" s="1"/>
  <c r="I39" i="52"/>
  <c r="K51" i="123" s="1"/>
  <c r="I32" i="52"/>
  <c r="K44" i="123" s="1"/>
  <c r="I24" i="52"/>
  <c r="K36" i="123" s="1"/>
  <c r="C39" i="52"/>
  <c r="K147" i="123" s="1"/>
  <c r="I92" i="52"/>
  <c r="K104" i="123" s="1"/>
  <c r="I33" i="52"/>
  <c r="K45" i="123" s="1"/>
  <c r="E16" i="52"/>
  <c r="C27" i="52"/>
  <c r="K22" i="123" s="1"/>
  <c r="I110" i="52"/>
  <c r="K122" i="123" s="1"/>
  <c r="I89" i="52"/>
  <c r="K101" i="123" s="1"/>
  <c r="I63" i="52"/>
  <c r="K75" i="123" s="1"/>
  <c r="I56" i="52"/>
  <c r="K68" i="123" s="1"/>
  <c r="I37" i="52"/>
  <c r="K49" i="123" s="1"/>
  <c r="I21" i="52"/>
  <c r="K33" i="123" s="1"/>
  <c r="E20" i="52"/>
  <c r="D23" i="52"/>
  <c r="D17" i="52"/>
  <c r="I49" i="52"/>
  <c r="K61" i="123" s="1"/>
  <c r="D16" i="52"/>
  <c r="C19" i="52"/>
  <c r="K14" i="123" s="1"/>
  <c r="I99" i="52"/>
  <c r="K111" i="123" s="1"/>
  <c r="I73" i="52"/>
  <c r="K85" i="123" s="1"/>
  <c r="I47" i="52"/>
  <c r="K59" i="123" s="1"/>
  <c r="I29" i="52"/>
  <c r="K41" i="123" s="1"/>
  <c r="I17" i="52"/>
  <c r="K29" i="123" s="1"/>
  <c r="C27" i="51"/>
  <c r="J22" i="123" s="1"/>
  <c r="I24" i="51"/>
  <c r="J36" i="123" s="1"/>
  <c r="I93" i="51"/>
  <c r="J105" i="123" s="1"/>
  <c r="I46" i="51"/>
  <c r="J58" i="123" s="1"/>
  <c r="I57" i="51"/>
  <c r="J69" i="123" s="1"/>
  <c r="I36" i="51"/>
  <c r="J48" i="123" s="1"/>
  <c r="I80" i="51"/>
  <c r="J92" i="123" s="1"/>
  <c r="I122" i="51"/>
  <c r="J134" i="123" s="1"/>
  <c r="I112" i="51"/>
  <c r="J124" i="123" s="1"/>
  <c r="C22" i="51"/>
  <c r="J17" i="123" s="1"/>
  <c r="I55" i="51"/>
  <c r="J67" i="123" s="1"/>
  <c r="D22" i="51"/>
  <c r="I74" i="51"/>
  <c r="J86" i="123" s="1"/>
  <c r="I58" i="51"/>
  <c r="J70" i="123" s="1"/>
  <c r="I104" i="51"/>
  <c r="J116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39" i="51"/>
  <c r="J51" i="123" s="1"/>
  <c r="I28" i="51"/>
  <c r="J40" i="123" s="1"/>
  <c r="I75" i="51"/>
  <c r="J87" i="123" s="1"/>
  <c r="C33" i="51"/>
  <c r="J141" i="123" s="1"/>
  <c r="I110" i="51"/>
  <c r="J122" i="123" s="1"/>
  <c r="I86" i="51"/>
  <c r="J98" i="123" s="1"/>
  <c r="I63" i="51"/>
  <c r="J75" i="123" s="1"/>
  <c r="I37" i="51"/>
  <c r="J49" i="123" s="1"/>
  <c r="I51" i="51"/>
  <c r="J63" i="123" s="1"/>
  <c r="I100" i="51"/>
  <c r="J112" i="123" s="1"/>
  <c r="I84" i="51"/>
  <c r="J96" i="123" s="1"/>
  <c r="D20" i="51"/>
  <c r="I98" i="51"/>
  <c r="J110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5" i="51"/>
  <c r="J57" i="123" s="1"/>
  <c r="I32" i="51"/>
  <c r="J44" i="123" s="1"/>
  <c r="I20" i="51"/>
  <c r="J32" i="123" s="1"/>
  <c r="I26" i="51"/>
  <c r="J38" i="123" s="1"/>
  <c r="C18" i="51"/>
  <c r="J13" i="123" s="1"/>
  <c r="I99" i="51"/>
  <c r="J111" i="123" s="1"/>
  <c r="I72" i="51"/>
  <c r="J84" i="123" s="1"/>
  <c r="I21" i="51"/>
  <c r="J33" i="123" s="1"/>
  <c r="I17" i="51"/>
  <c r="J29" i="123" s="1"/>
  <c r="I68" i="51"/>
  <c r="J80" i="123" s="1"/>
  <c r="I35" i="51"/>
  <c r="J47" i="123" s="1"/>
  <c r="C24" i="51"/>
  <c r="J19" i="123" s="1"/>
  <c r="I87" i="51"/>
  <c r="J99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94" i="51"/>
  <c r="J106" i="123" s="1"/>
  <c r="I91" i="51"/>
  <c r="J103" i="123" s="1"/>
  <c r="I67" i="51"/>
  <c r="J79" i="123" s="1"/>
  <c r="I33" i="51"/>
  <c r="J45" i="123" s="1"/>
  <c r="D16" i="51"/>
  <c r="E16" i="51"/>
  <c r="I54" i="51"/>
  <c r="J66" i="123" s="1"/>
  <c r="E20" i="51"/>
  <c r="I18" i="51"/>
  <c r="J30" i="123" s="1"/>
  <c r="I52" i="51"/>
  <c r="J64" i="123" s="1"/>
  <c r="I19" i="51"/>
  <c r="J31" i="123" s="1"/>
  <c r="I71" i="51"/>
  <c r="J83" i="123" s="1"/>
  <c r="C37" i="51"/>
  <c r="J145" i="123" s="1"/>
  <c r="C17" i="51"/>
  <c r="J12" i="123" s="1"/>
  <c r="E17" i="51"/>
  <c r="I43" i="51"/>
  <c r="J55" i="123" s="1"/>
  <c r="I34" i="51"/>
  <c r="J46" i="123" s="1"/>
  <c r="C28" i="51"/>
  <c r="J23" i="123" s="1"/>
  <c r="I106" i="51"/>
  <c r="J118" i="123" s="1"/>
  <c r="I73" i="51"/>
  <c r="J85" i="123" s="1"/>
  <c r="I56" i="51"/>
  <c r="J68" i="123" s="1"/>
  <c r="I23" i="51"/>
  <c r="J35" i="123" s="1"/>
  <c r="I102" i="51"/>
  <c r="J114" i="123" s="1"/>
  <c r="I25" i="51"/>
  <c r="J37" i="123" s="1"/>
  <c r="I109" i="51"/>
  <c r="J121" i="123" s="1"/>
  <c r="I38" i="51"/>
  <c r="J50" i="123" s="1"/>
  <c r="C25" i="51"/>
  <c r="J20" i="123" s="1"/>
  <c r="D23" i="51"/>
  <c r="I41" i="51"/>
  <c r="J53" i="123" s="1"/>
  <c r="C20" i="51"/>
  <c r="J15" i="123" s="1"/>
  <c r="I118" i="51"/>
  <c r="J130" i="123" s="1"/>
  <c r="I96" i="51"/>
  <c r="J108" i="123" s="1"/>
  <c r="I81" i="51"/>
  <c r="J93" i="123" s="1"/>
  <c r="I64" i="51"/>
  <c r="J76" i="123" s="1"/>
  <c r="I31" i="51"/>
  <c r="J43" i="123" s="1"/>
  <c r="I66" i="51"/>
  <c r="J78" i="123" s="1"/>
  <c r="I114" i="51"/>
  <c r="J126" i="123" s="1"/>
  <c r="I42" i="51"/>
  <c r="J54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8" i="51"/>
  <c r="J60" i="123" s="1"/>
  <c r="I40" i="51"/>
  <c r="J52" i="123" s="1"/>
  <c r="I29" i="51"/>
  <c r="J41" i="123" s="1"/>
  <c r="I90" i="51"/>
  <c r="J102" i="123" s="1"/>
  <c r="I22" i="51"/>
  <c r="J34" i="123" s="1"/>
  <c r="C21" i="51"/>
  <c r="J16" i="123" s="1"/>
  <c r="E23" i="51"/>
  <c r="D17" i="51"/>
  <c r="I49" i="51"/>
  <c r="J61" i="123" s="1"/>
  <c r="I50" i="51"/>
  <c r="J62" i="123" s="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5" i="51"/>
  <c r="J143" i="123" s="1"/>
  <c r="I30" i="51"/>
  <c r="J42" i="123" s="1"/>
  <c r="E19" i="50"/>
  <c r="I114" i="50"/>
  <c r="I126" i="123" s="1"/>
  <c r="D22" i="49"/>
  <c r="I94" i="50"/>
  <c r="I106" i="123" s="1"/>
  <c r="C33" i="50"/>
  <c r="I141" i="123" s="1"/>
  <c r="I63" i="50"/>
  <c r="I75" i="123" s="1"/>
  <c r="I33" i="50"/>
  <c r="I45" i="123" s="1"/>
  <c r="E23" i="50"/>
  <c r="D23" i="50"/>
  <c r="E16" i="50"/>
  <c r="D16" i="50"/>
  <c r="E20" i="50"/>
  <c r="C16" i="50"/>
  <c r="I11" i="123" s="1"/>
  <c r="I109" i="50"/>
  <c r="I121" i="123" s="1"/>
  <c r="I90" i="50"/>
  <c r="I102" i="123" s="1"/>
  <c r="C26" i="50"/>
  <c r="I21" i="123" s="1"/>
  <c r="I37" i="50"/>
  <c r="I49" i="123" s="1"/>
  <c r="I21" i="50"/>
  <c r="I33" i="123" s="1"/>
  <c r="I17" i="50"/>
  <c r="I29" i="123" s="1"/>
  <c r="C25" i="50"/>
  <c r="I20" i="123" s="1"/>
  <c r="I118" i="50"/>
  <c r="I130" i="123" s="1"/>
  <c r="I96" i="50"/>
  <c r="I108" i="123" s="1"/>
  <c r="I81" i="50"/>
  <c r="I93" i="123" s="1"/>
  <c r="I62" i="50"/>
  <c r="I74" i="123" s="1"/>
  <c r="I51" i="50"/>
  <c r="I63" i="123" s="1"/>
  <c r="I38" i="50"/>
  <c r="I50" i="123" s="1"/>
  <c r="I26" i="50"/>
  <c r="I38" i="123" s="1"/>
  <c r="C28" i="50"/>
  <c r="I23" i="123" s="1"/>
  <c r="I120" i="50"/>
  <c r="I132" i="123" s="1"/>
  <c r="I97" i="50"/>
  <c r="I109" i="123" s="1"/>
  <c r="I78" i="50"/>
  <c r="I9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99" i="50"/>
  <c r="I111" i="123" s="1"/>
  <c r="I80" i="50"/>
  <c r="I92" i="123" s="1"/>
  <c r="E17" i="50"/>
  <c r="I58" i="50"/>
  <c r="I70" i="123" s="1"/>
  <c r="I53" i="50"/>
  <c r="I65" i="123" s="1"/>
  <c r="I39" i="50"/>
  <c r="I51" i="123" s="1"/>
  <c r="I24" i="50"/>
  <c r="I36" i="123" s="1"/>
  <c r="D20" i="50"/>
  <c r="I102" i="50"/>
  <c r="I114" i="123" s="1"/>
  <c r="I84" i="50"/>
  <c r="I96" i="123" s="1"/>
  <c r="C22" i="50"/>
  <c r="I17" i="123" s="1"/>
  <c r="I73" i="50"/>
  <c r="I85" i="123" s="1"/>
  <c r="I25" i="50"/>
  <c r="I37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57" i="50"/>
  <c r="I69" i="123" s="1"/>
  <c r="I43" i="50"/>
  <c r="I55" i="123" s="1"/>
  <c r="I22" i="50"/>
  <c r="I34" i="123" s="1"/>
  <c r="C24" i="50"/>
  <c r="I19" i="123" s="1"/>
  <c r="I112" i="50"/>
  <c r="I124" i="123" s="1"/>
  <c r="I93" i="50"/>
  <c r="I105" i="123" s="1"/>
  <c r="I72" i="50"/>
  <c r="I84" i="123" s="1"/>
  <c r="I64" i="50"/>
  <c r="I76" i="123" s="1"/>
  <c r="C39" i="50"/>
  <c r="I147" i="123" s="1"/>
  <c r="I116" i="50"/>
  <c r="I128" i="123" s="1"/>
  <c r="I95" i="50"/>
  <c r="I107" i="123" s="1"/>
  <c r="I76" i="50"/>
  <c r="I88" i="123" s="1"/>
  <c r="I68" i="50"/>
  <c r="I80" i="123" s="1"/>
  <c r="I50" i="50"/>
  <c r="I62" i="123" s="1"/>
  <c r="I45" i="50"/>
  <c r="I57" i="123" s="1"/>
  <c r="I36" i="50"/>
  <c r="I48" i="123" s="1"/>
  <c r="I20" i="50"/>
  <c r="I32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75" i="50"/>
  <c r="I87" i="123" s="1"/>
  <c r="I69" i="50"/>
  <c r="I81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106" i="50"/>
  <c r="I118" i="123" s="1"/>
  <c r="I74" i="50"/>
  <c r="I86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7" i="50"/>
  <c r="I119" i="123" s="1"/>
  <c r="I89" i="50"/>
  <c r="I101" i="123" s="1"/>
  <c r="I66" i="50"/>
  <c r="I78" i="123" s="1"/>
  <c r="I60" i="50"/>
  <c r="I72" i="123" s="1"/>
  <c r="I31" i="50"/>
  <c r="I43" i="123" s="1"/>
  <c r="I23" i="50"/>
  <c r="I35" i="123" s="1"/>
  <c r="C27" i="50"/>
  <c r="I22" i="123" s="1"/>
  <c r="I110" i="50"/>
  <c r="I122" i="123" s="1"/>
  <c r="I91" i="50"/>
  <c r="I103" i="123" s="1"/>
  <c r="I71" i="50"/>
  <c r="I83" i="123" s="1"/>
  <c r="I65" i="50"/>
  <c r="I77" i="123" s="1"/>
  <c r="I55" i="50"/>
  <c r="I67" i="123" s="1"/>
  <c r="I42" i="50"/>
  <c r="I54" i="123" s="1"/>
  <c r="I32" i="50"/>
  <c r="I44" i="123" s="1"/>
  <c r="I100" i="50"/>
  <c r="I112" i="123" s="1"/>
  <c r="I87" i="50"/>
  <c r="I99" i="123" s="1"/>
  <c r="I67" i="50"/>
  <c r="I79" i="123" s="1"/>
  <c r="I59" i="50"/>
  <c r="I71" i="123" s="1"/>
  <c r="I46" i="50"/>
  <c r="I58" i="123" s="1"/>
  <c r="I41" i="50"/>
  <c r="I53" i="123" s="1"/>
  <c r="I30" i="50"/>
  <c r="I42" i="123" s="1"/>
  <c r="C37" i="50"/>
  <c r="I145" i="123" s="1"/>
  <c r="I101" i="50"/>
  <c r="I113" i="123" s="1"/>
  <c r="I82" i="50"/>
  <c r="I94" i="123" s="1"/>
  <c r="C23" i="50"/>
  <c r="I18" i="123" s="1"/>
  <c r="I104" i="50"/>
  <c r="I116" i="123" s="1"/>
  <c r="I86" i="50"/>
  <c r="I98" i="123" s="1"/>
  <c r="D17" i="50"/>
  <c r="I61" i="50"/>
  <c r="I73" i="123" s="1"/>
  <c r="I47" i="50"/>
  <c r="I59" i="123" s="1"/>
  <c r="I28" i="50"/>
  <c r="I40" i="123" s="1"/>
  <c r="I90" i="49"/>
  <c r="H102" i="123" s="1"/>
  <c r="C16" i="49"/>
  <c r="H11" i="123" s="1"/>
  <c r="I114" i="49"/>
  <c r="H126" i="123" s="1"/>
  <c r="I111" i="49"/>
  <c r="H123" i="123" s="1"/>
  <c r="I80" i="49"/>
  <c r="H92" i="123" s="1"/>
  <c r="I109" i="49"/>
  <c r="H121" i="123" s="1"/>
  <c r="I84" i="49"/>
  <c r="H96" i="123" s="1"/>
  <c r="C33" i="49"/>
  <c r="H141" i="123" s="1"/>
  <c r="D20" i="49"/>
  <c r="I102" i="49"/>
  <c r="H114" i="123" s="1"/>
  <c r="C26" i="49"/>
  <c r="H21" i="123" s="1"/>
  <c r="I107" i="49"/>
  <c r="H119" i="123" s="1"/>
  <c r="I25" i="49"/>
  <c r="H37" i="123" s="1"/>
  <c r="C35" i="49"/>
  <c r="H143" i="123" s="1"/>
  <c r="I94" i="49"/>
  <c r="H106" i="123" s="1"/>
  <c r="C22" i="49"/>
  <c r="H17" i="123" s="1"/>
  <c r="I92" i="49"/>
  <c r="H104" i="123" s="1"/>
  <c r="I33" i="49"/>
  <c r="H45" i="123" s="1"/>
  <c r="C17" i="49"/>
  <c r="H12" i="123" s="1"/>
  <c r="E23" i="49"/>
  <c r="I89" i="49"/>
  <c r="H101" i="123" s="1"/>
  <c r="I73" i="49"/>
  <c r="H85" i="123" s="1"/>
  <c r="I56" i="49"/>
  <c r="H68" i="123" s="1"/>
  <c r="I48" i="49"/>
  <c r="H60" i="123" s="1"/>
  <c r="I40" i="49"/>
  <c r="H52" i="123" s="1"/>
  <c r="D16" i="49"/>
  <c r="E16" i="49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61" i="49"/>
  <c r="H73" i="123" s="1"/>
  <c r="I17" i="49"/>
  <c r="H29" i="123" s="1"/>
  <c r="C25" i="49"/>
  <c r="H20" i="123" s="1"/>
  <c r="I118" i="49"/>
  <c r="H130" i="123" s="1"/>
  <c r="I96" i="49"/>
  <c r="H108" i="123" s="1"/>
  <c r="I74" i="49"/>
  <c r="H86" i="123" s="1"/>
  <c r="I34" i="49"/>
  <c r="H46" i="123" s="1"/>
  <c r="I22" i="49"/>
  <c r="H34" i="123" s="1"/>
  <c r="C24" i="49"/>
  <c r="H19" i="123" s="1"/>
  <c r="I110" i="49"/>
  <c r="H122" i="123" s="1"/>
  <c r="I91" i="49"/>
  <c r="H103" i="123" s="1"/>
  <c r="I67" i="49"/>
  <c r="H79" i="123" s="1"/>
  <c r="C23" i="49"/>
  <c r="H18" i="123" s="1"/>
  <c r="I106" i="49"/>
  <c r="H118" i="123" s="1"/>
  <c r="I82" i="49"/>
  <c r="H94" i="123" s="1"/>
  <c r="E17" i="49"/>
  <c r="I53" i="49"/>
  <c r="H65" i="123" s="1"/>
  <c r="I39" i="49"/>
  <c r="H51" i="123" s="1"/>
  <c r="I24" i="49"/>
  <c r="H36" i="123" s="1"/>
  <c r="E20" i="49"/>
  <c r="D23" i="49"/>
  <c r="I65" i="49"/>
  <c r="H77" i="123" s="1"/>
  <c r="I58" i="49"/>
  <c r="H70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112" i="49"/>
  <c r="H124" i="123" s="1"/>
  <c r="I93" i="49"/>
  <c r="H105" i="123" s="1"/>
  <c r="I54" i="49"/>
  <c r="H66" i="123" s="1"/>
  <c r="I49" i="49"/>
  <c r="H61" i="123" s="1"/>
  <c r="I43" i="49"/>
  <c r="H55" i="123" s="1"/>
  <c r="I38" i="49"/>
  <c r="H50" i="123" s="1"/>
  <c r="I18" i="49"/>
  <c r="H30" i="123" s="1"/>
  <c r="C20" i="49"/>
  <c r="H15" i="123" s="1"/>
  <c r="I81" i="49"/>
  <c r="H93" i="123" s="1"/>
  <c r="I63" i="49"/>
  <c r="H75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76" i="49"/>
  <c r="H88" i="123" s="1"/>
  <c r="I68" i="49"/>
  <c r="H80" i="123" s="1"/>
  <c r="I64" i="49"/>
  <c r="H76" i="123" s="1"/>
  <c r="I60" i="49"/>
  <c r="H72" i="123" s="1"/>
  <c r="I50" i="49"/>
  <c r="H62" i="123" s="1"/>
  <c r="I45" i="49"/>
  <c r="H57" i="123" s="1"/>
  <c r="I36" i="49"/>
  <c r="H48" i="123" s="1"/>
  <c r="I20" i="49"/>
  <c r="H32" i="123" s="1"/>
  <c r="I86" i="49"/>
  <c r="H98" i="123" s="1"/>
  <c r="I30" i="49"/>
  <c r="H42" i="123" s="1"/>
  <c r="C37" i="49"/>
  <c r="H145" i="123" s="1"/>
  <c r="I100" i="49"/>
  <c r="H112" i="123" s="1"/>
  <c r="I78" i="49"/>
  <c r="H90" i="123" s="1"/>
  <c r="I59" i="49"/>
  <c r="H71" i="123" s="1"/>
  <c r="C39" i="49"/>
  <c r="H147" i="123" s="1"/>
  <c r="I116" i="49"/>
  <c r="H128" i="123" s="1"/>
  <c r="I95" i="49"/>
  <c r="H107" i="123" s="1"/>
  <c r="I71" i="49"/>
  <c r="H83" i="123" s="1"/>
  <c r="I66" i="49"/>
  <c r="H78" i="123" s="1"/>
  <c r="I62" i="49"/>
  <c r="H74" i="123" s="1"/>
  <c r="I55" i="49"/>
  <c r="H67" i="123" s="1"/>
  <c r="I42" i="49"/>
  <c r="H54" i="123" s="1"/>
  <c r="I32" i="49"/>
  <c r="H44" i="123" s="1"/>
  <c r="I104" i="49"/>
  <c r="H116" i="123" s="1"/>
  <c r="I77" i="49"/>
  <c r="H89" i="123" s="1"/>
  <c r="I57" i="49"/>
  <c r="H69" i="123" s="1"/>
  <c r="I51" i="49"/>
  <c r="H63" i="123" s="1"/>
  <c r="I46" i="49"/>
  <c r="H58" i="123" s="1"/>
  <c r="I41" i="49"/>
  <c r="H53" i="123" s="1"/>
  <c r="I26" i="49"/>
  <c r="H38" i="123" s="1"/>
  <c r="C28" i="49"/>
  <c r="H23" i="123" s="1"/>
  <c r="I120" i="49"/>
  <c r="H132" i="123" s="1"/>
  <c r="I97" i="49"/>
  <c r="H109" i="123" s="1"/>
  <c r="I72" i="49"/>
  <c r="H84" i="123" s="1"/>
  <c r="I31" i="49"/>
  <c r="H43" i="123" s="1"/>
  <c r="I23" i="49"/>
  <c r="H35" i="123" s="1"/>
  <c r="C27" i="49"/>
  <c r="H22" i="123" s="1"/>
  <c r="I87" i="49"/>
  <c r="H99" i="123" s="1"/>
  <c r="D17" i="49"/>
  <c r="I47" i="49"/>
  <c r="H59" i="123" s="1"/>
  <c r="I28" i="49"/>
  <c r="H40" i="123" s="1"/>
  <c r="E23" i="48"/>
  <c r="C36" i="48"/>
  <c r="G144" i="123" s="1"/>
  <c r="I84" i="48"/>
  <c r="G96" i="123" s="1"/>
  <c r="E19" i="48"/>
  <c r="C18" i="48"/>
  <c r="G13" i="123" s="1"/>
  <c r="E22" i="48"/>
  <c r="I102" i="48"/>
  <c r="G114" i="123" s="1"/>
  <c r="I104" i="48"/>
  <c r="G116" i="123" s="1"/>
  <c r="I74" i="48"/>
  <c r="G86" i="123" s="1"/>
  <c r="I86" i="48"/>
  <c r="G98" i="123" s="1"/>
  <c r="C16" i="48"/>
  <c r="G11" i="123" s="1"/>
  <c r="I76" i="48"/>
  <c r="G88" i="123" s="1"/>
  <c r="I49" i="48"/>
  <c r="G61" i="123" s="1"/>
  <c r="I82" i="48"/>
  <c r="G94" i="123" s="1"/>
  <c r="C19" i="48"/>
  <c r="G14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71" i="48"/>
  <c r="G83" i="123" s="1"/>
  <c r="I63" i="48"/>
  <c r="G75" i="123" s="1"/>
  <c r="I33" i="48"/>
  <c r="G45" i="123" s="1"/>
  <c r="I21" i="48"/>
  <c r="G33" i="123" s="1"/>
  <c r="I17" i="48"/>
  <c r="G29" i="123" s="1"/>
  <c r="I54" i="48"/>
  <c r="G66" i="123" s="1"/>
  <c r="C37" i="48"/>
  <c r="G145" i="123" s="1"/>
  <c r="I65" i="48"/>
  <c r="G77" i="123" s="1"/>
  <c r="D20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37" i="48"/>
  <c r="G49" i="123" s="1"/>
  <c r="I25" i="48"/>
  <c r="G37" i="123" s="1"/>
  <c r="C35" i="48"/>
  <c r="G143" i="123" s="1"/>
  <c r="I92" i="48"/>
  <c r="G104" i="123" s="1"/>
  <c r="I59" i="48"/>
  <c r="G71" i="123" s="1"/>
  <c r="I38" i="48"/>
  <c r="G50" i="123" s="1"/>
  <c r="D17" i="48"/>
  <c r="I28" i="48"/>
  <c r="G40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68" i="48"/>
  <c r="G80" i="123" s="1"/>
  <c r="D16" i="48"/>
  <c r="C17" i="48"/>
  <c r="G12" i="123" s="1"/>
  <c r="I66" i="48"/>
  <c r="G78" i="123" s="1"/>
  <c r="I43" i="48"/>
  <c r="G55" i="123" s="1"/>
  <c r="E16" i="48"/>
  <c r="I101" i="48"/>
  <c r="G113" i="123" s="1"/>
  <c r="I78" i="48"/>
  <c r="G90" i="123" s="1"/>
  <c r="I61" i="48"/>
  <c r="G73" i="123" s="1"/>
  <c r="I47" i="48"/>
  <c r="G59" i="123" s="1"/>
  <c r="D23" i="48"/>
  <c r="E17" i="48"/>
  <c r="I106" i="48"/>
  <c r="G118" i="123" s="1"/>
  <c r="I87" i="48"/>
  <c r="G99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79" i="48"/>
  <c r="G91" i="123" s="1"/>
  <c r="I72" i="48"/>
  <c r="G84" i="123" s="1"/>
  <c r="I62" i="48"/>
  <c r="G74" i="123" s="1"/>
  <c r="I31" i="48"/>
  <c r="G43" i="123" s="1"/>
  <c r="I23" i="48"/>
  <c r="G35" i="123" s="1"/>
  <c r="C39" i="48"/>
  <c r="G147" i="123" s="1"/>
  <c r="I75" i="48"/>
  <c r="G87" i="123" s="1"/>
  <c r="I67" i="48"/>
  <c r="G79" i="123" s="1"/>
  <c r="I58" i="48"/>
  <c r="G70" i="123" s="1"/>
  <c r="I53" i="48"/>
  <c r="G65" i="123" s="1"/>
  <c r="I39" i="48"/>
  <c r="G51" i="123" s="1"/>
  <c r="I24" i="48"/>
  <c r="G36" i="123" s="1"/>
  <c r="I56" i="48"/>
  <c r="G68" i="123" s="1"/>
  <c r="I48" i="48"/>
  <c r="G60" i="123" s="1"/>
  <c r="I40" i="48"/>
  <c r="G52" i="123" s="1"/>
  <c r="I29" i="48"/>
  <c r="G41" i="123" s="1"/>
  <c r="C25" i="48"/>
  <c r="G20" i="123" s="1"/>
  <c r="I118" i="48"/>
  <c r="G130" i="123" s="1"/>
  <c r="I100" i="48"/>
  <c r="G112" i="123" s="1"/>
  <c r="I81" i="48"/>
  <c r="G93" i="123" s="1"/>
  <c r="I64" i="48"/>
  <c r="G76" i="123" s="1"/>
  <c r="I57" i="48"/>
  <c r="G69" i="123" s="1"/>
  <c r="I51" i="48"/>
  <c r="G63" i="123" s="1"/>
  <c r="I46" i="48"/>
  <c r="G58" i="123" s="1"/>
  <c r="I41" i="48"/>
  <c r="G53" i="123" s="1"/>
  <c r="C24" i="48"/>
  <c r="G19" i="123" s="1"/>
  <c r="I112" i="48"/>
  <c r="G124" i="123" s="1"/>
  <c r="I93" i="48"/>
  <c r="G105" i="123" s="1"/>
  <c r="C27" i="48"/>
  <c r="G22" i="123" s="1"/>
  <c r="I50" i="48"/>
  <c r="G62" i="123" s="1"/>
  <c r="I45" i="48"/>
  <c r="G57" i="123" s="1"/>
  <c r="I36" i="48"/>
  <c r="G48" i="123" s="1"/>
  <c r="E20" i="48"/>
  <c r="C38" i="48"/>
  <c r="G146" i="123" s="1"/>
  <c r="C34" i="48"/>
  <c r="G142" i="123" s="1"/>
  <c r="C21" i="48"/>
  <c r="G16" i="123" s="1"/>
  <c r="I111" i="48"/>
  <c r="G123" i="123" s="1"/>
  <c r="I96" i="48"/>
  <c r="G108" i="123" s="1"/>
  <c r="I69" i="48"/>
  <c r="G81" i="123" s="1"/>
  <c r="I34" i="48"/>
  <c r="G46" i="123" s="1"/>
  <c r="I26" i="48"/>
  <c r="G38" i="123" s="1"/>
  <c r="I18" i="48"/>
  <c r="G30" i="123" s="1"/>
  <c r="C20" i="48"/>
  <c r="G15" i="123" s="1"/>
  <c r="I107" i="48"/>
  <c r="G119" i="123" s="1"/>
  <c r="I89" i="48"/>
  <c r="G101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73" i="48"/>
  <c r="G85" i="123" s="1"/>
  <c r="I55" i="48"/>
  <c r="G67" i="123" s="1"/>
  <c r="I42" i="48"/>
  <c r="G54" i="123" s="1"/>
  <c r="I32" i="48"/>
  <c r="G44" i="123" s="1"/>
  <c r="E23" i="47"/>
  <c r="E19" i="47"/>
  <c r="D23" i="47"/>
  <c r="D22" i="47"/>
  <c r="E16" i="47"/>
  <c r="D17" i="47"/>
  <c r="D16" i="47"/>
  <c r="I102" i="47"/>
  <c r="F114" i="123" s="1"/>
  <c r="I111" i="47"/>
  <c r="F123" i="123" s="1"/>
  <c r="I73" i="47"/>
  <c r="F85" i="123" s="1"/>
  <c r="I62" i="47"/>
  <c r="F74" i="123" s="1"/>
  <c r="E17" i="47"/>
  <c r="I48" i="47"/>
  <c r="F60" i="123" s="1"/>
  <c r="I77" i="47"/>
  <c r="F89" i="123" s="1"/>
  <c r="I100" i="47"/>
  <c r="F112" i="123" s="1"/>
  <c r="I54" i="47"/>
  <c r="F66" i="123" s="1"/>
  <c r="I46" i="47"/>
  <c r="F58" i="123" s="1"/>
  <c r="I38" i="47"/>
  <c r="F50" i="123" s="1"/>
  <c r="I35" i="47"/>
  <c r="F47" i="123" s="1"/>
  <c r="I122" i="47"/>
  <c r="F134" i="123" s="1"/>
  <c r="I98" i="47"/>
  <c r="F110" i="123" s="1"/>
  <c r="I97" i="47"/>
  <c r="F109" i="123" s="1"/>
  <c r="I78" i="47"/>
  <c r="F90" i="123" s="1"/>
  <c r="I58" i="47"/>
  <c r="F70" i="123" s="1"/>
  <c r="I50" i="47"/>
  <c r="F62" i="123" s="1"/>
  <c r="I42" i="47"/>
  <c r="F54" i="123" s="1"/>
  <c r="I32" i="47"/>
  <c r="F44" i="123" s="1"/>
  <c r="I24" i="47"/>
  <c r="F36" i="123" s="1"/>
  <c r="I101" i="47"/>
  <c r="F113" i="123" s="1"/>
  <c r="C36" i="47"/>
  <c r="F144" i="123" s="1"/>
  <c r="I93" i="47"/>
  <c r="F105" i="123" s="1"/>
  <c r="I68" i="47"/>
  <c r="F80" i="123" s="1"/>
  <c r="I23" i="47"/>
  <c r="F35" i="123" s="1"/>
  <c r="D20" i="47"/>
  <c r="I84" i="47"/>
  <c r="F96" i="123" s="1"/>
  <c r="I64" i="47"/>
  <c r="F76" i="123" s="1"/>
  <c r="I30" i="47"/>
  <c r="F42" i="123" s="1"/>
  <c r="I22" i="47"/>
  <c r="F34" i="123" s="1"/>
  <c r="I19" i="47"/>
  <c r="F31" i="123" s="1"/>
  <c r="I82" i="47"/>
  <c r="F94" i="123" s="1"/>
  <c r="I39" i="47"/>
  <c r="F51" i="123" s="1"/>
  <c r="I61" i="47"/>
  <c r="F73" i="123" s="1"/>
  <c r="I45" i="47"/>
  <c r="F57" i="123" s="1"/>
  <c r="I112" i="47"/>
  <c r="F124" i="123" s="1"/>
  <c r="I40" i="47"/>
  <c r="F52" i="123" s="1"/>
  <c r="I21" i="47"/>
  <c r="F33" i="123" s="1"/>
  <c r="I114" i="47"/>
  <c r="F126" i="123" s="1"/>
  <c r="I94" i="47"/>
  <c r="F106" i="123" s="1"/>
  <c r="I92" i="47"/>
  <c r="F104" i="123" s="1"/>
  <c r="I75" i="47"/>
  <c r="F87" i="123" s="1"/>
  <c r="I118" i="47"/>
  <c r="F130" i="123" s="1"/>
  <c r="I79" i="47"/>
  <c r="F91" i="123" s="1"/>
  <c r="I52" i="47"/>
  <c r="F64" i="123" s="1"/>
  <c r="I106" i="47"/>
  <c r="F118" i="123" s="1"/>
  <c r="I87" i="47"/>
  <c r="F99" i="123" s="1"/>
  <c r="I74" i="47"/>
  <c r="F86" i="123" s="1"/>
  <c r="I37" i="47"/>
  <c r="F49" i="123" s="1"/>
  <c r="I25" i="47"/>
  <c r="F37" i="123" s="1"/>
  <c r="I17" i="47"/>
  <c r="F29" i="123" s="1"/>
  <c r="C35" i="47"/>
  <c r="F143" i="123" s="1"/>
  <c r="E20" i="47"/>
  <c r="I69" i="47"/>
  <c r="F81" i="123" s="1"/>
  <c r="C39" i="47"/>
  <c r="F147" i="123" s="1"/>
  <c r="I96" i="47"/>
  <c r="F108" i="123" s="1"/>
  <c r="I60" i="47"/>
  <c r="F72" i="123" s="1"/>
  <c r="I99" i="47"/>
  <c r="F111" i="123" s="1"/>
  <c r="I80" i="47"/>
  <c r="F92" i="123" s="1"/>
  <c r="I63" i="47"/>
  <c r="F75" i="123" s="1"/>
  <c r="C38" i="47"/>
  <c r="F146" i="123" s="1"/>
  <c r="I67" i="47"/>
  <c r="F79" i="123" s="1"/>
  <c r="C19" i="47"/>
  <c r="F14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86" i="47"/>
  <c r="F98" i="123" s="1"/>
  <c r="I110" i="47"/>
  <c r="F122" i="123" s="1"/>
  <c r="I91" i="47"/>
  <c r="F103" i="123" s="1"/>
  <c r="I72" i="47"/>
  <c r="F84" i="123" s="1"/>
  <c r="I104" i="47"/>
  <c r="F116" i="123" s="1"/>
  <c r="I51" i="47"/>
  <c r="F63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7" i="47"/>
  <c r="F12" i="123" s="1"/>
  <c r="I53" i="47"/>
  <c r="F65" i="123" s="1"/>
  <c r="I43" i="47"/>
  <c r="F55" i="123" s="1"/>
  <c r="I56" i="47"/>
  <c r="F68" i="123" s="1"/>
  <c r="I33" i="47"/>
  <c r="F45" i="123" s="1"/>
  <c r="I44" i="47"/>
  <c r="F56" i="123" s="1"/>
  <c r="I27" i="47"/>
  <c r="F39" i="123" s="1"/>
  <c r="I109" i="47"/>
  <c r="F121" i="123" s="1"/>
  <c r="I90" i="47"/>
  <c r="F102" i="123" s="1"/>
  <c r="I120" i="47"/>
  <c r="F132" i="123" s="1"/>
  <c r="I36" i="47"/>
  <c r="F48" i="123" s="1"/>
  <c r="I28" i="47"/>
  <c r="F40" i="123" s="1"/>
  <c r="I20" i="47"/>
  <c r="F32" i="123" s="1"/>
  <c r="I71" i="47"/>
  <c r="F83" i="123" s="1"/>
  <c r="I29" i="47"/>
  <c r="F41" i="123" s="1"/>
  <c r="I65" i="47"/>
  <c r="F77" i="123" s="1"/>
  <c r="C33" i="47"/>
  <c r="F141" i="123" s="1"/>
  <c r="I107" i="47"/>
  <c r="F119" i="123" s="1"/>
  <c r="I89" i="47"/>
  <c r="F101" i="123" s="1"/>
  <c r="I81" i="47"/>
  <c r="F93" i="123" s="1"/>
  <c r="I66" i="47"/>
  <c r="F78" i="123" s="1"/>
  <c r="I57" i="47"/>
  <c r="F69" i="123" s="1"/>
  <c r="I49" i="47"/>
  <c r="F61" i="123" s="1"/>
  <c r="I41" i="47"/>
  <c r="F53" i="123" s="1"/>
  <c r="I34" i="47"/>
  <c r="F46" i="123" s="1"/>
  <c r="I26" i="47"/>
  <c r="F38" i="123" s="1"/>
  <c r="I18" i="47"/>
  <c r="F30" i="123" s="1"/>
  <c r="C37" i="47"/>
  <c r="F145" i="123" s="1"/>
  <c r="I47" i="47"/>
  <c r="F59" i="123" s="1"/>
  <c r="I55" i="47"/>
  <c r="F67" i="123" s="1"/>
  <c r="C18" i="46"/>
  <c r="E13" i="123" s="1"/>
  <c r="I86" i="46"/>
  <c r="E98" i="123" s="1"/>
  <c r="I67" i="46"/>
  <c r="E79" i="123" s="1"/>
  <c r="I89" i="46"/>
  <c r="E101" i="123" s="1"/>
  <c r="I98" i="46"/>
  <c r="E110" i="123" s="1"/>
  <c r="I20" i="46"/>
  <c r="E32" i="123" s="1"/>
  <c r="I57" i="46"/>
  <c r="E69" i="123" s="1"/>
  <c r="E19" i="46"/>
  <c r="I48" i="46"/>
  <c r="E60" i="123" s="1"/>
  <c r="I104" i="46"/>
  <c r="E116" i="123" s="1"/>
  <c r="I55" i="46"/>
  <c r="E67" i="123" s="1"/>
  <c r="I36" i="46"/>
  <c r="E48" i="123" s="1"/>
  <c r="I42" i="46"/>
  <c r="E54" i="123" s="1"/>
  <c r="E16" i="46"/>
  <c r="C23" i="46"/>
  <c r="E18" i="123" s="1"/>
  <c r="I28" i="46"/>
  <c r="E40" i="123" s="1"/>
  <c r="I114" i="46"/>
  <c r="E126" i="123" s="1"/>
  <c r="I112" i="46"/>
  <c r="E124" i="123" s="1"/>
  <c r="C21" i="46"/>
  <c r="E16" i="123" s="1"/>
  <c r="I111" i="46"/>
  <c r="E123" i="123" s="1"/>
  <c r="I77" i="46"/>
  <c r="E89" i="123" s="1"/>
  <c r="I79" i="46"/>
  <c r="E91" i="123" s="1"/>
  <c r="C38" i="46"/>
  <c r="E146" i="123" s="1"/>
  <c r="C19" i="46"/>
  <c r="E14" i="123" s="1"/>
  <c r="I99" i="46"/>
  <c r="E111" i="123" s="1"/>
  <c r="I80" i="46"/>
  <c r="E92" i="123" s="1"/>
  <c r="I63" i="46"/>
  <c r="E75" i="123" s="1"/>
  <c r="I45" i="46"/>
  <c r="E57" i="123" s="1"/>
  <c r="I101" i="46"/>
  <c r="E113" i="123" s="1"/>
  <c r="I82" i="46"/>
  <c r="E94" i="123" s="1"/>
  <c r="I52" i="46"/>
  <c r="E64" i="123" s="1"/>
  <c r="I94" i="46"/>
  <c r="E106" i="123" s="1"/>
  <c r="C33" i="46"/>
  <c r="E141" i="123" s="1"/>
  <c r="E23" i="46"/>
  <c r="E20" i="46"/>
  <c r="I37" i="46"/>
  <c r="E49" i="123" s="1"/>
  <c r="I25" i="46"/>
  <c r="E37" i="123" s="1"/>
  <c r="I17" i="46"/>
  <c r="E29" i="123" s="1"/>
  <c r="I65" i="46"/>
  <c r="E77" i="123" s="1"/>
  <c r="I100" i="46"/>
  <c r="E112" i="123" s="1"/>
  <c r="I68" i="46"/>
  <c r="E80" i="123" s="1"/>
  <c r="I107" i="46"/>
  <c r="E119" i="123" s="1"/>
  <c r="I62" i="46"/>
  <c r="E74" i="123" s="1"/>
  <c r="C36" i="46"/>
  <c r="E144" i="123" s="1"/>
  <c r="I116" i="46"/>
  <c r="E128" i="123" s="1"/>
  <c r="I95" i="46"/>
  <c r="E107" i="123" s="1"/>
  <c r="I76" i="46"/>
  <c r="E88" i="123" s="1"/>
  <c r="I59" i="46"/>
  <c r="E71" i="123" s="1"/>
  <c r="I53" i="46"/>
  <c r="E65" i="123" s="1"/>
  <c r="I39" i="46"/>
  <c r="E51" i="123" s="1"/>
  <c r="I32" i="46"/>
  <c r="E44" i="123" s="1"/>
  <c r="I24" i="46"/>
  <c r="E36" i="123" s="1"/>
  <c r="C28" i="46"/>
  <c r="E23" i="123" s="1"/>
  <c r="I97" i="46"/>
  <c r="E109" i="123" s="1"/>
  <c r="I78" i="46"/>
  <c r="E90" i="123" s="1"/>
  <c r="I44" i="46"/>
  <c r="E56" i="123" s="1"/>
  <c r="I75" i="46"/>
  <c r="E87" i="123" s="1"/>
  <c r="C26" i="46"/>
  <c r="E21" i="123" s="1"/>
  <c r="I23" i="46"/>
  <c r="E35" i="123" s="1"/>
  <c r="I92" i="46"/>
  <c r="E104" i="123" s="1"/>
  <c r="I51" i="46"/>
  <c r="E63" i="123" s="1"/>
  <c r="I109" i="46"/>
  <c r="E121" i="123" s="1"/>
  <c r="I122" i="46"/>
  <c r="E134" i="123" s="1"/>
  <c r="I46" i="46"/>
  <c r="E58" i="123" s="1"/>
  <c r="C27" i="46"/>
  <c r="E22" i="123" s="1"/>
  <c r="I110" i="46"/>
  <c r="E122" i="123" s="1"/>
  <c r="I91" i="46"/>
  <c r="E103" i="123" s="1"/>
  <c r="I72" i="46"/>
  <c r="E84" i="123" s="1"/>
  <c r="I47" i="46"/>
  <c r="E59" i="123" s="1"/>
  <c r="C16" i="46"/>
  <c r="E11" i="123" s="1"/>
  <c r="I93" i="46"/>
  <c r="E105" i="123" s="1"/>
  <c r="I74" i="46"/>
  <c r="E86" i="123" s="1"/>
  <c r="I31" i="46"/>
  <c r="E43" i="123" s="1"/>
  <c r="I58" i="46"/>
  <c r="E70" i="123" s="1"/>
  <c r="C22" i="46"/>
  <c r="E17" i="123" s="1"/>
  <c r="I33" i="46"/>
  <c r="E45" i="123" s="1"/>
  <c r="C34" i="46"/>
  <c r="E142" i="123" s="1"/>
  <c r="I38" i="46"/>
  <c r="E50" i="123" s="1"/>
  <c r="I87" i="46"/>
  <c r="E99" i="123" s="1"/>
  <c r="D16" i="46"/>
  <c r="D23" i="46"/>
  <c r="I84" i="46"/>
  <c r="E96" i="123" s="1"/>
  <c r="I66" i="46"/>
  <c r="E78" i="123" s="1"/>
  <c r="I50" i="46"/>
  <c r="E62" i="123" s="1"/>
  <c r="I34" i="46"/>
  <c r="E46" i="123" s="1"/>
  <c r="I18" i="46"/>
  <c r="E30" i="123" s="1"/>
  <c r="I102" i="46"/>
  <c r="E114" i="123" s="1"/>
  <c r="C20" i="46"/>
  <c r="E15" i="123" s="1"/>
  <c r="I35" i="46"/>
  <c r="E47" i="123" s="1"/>
  <c r="C37" i="46"/>
  <c r="E145" i="123" s="1"/>
  <c r="C17" i="46"/>
  <c r="E12" i="123" s="1"/>
  <c r="I118" i="46"/>
  <c r="E130" i="123" s="1"/>
  <c r="I96" i="46"/>
  <c r="E108" i="123" s="1"/>
  <c r="I81" i="46"/>
  <c r="E93" i="123" s="1"/>
  <c r="I64" i="46"/>
  <c r="E76" i="123" s="1"/>
  <c r="I41" i="46"/>
  <c r="E53" i="123" s="1"/>
  <c r="C24" i="46"/>
  <c r="E19" i="123" s="1"/>
  <c r="I61" i="46"/>
  <c r="E73" i="123" s="1"/>
  <c r="I90" i="46"/>
  <c r="E102" i="123" s="1"/>
  <c r="I22" i="46"/>
  <c r="E34" i="123" s="1"/>
  <c r="D20" i="46"/>
  <c r="D17" i="46"/>
  <c r="I60" i="46"/>
  <c r="E72" i="123" s="1"/>
  <c r="I49" i="46"/>
  <c r="E61" i="123" s="1"/>
  <c r="I27" i="46"/>
  <c r="E39" i="123" s="1"/>
  <c r="I71" i="46"/>
  <c r="E83" i="123" s="1"/>
  <c r="C35" i="46"/>
  <c r="E143" i="123" s="1"/>
  <c r="E17" i="46"/>
  <c r="I40" i="46"/>
  <c r="E52" i="123" s="1"/>
  <c r="I29" i="46"/>
  <c r="E41" i="123" s="1"/>
  <c r="I21" i="46"/>
  <c r="E33" i="123" s="1"/>
  <c r="I69" i="46"/>
  <c r="E81" i="123" s="1"/>
  <c r="I54" i="46"/>
  <c r="E66" i="123" s="1"/>
  <c r="C25" i="46"/>
  <c r="E20" i="123" s="1"/>
  <c r="I106" i="46"/>
  <c r="E118" i="123" s="1"/>
  <c r="I73" i="46"/>
  <c r="E85" i="123" s="1"/>
  <c r="I56" i="46"/>
  <c r="E68" i="123" s="1"/>
  <c r="I43" i="46"/>
  <c r="E55" i="123" s="1"/>
  <c r="I120" i="46"/>
  <c r="E132" i="123" s="1"/>
  <c r="I19" i="46"/>
  <c r="E31" i="123" s="1"/>
  <c r="I30" i="46"/>
  <c r="E42" i="123" s="1"/>
  <c r="C39" i="46"/>
  <c r="E147" i="123" s="1"/>
  <c r="E19" i="45"/>
  <c r="C36" i="45"/>
  <c r="D144" i="123" s="1"/>
  <c r="I59" i="45"/>
  <c r="D71" i="123" s="1"/>
  <c r="I31" i="45"/>
  <c r="D43" i="123" s="1"/>
  <c r="I43" i="45"/>
  <c r="D55" i="123" s="1"/>
  <c r="I116" i="45"/>
  <c r="D128" i="123" s="1"/>
  <c r="C24" i="45"/>
  <c r="D19" i="123" s="1"/>
  <c r="I58" i="45"/>
  <c r="D70" i="123" s="1"/>
  <c r="I20" i="45"/>
  <c r="D32" i="123" s="1"/>
  <c r="I62" i="45"/>
  <c r="D74" i="123" s="1"/>
  <c r="I95" i="45"/>
  <c r="D107" i="123" s="1"/>
  <c r="C22" i="45"/>
  <c r="D17" i="123" s="1"/>
  <c r="I76" i="45"/>
  <c r="D88" i="123" s="1"/>
  <c r="I23" i="45"/>
  <c r="D35" i="123" s="1"/>
  <c r="I65" i="45"/>
  <c r="D77" i="123" s="1"/>
  <c r="I45" i="45"/>
  <c r="D57" i="123" s="1"/>
  <c r="D16" i="45"/>
  <c r="E16" i="45"/>
  <c r="E20" i="45"/>
  <c r="I102" i="45"/>
  <c r="D114" i="123" s="1"/>
  <c r="I84" i="45"/>
  <c r="D96" i="123" s="1"/>
  <c r="I50" i="45"/>
  <c r="D62" i="123" s="1"/>
  <c r="I66" i="45"/>
  <c r="D78" i="123" s="1"/>
  <c r="I82" i="45"/>
  <c r="D94" i="123" s="1"/>
  <c r="I30" i="45"/>
  <c r="D42" i="123" s="1"/>
  <c r="I122" i="45"/>
  <c r="D134" i="123" s="1"/>
  <c r="I46" i="45"/>
  <c r="D58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C16" i="45"/>
  <c r="D11" i="123" s="1"/>
  <c r="I61" i="45"/>
  <c r="D73" i="123" s="1"/>
  <c r="I114" i="45"/>
  <c r="D126" i="123" s="1"/>
  <c r="I42" i="45"/>
  <c r="D54" i="123" s="1"/>
  <c r="C18" i="45"/>
  <c r="D13" i="123" s="1"/>
  <c r="D23" i="45"/>
  <c r="I39" i="45"/>
  <c r="D51" i="123" s="1"/>
  <c r="I28" i="45"/>
  <c r="D40" i="123" s="1"/>
  <c r="C28" i="45"/>
  <c r="D23" i="123" s="1"/>
  <c r="I38" i="45"/>
  <c r="D50" i="123" s="1"/>
  <c r="C25" i="45"/>
  <c r="D20" i="123" s="1"/>
  <c r="I106" i="45"/>
  <c r="D118" i="123" s="1"/>
  <c r="I73" i="45"/>
  <c r="D85" i="123" s="1"/>
  <c r="I56" i="45"/>
  <c r="D68" i="123" s="1"/>
  <c r="I17" i="45"/>
  <c r="D29" i="123" s="1"/>
  <c r="I101" i="45"/>
  <c r="D113" i="123" s="1"/>
  <c r="I78" i="45"/>
  <c r="D90" i="123" s="1"/>
  <c r="I49" i="45"/>
  <c r="D61" i="123" s="1"/>
  <c r="I90" i="45"/>
  <c r="D102" i="123" s="1"/>
  <c r="I26" i="45"/>
  <c r="D38" i="123" s="1"/>
  <c r="I92" i="45"/>
  <c r="D104" i="123" s="1"/>
  <c r="I60" i="45"/>
  <c r="D72" i="123" s="1"/>
  <c r="I40" i="45"/>
  <c r="D52" i="123" s="1"/>
  <c r="I25" i="45"/>
  <c r="D37" i="123" s="1"/>
  <c r="I120" i="45"/>
  <c r="D132" i="123" s="1"/>
  <c r="I109" i="45"/>
  <c r="D121" i="123" s="1"/>
  <c r="D20" i="45"/>
  <c r="I98" i="45"/>
  <c r="D110" i="123" s="1"/>
  <c r="C23" i="45"/>
  <c r="D18" i="123" s="1"/>
  <c r="I104" i="45"/>
  <c r="D116" i="123" s="1"/>
  <c r="I86" i="45"/>
  <c r="D98" i="123" s="1"/>
  <c r="I67" i="45"/>
  <c r="D79" i="123" s="1"/>
  <c r="I44" i="45"/>
  <c r="D56" i="123" s="1"/>
  <c r="I35" i="45"/>
  <c r="D47" i="123" s="1"/>
  <c r="I27" i="45"/>
  <c r="D39" i="123" s="1"/>
  <c r="I19" i="45"/>
  <c r="D31" i="123" s="1"/>
  <c r="I57" i="45"/>
  <c r="D69" i="123" s="1"/>
  <c r="I94" i="45"/>
  <c r="D106" i="123" s="1"/>
  <c r="C33" i="45"/>
  <c r="D141" i="123" s="1"/>
  <c r="E23" i="45"/>
  <c r="D17" i="45"/>
  <c r="I47" i="45"/>
  <c r="D59" i="123" s="1"/>
  <c r="I36" i="45"/>
  <c r="D48" i="123" s="1"/>
  <c r="I34" i="45"/>
  <c r="D46" i="123" s="1"/>
  <c r="C20" i="45"/>
  <c r="D15" i="123" s="1"/>
  <c r="I22" i="45"/>
  <c r="D34" i="123" s="1"/>
  <c r="C21" i="45"/>
  <c r="D16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9" i="45"/>
  <c r="D41" i="123" s="1"/>
  <c r="I21" i="45"/>
  <c r="D33" i="123" s="1"/>
  <c r="C34" i="45"/>
  <c r="D142" i="123" s="1"/>
  <c r="I97" i="45"/>
  <c r="D109" i="123" s="1"/>
  <c r="I74" i="45"/>
  <c r="D86" i="123" s="1"/>
  <c r="I71" i="45"/>
  <c r="D83" i="123" s="1"/>
  <c r="C35" i="45"/>
  <c r="D143" i="123" s="1"/>
  <c r="I111" i="45"/>
  <c r="D123" i="123" s="1"/>
  <c r="I77" i="45"/>
  <c r="D89" i="123" s="1"/>
  <c r="I48" i="45"/>
  <c r="D60" i="123" s="1"/>
  <c r="I33" i="45"/>
  <c r="D45" i="123" s="1"/>
  <c r="I79" i="45"/>
  <c r="D91" i="123" s="1"/>
  <c r="C38" i="45"/>
  <c r="D146" i="123" s="1"/>
  <c r="C19" i="45"/>
  <c r="D14" i="123" s="1"/>
  <c r="I99" i="45"/>
  <c r="D111" i="123" s="1"/>
  <c r="I80" i="45"/>
  <c r="D92" i="123" s="1"/>
  <c r="I63" i="45"/>
  <c r="D75" i="123" s="1"/>
  <c r="I51" i="45"/>
  <c r="D63" i="123" s="1"/>
  <c r="I93" i="45"/>
  <c r="D105" i="123" s="1"/>
  <c r="I53" i="45"/>
  <c r="D65" i="123" s="1"/>
  <c r="I75" i="45"/>
  <c r="D87" i="123" s="1"/>
  <c r="C26" i="45"/>
  <c r="D21" i="123" s="1"/>
  <c r="E17" i="45"/>
  <c r="I32" i="45"/>
  <c r="D44" i="123" s="1"/>
  <c r="I24" i="45"/>
  <c r="D36" i="123" s="1"/>
  <c r="I18" i="45"/>
  <c r="D30" i="123" s="1"/>
  <c r="I112" i="45"/>
  <c r="D124" i="123" s="1"/>
  <c r="C37" i="45"/>
  <c r="D145" i="123" s="1"/>
  <c r="C17" i="45"/>
  <c r="D12" i="123" s="1"/>
  <c r="I118" i="45"/>
  <c r="D130" i="123" s="1"/>
  <c r="I96" i="45"/>
  <c r="D108" i="123" s="1"/>
  <c r="I81" i="45"/>
  <c r="D93" i="123" s="1"/>
  <c r="I64" i="45"/>
  <c r="D76" i="123" s="1"/>
  <c r="I89" i="45"/>
  <c r="D101" i="123" s="1"/>
  <c r="I69" i="45"/>
  <c r="D81" i="123" s="1"/>
  <c r="I41" i="45"/>
  <c r="D53" i="123" s="1"/>
  <c r="I54" i="45"/>
  <c r="D66" i="123" s="1"/>
  <c r="C39" i="45"/>
  <c r="D147" i="123" s="1"/>
  <c r="I109" i="44"/>
  <c r="C121" i="123" s="1"/>
  <c r="C18" i="44"/>
  <c r="C13" i="123" s="1"/>
  <c r="E22" i="44"/>
  <c r="C35" i="44"/>
  <c r="C143" i="123" s="1"/>
  <c r="I98" i="44"/>
  <c r="C110" i="123" s="1"/>
  <c r="I93" i="44"/>
  <c r="C105" i="123" s="1"/>
  <c r="I90" i="44"/>
  <c r="C102" i="123" s="1"/>
  <c r="I122" i="44"/>
  <c r="C134" i="123" s="1"/>
  <c r="I79" i="44"/>
  <c r="C91" i="123" s="1"/>
  <c r="C36" i="44"/>
  <c r="C144" i="123" s="1"/>
  <c r="C26" i="44"/>
  <c r="C21" i="123" s="1"/>
  <c r="I22" i="44"/>
  <c r="C34" i="123" s="1"/>
  <c r="I99" i="44"/>
  <c r="C111" i="123" s="1"/>
  <c r="I30" i="44"/>
  <c r="C42" i="123" s="1"/>
  <c r="I91" i="44"/>
  <c r="C103" i="123" s="1"/>
  <c r="I57" i="44"/>
  <c r="C69" i="123" s="1"/>
  <c r="C21" i="44"/>
  <c r="C16" i="123" s="1"/>
  <c r="I63" i="44"/>
  <c r="C75" i="123" s="1"/>
  <c r="C28" i="44"/>
  <c r="C23" i="123" s="1"/>
  <c r="I71" i="44"/>
  <c r="C83" i="123" s="1"/>
  <c r="I35" i="44"/>
  <c r="C47" i="123" s="1"/>
  <c r="I80" i="44"/>
  <c r="C92" i="123" s="1"/>
  <c r="I27" i="44"/>
  <c r="C39" i="123" s="1"/>
  <c r="I81" i="44"/>
  <c r="C93" i="123" s="1"/>
  <c r="I111" i="44"/>
  <c r="C123" i="123" s="1"/>
  <c r="I34" i="44"/>
  <c r="C46" i="123" s="1"/>
  <c r="I26" i="44"/>
  <c r="C38" i="123" s="1"/>
  <c r="I18" i="44"/>
  <c r="C30" i="123" s="1"/>
  <c r="I112" i="44"/>
  <c r="C124" i="123" s="1"/>
  <c r="I72" i="44"/>
  <c r="C84" i="123" s="1"/>
  <c r="I42" i="44"/>
  <c r="C54" i="123" s="1"/>
  <c r="I100" i="44"/>
  <c r="C112" i="123" s="1"/>
  <c r="I28" i="44"/>
  <c r="C40" i="123" s="1"/>
  <c r="C16" i="44"/>
  <c r="C11" i="123" s="1"/>
  <c r="I102" i="44"/>
  <c r="C114" i="123" s="1"/>
  <c r="I84" i="44"/>
  <c r="C96" i="123" s="1"/>
  <c r="C22" i="44"/>
  <c r="C17" i="123" s="1"/>
  <c r="I107" i="44"/>
  <c r="C119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104" i="44"/>
  <c r="C116" i="123" s="1"/>
  <c r="I86" i="44"/>
  <c r="C98" i="123" s="1"/>
  <c r="I67" i="44"/>
  <c r="C79" i="123" s="1"/>
  <c r="I52" i="44"/>
  <c r="C64" i="123" s="1"/>
  <c r="I44" i="44"/>
  <c r="C56" i="123" s="1"/>
  <c r="I31" i="44"/>
  <c r="C43" i="123" s="1"/>
  <c r="C20" i="44"/>
  <c r="C15" i="123" s="1"/>
  <c r="I96" i="44"/>
  <c r="C108" i="123" s="1"/>
  <c r="I66" i="44"/>
  <c r="C78" i="123" s="1"/>
  <c r="C19" i="44"/>
  <c r="C14" i="123" s="1"/>
  <c r="I114" i="44"/>
  <c r="C126" i="123" s="1"/>
  <c r="I94" i="44"/>
  <c r="C106" i="123" s="1"/>
  <c r="C33" i="44"/>
  <c r="C141" i="123" s="1"/>
  <c r="I51" i="44"/>
  <c r="C63" i="123" s="1"/>
  <c r="I46" i="44"/>
  <c r="C58" i="123" s="1"/>
  <c r="I41" i="44"/>
  <c r="C53" i="123" s="1"/>
  <c r="C25" i="44"/>
  <c r="C20" i="123" s="1"/>
  <c r="I118" i="44"/>
  <c r="C130" i="123" s="1"/>
  <c r="I95" i="44"/>
  <c r="C107" i="123" s="1"/>
  <c r="I76" i="44"/>
  <c r="C88" i="123" s="1"/>
  <c r="I59" i="44"/>
  <c r="C71" i="123" s="1"/>
  <c r="I23" i="44"/>
  <c r="C35" i="123" s="1"/>
  <c r="C37" i="44"/>
  <c r="C145" i="123" s="1"/>
  <c r="I120" i="44"/>
  <c r="C132" i="123" s="1"/>
  <c r="I77" i="44"/>
  <c r="C89" i="123" s="1"/>
  <c r="I53" i="44"/>
  <c r="C65" i="123" s="1"/>
  <c r="I24" i="44"/>
  <c r="C36" i="123" s="1"/>
  <c r="I116" i="44"/>
  <c r="C128" i="123" s="1"/>
  <c r="I78" i="44"/>
  <c r="C90" i="123" s="1"/>
  <c r="E23" i="44"/>
  <c r="D16" i="44"/>
  <c r="I92" i="44"/>
  <c r="C104" i="123" s="1"/>
  <c r="I75" i="44"/>
  <c r="C87" i="123" s="1"/>
  <c r="I55" i="44"/>
  <c r="C67" i="123" s="1"/>
  <c r="I47" i="44"/>
  <c r="C59" i="123" s="1"/>
  <c r="I39" i="44"/>
  <c r="C51" i="123" s="1"/>
  <c r="C39" i="44"/>
  <c r="C147" i="123" s="1"/>
  <c r="I101" i="44"/>
  <c r="C113" i="123" s="1"/>
  <c r="I74" i="44"/>
  <c r="C86" i="123" s="1"/>
  <c r="I56" i="44"/>
  <c r="C68" i="123" s="1"/>
  <c r="I19" i="44"/>
  <c r="C31" i="123" s="1"/>
  <c r="C24" i="44"/>
  <c r="C19" i="123" s="1"/>
  <c r="I110" i="44"/>
  <c r="C122" i="123" s="1"/>
  <c r="I87" i="44"/>
  <c r="C99" i="123" s="1"/>
  <c r="I62" i="44"/>
  <c r="C74" i="123" s="1"/>
  <c r="I32" i="44"/>
  <c r="C44" i="123" s="1"/>
  <c r="C27" i="44"/>
  <c r="C22" i="123" s="1"/>
  <c r="I97" i="44"/>
  <c r="C109" i="123" s="1"/>
  <c r="I33" i="44"/>
  <c r="C45" i="123" s="1"/>
  <c r="D20" i="44"/>
  <c r="I82" i="44"/>
  <c r="C94" i="123" s="1"/>
  <c r="I65" i="44"/>
  <c r="C77" i="123" s="1"/>
  <c r="I58" i="44"/>
  <c r="C70" i="123" s="1"/>
  <c r="I40" i="44"/>
  <c r="C52" i="123" s="1"/>
  <c r="I25" i="44"/>
  <c r="C37" i="123" s="1"/>
  <c r="E16" i="44"/>
  <c r="D17" i="44"/>
  <c r="I37" i="44"/>
  <c r="C49" i="123" s="1"/>
  <c r="I21" i="44"/>
  <c r="C33" i="123" s="1"/>
  <c r="E17" i="44"/>
  <c r="E20" i="44"/>
  <c r="D23" i="44"/>
  <c r="I73" i="44"/>
  <c r="C85" i="123" s="1"/>
  <c r="I68" i="44"/>
  <c r="C80" i="123" s="1"/>
  <c r="I64" i="44"/>
  <c r="C76" i="123" s="1"/>
  <c r="I60" i="44"/>
  <c r="C72" i="123" s="1"/>
  <c r="I50" i="44"/>
  <c r="C62" i="123" s="1"/>
  <c r="I45" i="44"/>
  <c r="C57" i="123" s="1"/>
  <c r="I36" i="44"/>
  <c r="C48" i="123" s="1"/>
  <c r="I20" i="44"/>
  <c r="C32" i="123" s="1"/>
  <c r="C23" i="44"/>
  <c r="C18" i="123" s="1"/>
  <c r="I106" i="44"/>
  <c r="C118" i="123" s="1"/>
  <c r="I89" i="44"/>
  <c r="C101" i="123" s="1"/>
  <c r="I69" i="44"/>
  <c r="C81" i="123" s="1"/>
  <c r="I61" i="44"/>
  <c r="C73" i="123" s="1"/>
  <c r="I48" i="44"/>
  <c r="C60" i="123" s="1"/>
  <c r="I29" i="44"/>
  <c r="C41" i="123" s="1"/>
  <c r="I17" i="44"/>
  <c r="C29" i="123" s="1"/>
  <c r="D22" i="43"/>
  <c r="I45" i="43"/>
  <c r="B57" i="123" s="1"/>
  <c r="I107" i="43"/>
  <c r="B119" i="123" s="1"/>
  <c r="I79" i="43"/>
  <c r="B91" i="123" s="1"/>
  <c r="AQ91" i="123" s="1"/>
  <c r="I53" i="43"/>
  <c r="B65" i="123" s="1"/>
  <c r="C36" i="43"/>
  <c r="B144" i="123" s="1"/>
  <c r="I62" i="43"/>
  <c r="B74" i="123" s="1"/>
  <c r="C23" i="43"/>
  <c r="B18" i="123" s="1"/>
  <c r="I101" i="43"/>
  <c r="B113" i="123" s="1"/>
  <c r="I24" i="43"/>
  <c r="B36" i="123" s="1"/>
  <c r="I31" i="43"/>
  <c r="B43" i="123" s="1"/>
  <c r="I39" i="43"/>
  <c r="B51" i="123" s="1"/>
  <c r="I97" i="43"/>
  <c r="B109" i="123" s="1"/>
  <c r="I49" i="43"/>
  <c r="B61" i="123" s="1"/>
  <c r="C19" i="43"/>
  <c r="B14" i="123" s="1"/>
  <c r="I41" i="43"/>
  <c r="B53" i="123" s="1"/>
  <c r="I98" i="43"/>
  <c r="B110" i="123" s="1"/>
  <c r="C38" i="43"/>
  <c r="B146" i="123" s="1"/>
  <c r="I120" i="43"/>
  <c r="B132" i="123" s="1"/>
  <c r="I89" i="43"/>
  <c r="B101" i="123" s="1"/>
  <c r="I82" i="43"/>
  <c r="B94" i="123" s="1"/>
  <c r="I78" i="43"/>
  <c r="B90" i="123" s="1"/>
  <c r="I122" i="43"/>
  <c r="B134" i="123" s="1"/>
  <c r="I46" i="43"/>
  <c r="B58" i="123" s="1"/>
  <c r="C27" i="43"/>
  <c r="B22" i="123" s="1"/>
  <c r="I112" i="43"/>
  <c r="B124" i="123" s="1"/>
  <c r="I93" i="43"/>
  <c r="B105" i="123" s="1"/>
  <c r="I74" i="43"/>
  <c r="B86" i="123" s="1"/>
  <c r="I69" i="43"/>
  <c r="B81" i="123" s="1"/>
  <c r="I65" i="43"/>
  <c r="B77" i="123" s="1"/>
  <c r="I61" i="43"/>
  <c r="B73" i="123" s="1"/>
  <c r="I57" i="43"/>
  <c r="B69" i="123" s="1"/>
  <c r="C20" i="43"/>
  <c r="B15" i="123" s="1"/>
  <c r="I40" i="43"/>
  <c r="B52" i="123" s="1"/>
  <c r="I36" i="43"/>
  <c r="B48" i="123" s="1"/>
  <c r="I28" i="43"/>
  <c r="B40" i="123" s="1"/>
  <c r="I20" i="43"/>
  <c r="B32" i="123" s="1"/>
  <c r="I21" i="43"/>
  <c r="B33" i="123" s="1"/>
  <c r="I100" i="43"/>
  <c r="B112" i="123" s="1"/>
  <c r="I64" i="43"/>
  <c r="B76" i="123" s="1"/>
  <c r="I58" i="43"/>
  <c r="B70" i="123" s="1"/>
  <c r="I32" i="43"/>
  <c r="B44" i="123" s="1"/>
  <c r="I92" i="43"/>
  <c r="B104" i="123" s="1"/>
  <c r="I75" i="43"/>
  <c r="B87" i="123" s="1"/>
  <c r="I72" i="43"/>
  <c r="B84" i="123" s="1"/>
  <c r="I67" i="43"/>
  <c r="B79" i="123" s="1"/>
  <c r="I47" i="43"/>
  <c r="B59" i="123" s="1"/>
  <c r="C24" i="43"/>
  <c r="B19" i="123" s="1"/>
  <c r="I73" i="43"/>
  <c r="B85" i="123" s="1"/>
  <c r="I114" i="43"/>
  <c r="B126" i="123" s="1"/>
  <c r="C33" i="43"/>
  <c r="B141" i="123" s="1"/>
  <c r="I110" i="43"/>
  <c r="B122" i="123" s="1"/>
  <c r="I42" i="43"/>
  <c r="B54" i="123" s="1"/>
  <c r="C22" i="43"/>
  <c r="B17" i="123" s="1"/>
  <c r="I104" i="43"/>
  <c r="B116" i="123" s="1"/>
  <c r="I94" i="43"/>
  <c r="B106" i="123" s="1"/>
  <c r="I26" i="43"/>
  <c r="B38" i="123" s="1"/>
  <c r="C18" i="43"/>
  <c r="B13" i="123" s="1"/>
  <c r="I91" i="43"/>
  <c r="B103" i="123" s="1"/>
  <c r="I33" i="43"/>
  <c r="B45" i="123" s="1"/>
  <c r="E16" i="43"/>
  <c r="E20" i="43"/>
  <c r="I86" i="43"/>
  <c r="B98" i="123" s="1"/>
  <c r="I55" i="43"/>
  <c r="B67" i="123" s="1"/>
  <c r="I99" i="43"/>
  <c r="B111" i="123" s="1"/>
  <c r="I80" i="43"/>
  <c r="B92" i="123" s="1"/>
  <c r="I63" i="43"/>
  <c r="B75" i="123" s="1"/>
  <c r="I37" i="43"/>
  <c r="B49" i="123" s="1"/>
  <c r="I25" i="43"/>
  <c r="B37" i="123" s="1"/>
  <c r="I17" i="43"/>
  <c r="B29" i="123" s="1"/>
  <c r="I118" i="43"/>
  <c r="B130" i="123" s="1"/>
  <c r="I56" i="43"/>
  <c r="B68" i="123" s="1"/>
  <c r="I109" i="43"/>
  <c r="B121" i="123" s="1"/>
  <c r="I38" i="43"/>
  <c r="B50" i="123" s="1"/>
  <c r="C25" i="43"/>
  <c r="B20" i="123" s="1"/>
  <c r="D23" i="43"/>
  <c r="I96" i="43"/>
  <c r="B108" i="123" s="1"/>
  <c r="I60" i="43"/>
  <c r="B72" i="123" s="1"/>
  <c r="I23" i="43"/>
  <c r="B35" i="123" s="1"/>
  <c r="D20" i="43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43" i="43"/>
  <c r="B55" i="123" s="1"/>
  <c r="I29" i="43"/>
  <c r="B41" i="123" s="1"/>
  <c r="C28" i="43"/>
  <c r="B23" i="123" s="1"/>
  <c r="I106" i="43"/>
  <c r="B118" i="123" s="1"/>
  <c r="I44" i="43"/>
  <c r="B56" i="123" s="1"/>
  <c r="I90" i="43"/>
  <c r="B102" i="123" s="1"/>
  <c r="AQ102" i="123" s="1"/>
  <c r="I22" i="43"/>
  <c r="B34" i="123" s="1"/>
  <c r="C21" i="43"/>
  <c r="B16" i="123" s="1"/>
  <c r="E23" i="43"/>
  <c r="D17" i="43"/>
  <c r="C34" i="43"/>
  <c r="B142" i="123" s="1"/>
  <c r="I87" i="43"/>
  <c r="B99" i="123" s="1"/>
  <c r="I52" i="43"/>
  <c r="B64" i="123" s="1"/>
  <c r="C35" i="43"/>
  <c r="B143" i="123" s="1"/>
  <c r="D16" i="43"/>
  <c r="C16" i="43"/>
  <c r="B11" i="123" s="1"/>
  <c r="I27" i="43"/>
  <c r="B39" i="123" s="1"/>
  <c r="I71" i="43"/>
  <c r="B83" i="123" s="1"/>
  <c r="C37" i="43"/>
  <c r="B145" i="123" s="1"/>
  <c r="C17" i="43"/>
  <c r="B12" i="123" s="1"/>
  <c r="E17" i="43"/>
  <c r="I81" i="43"/>
  <c r="B93" i="123" s="1"/>
  <c r="I48" i="43"/>
  <c r="B60" i="123" s="1"/>
  <c r="I66" i="43"/>
  <c r="B78" i="123" s="1"/>
  <c r="I102" i="43"/>
  <c r="B114" i="123" s="1"/>
  <c r="I84" i="43"/>
  <c r="B96" i="123" s="1"/>
  <c r="I50" i="43"/>
  <c r="B62" i="123" s="1"/>
  <c r="I34" i="43"/>
  <c r="B46" i="123" s="1"/>
  <c r="I18" i="43"/>
  <c r="B30" i="123" s="1"/>
  <c r="I77" i="43"/>
  <c r="B89" i="123" s="1"/>
  <c r="I19" i="43"/>
  <c r="B31" i="123" s="1"/>
  <c r="I54" i="43"/>
  <c r="B66" i="123" s="1"/>
  <c r="I111" i="43"/>
  <c r="B123" i="123" s="1"/>
  <c r="I68" i="43"/>
  <c r="B80" i="123" s="1"/>
  <c r="I35" i="43"/>
  <c r="B47" i="123" s="1"/>
  <c r="I30" i="43"/>
  <c r="B42" i="123" s="1"/>
  <c r="AQ87" i="123" l="1"/>
  <c r="AR105" i="123"/>
  <c r="AS105" i="123" s="1"/>
  <c r="AR13" i="123"/>
  <c r="AS13" i="123" s="1"/>
  <c r="AQ96" i="123"/>
  <c r="AQ83" i="123"/>
  <c r="AQ41" i="123"/>
  <c r="AQ49" i="123"/>
  <c r="AQ45" i="123"/>
  <c r="AQ106" i="123"/>
  <c r="AQ69" i="123"/>
  <c r="AQ86" i="123"/>
  <c r="AQ101" i="123"/>
  <c r="AQ53" i="123"/>
  <c r="AQ18" i="123"/>
  <c r="AR29" i="123"/>
  <c r="AS29" i="123" s="1"/>
  <c r="AR81" i="123"/>
  <c r="AS81" i="123" s="1"/>
  <c r="AR44" i="123"/>
  <c r="AS44" i="123" s="1"/>
  <c r="AR113" i="123"/>
  <c r="AS113" i="123" s="1"/>
  <c r="AR65" i="123"/>
  <c r="AS65" i="123" s="1"/>
  <c r="AR119" i="123"/>
  <c r="AS119" i="123" s="1"/>
  <c r="AR144" i="123"/>
  <c r="AS144" i="123" s="1"/>
  <c r="AQ141" i="123"/>
  <c r="AQ132" i="123"/>
  <c r="AR78" i="123"/>
  <c r="AS78" i="123" s="1"/>
  <c r="AR89" i="123"/>
  <c r="AS89" i="123" s="1"/>
  <c r="AQ89" i="123"/>
  <c r="AR143" i="123"/>
  <c r="AS143" i="123" s="1"/>
  <c r="AQ143" i="123"/>
  <c r="AB25" i="123"/>
  <c r="AI25" i="123"/>
  <c r="AO315" i="123"/>
  <c r="AO310" i="123"/>
  <c r="AO330" i="123"/>
  <c r="AO325" i="123"/>
  <c r="AM307" i="123"/>
  <c r="AM325" i="123"/>
  <c r="AM322" i="123"/>
  <c r="AM310" i="123"/>
  <c r="AH321" i="123"/>
  <c r="AH325" i="123"/>
  <c r="AH306" i="123"/>
  <c r="AH310" i="123"/>
  <c r="AE325" i="123"/>
  <c r="AE319" i="123" s="1"/>
  <c r="AE310" i="123"/>
  <c r="AE304" i="123" s="1"/>
  <c r="W330" i="123"/>
  <c r="W325" i="123"/>
  <c r="W310" i="123"/>
  <c r="W315" i="123"/>
  <c r="O315" i="123"/>
  <c r="O310" i="123"/>
  <c r="O325" i="123"/>
  <c r="O330" i="123"/>
  <c r="M330" i="123"/>
  <c r="M325" i="123"/>
  <c r="M315" i="123"/>
  <c r="M310" i="123"/>
  <c r="J321" i="123"/>
  <c r="J325" i="123"/>
  <c r="J306" i="123"/>
  <c r="J310" i="123"/>
  <c r="D310" i="123"/>
  <c r="D304" i="123" s="1"/>
  <c r="D325" i="123"/>
  <c r="D319" i="123" s="1"/>
  <c r="B321" i="123"/>
  <c r="B325" i="123"/>
  <c r="B306" i="123"/>
  <c r="B310" i="123"/>
  <c r="Y310" i="123"/>
  <c r="Y304" i="123" s="1"/>
  <c r="Y325" i="123"/>
  <c r="Y319" i="123" s="1"/>
  <c r="K305" i="123"/>
  <c r="K310" i="123"/>
  <c r="K325" i="123"/>
  <c r="K320" i="123"/>
  <c r="AO25" i="123"/>
  <c r="I25" i="123"/>
  <c r="E25" i="123"/>
  <c r="AB310" i="123"/>
  <c r="AB304" i="123" s="1"/>
  <c r="AB325" i="123"/>
  <c r="AB319" i="123" s="1"/>
  <c r="S310" i="123"/>
  <c r="S304" i="123" s="1"/>
  <c r="S325" i="123"/>
  <c r="S319" i="123" s="1"/>
  <c r="AK25" i="123"/>
  <c r="Y25" i="123"/>
  <c r="V25" i="123"/>
  <c r="M25" i="123"/>
  <c r="AR88" i="123"/>
  <c r="AS88" i="123" s="1"/>
  <c r="AQ88" i="123"/>
  <c r="AR68" i="123"/>
  <c r="AS68" i="123" s="1"/>
  <c r="AQ68" i="123"/>
  <c r="AR67" i="123"/>
  <c r="AS67" i="123" s="1"/>
  <c r="AQ67" i="123"/>
  <c r="AR122" i="123"/>
  <c r="AS122" i="123" s="1"/>
  <c r="AQ122" i="123"/>
  <c r="AQ58" i="123"/>
  <c r="AR58" i="123"/>
  <c r="AS58" i="123" s="1"/>
  <c r="AQ114" i="123"/>
  <c r="AR35" i="123"/>
  <c r="AS35" i="123" s="1"/>
  <c r="AQ35" i="123"/>
  <c r="AR75" i="123"/>
  <c r="AS75" i="123" s="1"/>
  <c r="AQ75" i="123"/>
  <c r="AR116" i="123"/>
  <c r="AS116" i="123" s="1"/>
  <c r="AQ116" i="123"/>
  <c r="AR112" i="123"/>
  <c r="AS112" i="123" s="1"/>
  <c r="AQ112" i="123"/>
  <c r="AQ134" i="123"/>
  <c r="AR41" i="123"/>
  <c r="AS41" i="123" s="1"/>
  <c r="H25" i="123"/>
  <c r="K25" i="123"/>
  <c r="L25" i="123"/>
  <c r="X25" i="123"/>
  <c r="AA25" i="123"/>
  <c r="AE25" i="123"/>
  <c r="AF25" i="123"/>
  <c r="AT264" i="123"/>
  <c r="AT164" i="123" s="1"/>
  <c r="AL25" i="123"/>
  <c r="AC25" i="123"/>
  <c r="AR147" i="123"/>
  <c r="AS147" i="123" s="1"/>
  <c r="AQ147" i="123"/>
  <c r="P325" i="123"/>
  <c r="P319" i="123" s="1"/>
  <c r="P310" i="123"/>
  <c r="P304" i="123" s="1"/>
  <c r="E306" i="123"/>
  <c r="E304" i="123" s="1"/>
  <c r="E325" i="123"/>
  <c r="E310" i="123"/>
  <c r="E321" i="123"/>
  <c r="AK322" i="123"/>
  <c r="AK325" i="123"/>
  <c r="AK307" i="123"/>
  <c r="AK310" i="123"/>
  <c r="AD310" i="123"/>
  <c r="AD304" i="123" s="1"/>
  <c r="AD325" i="123"/>
  <c r="AD319" i="123" s="1"/>
  <c r="H325" i="123"/>
  <c r="H319" i="123" s="1"/>
  <c r="H310" i="123"/>
  <c r="H304" i="123" s="1"/>
  <c r="AR19" i="123"/>
  <c r="AS19" i="123" s="1"/>
  <c r="AQ19" i="123"/>
  <c r="AR40" i="123"/>
  <c r="AS40" i="123" s="1"/>
  <c r="AQ40" i="123"/>
  <c r="AR49" i="123"/>
  <c r="AS49" i="123" s="1"/>
  <c r="AR123" i="123"/>
  <c r="AS123" i="123" s="1"/>
  <c r="AQ123" i="123"/>
  <c r="AR39" i="123"/>
  <c r="AS39" i="123" s="1"/>
  <c r="AQ39" i="123"/>
  <c r="AR55" i="123"/>
  <c r="AS55" i="123" s="1"/>
  <c r="AQ55" i="123"/>
  <c r="AR20" i="123"/>
  <c r="AS20" i="123" s="1"/>
  <c r="AQ20" i="123"/>
  <c r="AR98" i="123"/>
  <c r="AS98" i="123" s="1"/>
  <c r="AQ98" i="123"/>
  <c r="AR103" i="123"/>
  <c r="AS103" i="123" s="1"/>
  <c r="AQ103" i="123"/>
  <c r="AR59" i="123"/>
  <c r="AS59" i="123" s="1"/>
  <c r="AQ59" i="123"/>
  <c r="AQ73" i="123"/>
  <c r="AR43" i="123"/>
  <c r="AS43" i="123" s="1"/>
  <c r="AQ43" i="123"/>
  <c r="AQ119" i="123"/>
  <c r="AR70" i="123"/>
  <c r="AS70" i="123" s="1"/>
  <c r="AR74" i="123"/>
  <c r="AS74" i="123" s="1"/>
  <c r="AR87" i="123"/>
  <c r="AS87" i="123" s="1"/>
  <c r="AR141" i="123"/>
  <c r="AS141" i="123" s="1"/>
  <c r="AR17" i="123"/>
  <c r="AS17" i="123" s="1"/>
  <c r="AR110" i="123"/>
  <c r="AS110" i="123" s="1"/>
  <c r="AQ66" i="123"/>
  <c r="AR66" i="123"/>
  <c r="AS66" i="123" s="1"/>
  <c r="AQ12" i="123"/>
  <c r="AR12" i="123"/>
  <c r="AS12" i="123" s="1"/>
  <c r="AR99" i="123"/>
  <c r="AS99" i="123" s="1"/>
  <c r="AQ99" i="123"/>
  <c r="AR63" i="123"/>
  <c r="AS63" i="123" s="1"/>
  <c r="AQ63" i="123"/>
  <c r="AQ50" i="123"/>
  <c r="AR50" i="123"/>
  <c r="AS50" i="123" s="1"/>
  <c r="AR92" i="123"/>
  <c r="AS92" i="123" s="1"/>
  <c r="AQ92" i="123"/>
  <c r="AQ17" i="123"/>
  <c r="AQ44" i="123"/>
  <c r="AQ124" i="123"/>
  <c r="AR146" i="123"/>
  <c r="AS146" i="123" s="1"/>
  <c r="AQ146" i="123"/>
  <c r="AQ144" i="123"/>
  <c r="AR109" i="123"/>
  <c r="AS109" i="123" s="1"/>
  <c r="AR53" i="123"/>
  <c r="AS53" i="123" s="1"/>
  <c r="C25" i="123"/>
  <c r="AR96" i="123"/>
  <c r="AS96" i="123" s="1"/>
  <c r="AR83" i="123"/>
  <c r="AS83" i="123" s="1"/>
  <c r="AR134" i="123"/>
  <c r="AS134" i="123" s="1"/>
  <c r="G25" i="123"/>
  <c r="W25" i="123"/>
  <c r="AM25" i="123"/>
  <c r="AU267" i="123"/>
  <c r="AU165" i="123" s="1"/>
  <c r="AN310" i="123"/>
  <c r="AN304" i="123" s="1"/>
  <c r="AN325" i="123"/>
  <c r="AN319" i="123" s="1"/>
  <c r="AL310" i="123"/>
  <c r="AL304" i="123" s="1"/>
  <c r="AL325" i="123"/>
  <c r="AL319" i="123" s="1"/>
  <c r="AJ310" i="123"/>
  <c r="AJ326" i="123"/>
  <c r="AJ311" i="123"/>
  <c r="AJ325" i="123"/>
  <c r="AJ319" i="123" s="1"/>
  <c r="X306" i="123"/>
  <c r="X325" i="123"/>
  <c r="X321" i="123"/>
  <c r="X319" i="123" s="1"/>
  <c r="X310" i="123"/>
  <c r="R325" i="123"/>
  <c r="R319" i="123" s="1"/>
  <c r="R310" i="123"/>
  <c r="R304" i="123" s="1"/>
  <c r="N310" i="123"/>
  <c r="N304" i="123" s="1"/>
  <c r="N325" i="123"/>
  <c r="N319" i="123" s="1"/>
  <c r="L321" i="123"/>
  <c r="L310" i="123"/>
  <c r="L306" i="123"/>
  <c r="L304" i="123" s="1"/>
  <c r="L325" i="123"/>
  <c r="I310" i="123"/>
  <c r="I304" i="123" s="1"/>
  <c r="I325" i="123"/>
  <c r="I319" i="123" s="1"/>
  <c r="C310" i="123"/>
  <c r="C325" i="123"/>
  <c r="C319" i="123" s="1"/>
  <c r="C315" i="123"/>
  <c r="C330" i="123"/>
  <c r="V306" i="123"/>
  <c r="V310" i="123"/>
  <c r="V321" i="123"/>
  <c r="V325" i="123"/>
  <c r="AG25" i="123"/>
  <c r="Q25" i="123"/>
  <c r="N25" i="123"/>
  <c r="J25" i="123"/>
  <c r="Z325" i="123"/>
  <c r="Z322" i="123"/>
  <c r="Z310" i="123"/>
  <c r="Z307" i="123"/>
  <c r="Z25" i="123"/>
  <c r="U25" i="123"/>
  <c r="AR24" i="123"/>
  <c r="AS24" i="123" s="1"/>
  <c r="AQ24" i="123"/>
  <c r="AR80" i="123"/>
  <c r="AS80" i="123" s="1"/>
  <c r="AQ80" i="123"/>
  <c r="AR93" i="123"/>
  <c r="AS93" i="123" s="1"/>
  <c r="AQ93" i="123"/>
  <c r="AR76" i="123"/>
  <c r="AS76" i="123" s="1"/>
  <c r="AQ76" i="123"/>
  <c r="AR51" i="123"/>
  <c r="AS51" i="123" s="1"/>
  <c r="AQ51" i="123"/>
  <c r="AQ30" i="123"/>
  <c r="AR64" i="123"/>
  <c r="AS64" i="123" s="1"/>
  <c r="AQ64" i="123"/>
  <c r="AR56" i="123"/>
  <c r="AS56" i="123" s="1"/>
  <c r="AQ56" i="123"/>
  <c r="AR107" i="123"/>
  <c r="AS107" i="123" s="1"/>
  <c r="AQ107" i="123"/>
  <c r="AR130" i="123"/>
  <c r="AS130" i="123" s="1"/>
  <c r="AQ130" i="123"/>
  <c r="AR104" i="123"/>
  <c r="AS104" i="123" s="1"/>
  <c r="AQ104" i="123"/>
  <c r="AR48" i="123"/>
  <c r="AS48" i="123" s="1"/>
  <c r="AQ48" i="123"/>
  <c r="AQ105" i="123"/>
  <c r="AQ14" i="123"/>
  <c r="AR14" i="123"/>
  <c r="AS14" i="123" s="1"/>
  <c r="AQ74" i="123"/>
  <c r="AR101" i="123"/>
  <c r="AS101" i="123" s="1"/>
  <c r="AR45" i="123"/>
  <c r="AS45" i="123" s="1"/>
  <c r="AR90" i="123"/>
  <c r="AS90" i="123" s="1"/>
  <c r="AR124" i="123"/>
  <c r="AS124" i="123" s="1"/>
  <c r="AR91" i="123"/>
  <c r="AS91" i="123" s="1"/>
  <c r="AR121" i="123"/>
  <c r="AS121" i="123" s="1"/>
  <c r="AQ42" i="123"/>
  <c r="AR42" i="123"/>
  <c r="AS42" i="123" s="1"/>
  <c r="AQ46" i="123"/>
  <c r="AR46" i="123"/>
  <c r="AS46" i="123" s="1"/>
  <c r="AQ78" i="123"/>
  <c r="AR11" i="123"/>
  <c r="AS11" i="123" s="1"/>
  <c r="AQ11" i="123"/>
  <c r="B25" i="123"/>
  <c r="AQ16" i="123"/>
  <c r="AR16" i="123"/>
  <c r="AS16" i="123" s="1"/>
  <c r="AR118" i="123"/>
  <c r="AS118" i="123" s="1"/>
  <c r="AQ118" i="123"/>
  <c r="AR128" i="123"/>
  <c r="AS128" i="123" s="1"/>
  <c r="AQ128" i="123"/>
  <c r="AR72" i="123"/>
  <c r="AS72" i="123" s="1"/>
  <c r="AQ72" i="123"/>
  <c r="AQ29" i="123"/>
  <c r="AQ13" i="123"/>
  <c r="AQ126" i="123"/>
  <c r="AR79" i="123"/>
  <c r="AS79" i="123" s="1"/>
  <c r="AQ79" i="123"/>
  <c r="AQ33" i="123"/>
  <c r="AR52" i="123"/>
  <c r="AS52" i="123" s="1"/>
  <c r="AQ52" i="123"/>
  <c r="AQ77" i="123"/>
  <c r="AQ90" i="123"/>
  <c r="AQ61" i="123"/>
  <c r="AR36" i="123"/>
  <c r="AS36" i="123" s="1"/>
  <c r="AQ36" i="123"/>
  <c r="AQ57" i="123"/>
  <c r="AR57" i="123"/>
  <c r="AS57" i="123" s="1"/>
  <c r="AR77" i="123"/>
  <c r="AS77" i="123" s="1"/>
  <c r="AR132" i="123"/>
  <c r="AS132" i="123" s="1"/>
  <c r="AR106" i="123"/>
  <c r="AS106" i="123" s="1"/>
  <c r="AR61" i="123"/>
  <c r="AS61" i="123" s="1"/>
  <c r="AR30" i="123"/>
  <c r="AS30" i="123" s="1"/>
  <c r="AR69" i="123"/>
  <c r="AS69" i="123" s="1"/>
  <c r="AR34" i="123"/>
  <c r="AS34" i="123" s="1"/>
  <c r="AR47" i="123"/>
  <c r="AS47" i="123" s="1"/>
  <c r="AQ47" i="123"/>
  <c r="AR31" i="123"/>
  <c r="AS31" i="123" s="1"/>
  <c r="AQ31" i="123"/>
  <c r="AQ62" i="123"/>
  <c r="AR62" i="123"/>
  <c r="AS62" i="123" s="1"/>
  <c r="AR60" i="123"/>
  <c r="AS60" i="123" s="1"/>
  <c r="AQ60" i="123"/>
  <c r="AQ145" i="123"/>
  <c r="AR142" i="123"/>
  <c r="AS142" i="123" s="1"/>
  <c r="AQ142" i="123"/>
  <c r="AQ34" i="123"/>
  <c r="AR23" i="123"/>
  <c r="AS23" i="123" s="1"/>
  <c r="AQ23" i="123"/>
  <c r="AR71" i="123"/>
  <c r="AS71" i="123" s="1"/>
  <c r="AQ71" i="123"/>
  <c r="AQ21" i="123"/>
  <c r="AR108" i="123"/>
  <c r="AS108" i="123" s="1"/>
  <c r="AQ108" i="123"/>
  <c r="AQ121" i="123"/>
  <c r="AQ37" i="123"/>
  <c r="AR111" i="123"/>
  <c r="AS111" i="123" s="1"/>
  <c r="AQ111" i="123"/>
  <c r="AQ38" i="123"/>
  <c r="AQ54" i="123"/>
  <c r="AR54" i="123"/>
  <c r="AS54" i="123" s="1"/>
  <c r="AR85" i="123"/>
  <c r="AS85" i="123" s="1"/>
  <c r="AQ85" i="123"/>
  <c r="AR84" i="123"/>
  <c r="AS84" i="123" s="1"/>
  <c r="AQ84" i="123"/>
  <c r="AQ70" i="123"/>
  <c r="AR32" i="123"/>
  <c r="AS32" i="123" s="1"/>
  <c r="AQ32" i="123"/>
  <c r="AR15" i="123"/>
  <c r="AS15" i="123" s="1"/>
  <c r="AQ15" i="123"/>
  <c r="AQ81" i="123"/>
  <c r="AQ22" i="123"/>
  <c r="AQ94" i="123"/>
  <c r="AQ110" i="123"/>
  <c r="AQ109" i="123"/>
  <c r="AQ113" i="123"/>
  <c r="AQ65" i="123"/>
  <c r="AR73" i="123"/>
  <c r="AS73" i="123" s="1"/>
  <c r="AR18" i="123"/>
  <c r="AS18" i="123" s="1"/>
  <c r="AR33" i="123"/>
  <c r="AS33" i="123" s="1"/>
  <c r="AR37" i="123"/>
  <c r="AS37" i="123" s="1"/>
  <c r="AR94" i="123"/>
  <c r="AS94" i="123" s="1"/>
  <c r="AR22" i="123"/>
  <c r="AS22" i="123" s="1"/>
  <c r="AR86" i="123"/>
  <c r="AS86" i="123" s="1"/>
  <c r="AR145" i="123"/>
  <c r="AS145" i="123" s="1"/>
  <c r="AR126" i="123"/>
  <c r="AS126" i="123" s="1"/>
  <c r="AR114" i="123"/>
  <c r="AS114" i="123" s="1"/>
  <c r="AR38" i="123"/>
  <c r="AS38" i="123" s="1"/>
  <c r="AR21" i="123"/>
  <c r="AS21" i="123" s="1"/>
  <c r="AR102" i="123"/>
  <c r="AS102" i="123" s="1"/>
  <c r="D25" i="123"/>
  <c r="O25" i="123"/>
  <c r="P25" i="123"/>
  <c r="S25" i="123"/>
  <c r="T25" i="123"/>
  <c r="AJ25" i="123"/>
  <c r="AN25" i="123"/>
  <c r="AH25" i="123"/>
  <c r="AD25" i="123"/>
  <c r="AF310" i="123"/>
  <c r="AF304" i="123" s="1"/>
  <c r="AF325" i="123"/>
  <c r="AF319" i="123" s="1"/>
  <c r="AA310" i="123"/>
  <c r="AA304" i="123" s="1"/>
  <c r="AA325" i="123"/>
  <c r="AA319" i="123" s="1"/>
  <c r="U322" i="123"/>
  <c r="U325" i="123"/>
  <c r="U307" i="123"/>
  <c r="U310" i="123"/>
  <c r="Q310" i="123"/>
  <c r="Q304" i="123" s="1"/>
  <c r="Q325" i="123"/>
  <c r="Q319" i="123" s="1"/>
  <c r="G321" i="123"/>
  <c r="G310" i="123"/>
  <c r="G306" i="123"/>
  <c r="G304" i="123" s="1"/>
  <c r="G325" i="123"/>
  <c r="F325" i="123"/>
  <c r="F319" i="123" s="1"/>
  <c r="F310" i="123"/>
  <c r="F304" i="123" s="1"/>
  <c r="R25" i="123"/>
  <c r="F25" i="123"/>
  <c r="AG310" i="123"/>
  <c r="AG304" i="123" s="1"/>
  <c r="AG325" i="123"/>
  <c r="AG319" i="123" s="1"/>
  <c r="AI310" i="123"/>
  <c r="AI304" i="123" s="1"/>
  <c r="AI325" i="123"/>
  <c r="AI319" i="123" s="1"/>
  <c r="AC322" i="123"/>
  <c r="AC325" i="123"/>
  <c r="AC307" i="123"/>
  <c r="AC310" i="123"/>
  <c r="T310" i="123"/>
  <c r="T304" i="123" s="1"/>
  <c r="T325" i="123"/>
  <c r="T319" i="123" s="1"/>
  <c r="AU175" i="123"/>
  <c r="AU158" i="123" s="1"/>
  <c r="AT267" i="123"/>
  <c r="AT165" i="123" s="1"/>
  <c r="AU229" i="123"/>
  <c r="AU159" i="123" s="1"/>
  <c r="AT247" i="123"/>
  <c r="AT162" i="123" s="1"/>
  <c r="AT229" i="123"/>
  <c r="AT159" i="123" s="1"/>
  <c r="AU244" i="123"/>
  <c r="AU161" i="123" s="1"/>
  <c r="AU247" i="123"/>
  <c r="AU162" i="123" s="1"/>
  <c r="AT175" i="123"/>
  <c r="AT158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K319" i="123" l="1"/>
  <c r="B319" i="123"/>
  <c r="J304" i="123"/>
  <c r="O319" i="123"/>
  <c r="W304" i="123"/>
  <c r="AH319" i="123"/>
  <c r="C304" i="123"/>
  <c r="E319" i="123"/>
  <c r="Z304" i="123"/>
  <c r="AM319" i="123"/>
  <c r="V304" i="123"/>
  <c r="M319" i="123"/>
  <c r="O304" i="123"/>
  <c r="W319" i="123"/>
  <c r="AO319" i="123"/>
  <c r="V319" i="123"/>
  <c r="L319" i="123"/>
  <c r="X304" i="123"/>
  <c r="AJ304" i="123"/>
  <c r="K319" i="123"/>
  <c r="M304" i="123"/>
  <c r="AO304" i="123"/>
  <c r="AC304" i="123"/>
  <c r="U319" i="123"/>
  <c r="Z319" i="123"/>
  <c r="AM304" i="123"/>
  <c r="AC319" i="123"/>
  <c r="G319" i="123"/>
  <c r="U304" i="123"/>
  <c r="AK304" i="123"/>
  <c r="K304" i="123"/>
  <c r="B304" i="123"/>
  <c r="J319" i="123"/>
  <c r="AH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<sst xmlns="http://schemas.openxmlformats.org/spreadsheetml/2006/main" count="25079" uniqueCount="381">
  <si>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</si>
  <si>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</si>
  <si>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</si>
  <si>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</si>
  <si>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</si>
  <si>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</si>
  <si>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</si>
  <si>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</si>
  <si>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</si>
  <si>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</si>
  <si>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</si>
  <si>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</si>
  <si>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</si>
  <si>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</si>
  <si>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</si>
  <si>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</si>
  <si>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</si>
  <si>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</si>
  <si>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</si>
  <si>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</si>
  <si>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</si>
  <si>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</si>
  <si>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</si>
  <si>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</si>
  <si>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</si>
  <si>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</si>
  <si>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</si>
  <si>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</si>
  <si>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</si>
  <si>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</si>
  <si>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</si>
  <si>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</si>
  <si>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</si>
  <si>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</si>
  <si>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</si>
  <si>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</si>
  <si>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</si>
  <si>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</si>
  <si>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</si>
  <si>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</si>
  <si>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</si>
  <si>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</si>
  <si>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</si>
  <si>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</si>
  <si>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</si>
  <si>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</si>
  <si>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</si>
  <si>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</si>
  <si>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</si>
  <si>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</si>
  <si>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</si>
  <si>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</si>
  <si>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</si>
  <si>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</si>
  <si>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</si>
  <si>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</si>
  <si>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</si>
  <si>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</si>
  <si>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</si>
  <si>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</si>
  <si>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</si>
  <si>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</si>
  <si>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</si>
  <si>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</si>
  <si>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</si>
  <si>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</si>
  <si>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</si>
  <si>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</si>
  <si>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</si>
  <si>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</si>
  <si>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</si>
  <si>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</si>
  <si>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</si>
  <si>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</si>
  <si>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</si>
  <si>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</si>
  <si>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</si>
  <si>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</si>
  <si>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</si>
  <si>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</si>
  <si>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</si>
  <si>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</si>
  <si>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</si>
  <si>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</si>
  <si>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</si>
  <si>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</si>
  <si>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</si>
  <si>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</si>
  <si>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</si>
  <si>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</si>
  <si>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</si>
  <si>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</si>
  <si>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</si>
  <si>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</si>
  <si>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</si>
  <si>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</si>
  <si>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</si>
  <si>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</si>
  <si>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</si>
  <si>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</si>
  <si>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</si>
  <si>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</si>
  <si>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</si>
  <si>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</si>
  <si>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</si>
  <si>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</si>
  <si>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</si>
  <si>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</si>
  <si>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</si>
  <si>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</si>
  <si>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</si>
  <si>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</si>
  <si>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</si>
  <si>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</si>
  <si>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</si>
  <si>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</si>
  <si>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</si>
  <si>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</si>
  <si>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</si>
  <si>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</si>
  <si>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</si>
  <si>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</si>
  <si>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</si>
  <si>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</si>
  <si>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</si>
  <si>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</si>
  <si>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</si>
  <si>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</si>
  <si>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</si>
  <si>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</si>
  <si>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</si>
  <si>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</si>
  <si>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</si>
  <si>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</si>
  <si>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</si>
  <si>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</si>
  <si>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</si>
  <si>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</si>
  <si>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</si>
  <si>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</si>
  <si>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</si>
  <si>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</si>
  <si>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</si>
  <si>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</si>
  <si>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</si>
  <si>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</si>
  <si>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</si>
  <si>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</si>
  <si>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</si>
  <si>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</si>
  <si>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</si>
  <si>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</si>
  <si>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</si>
  <si>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</si>
  <si>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</si>
  <si>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</si>
  <si>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</si>
  <si>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</si>
  <si>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</si>
  <si>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</si>
  <si>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</si>
  <si>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</si>
  <si>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</si>
  <si>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</si>
  <si>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</si>
  <si>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</si>
  <si>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</si>
  <si>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</si>
  <si>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</si>
  <si>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</si>
  <si>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</si>
  <si>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</si>
  <si>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</si>
  <si>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</si>
  <si>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</si>
  <si>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</si>
  <si>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</si>
  <si>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</si>
  <si>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</si>
  <si>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</si>
  <si>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</si>
  <si>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</si>
  <si>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</si>
  <si>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</si>
  <si>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</si>
  <si>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</si>
  <si>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</si>
  <si>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</si>
  <si>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</si>
  <si>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</si>
  <si>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</si>
  <si>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</si>
  <si>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</si>
  <si>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</si>
  <si>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</si>
  <si>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35\Transect 1\00000.MTS_000002035.jpg</t>
  </si>
  <si>
    <t>P:\CPCe\R3S3-SG\Compliance Week 35\Transect 1\00000.MTS_000002035.cpc</t>
  </si>
  <si>
    <t>GORG</t>
  </si>
  <si>
    <t>G</t>
  </si>
  <si>
    <t>TAPE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</si>
  <si>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</si>
  <si>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</si>
  <si>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</si>
  <si>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</si>
  <si>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</si>
  <si>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</si>
  <si>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</si>
  <si>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</si>
  <si>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</si>
  <si>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</si>
  <si>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</si>
  <si>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</si>
  <si>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</si>
  <si>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</si>
  <si>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</si>
  <si>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</si>
  <si>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</si>
  <si>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</si>
  <si>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</si>
  <si>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</si>
  <si>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</si>
  <si>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</si>
  <si>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</si>
  <si>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</si>
  <si>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</si>
  <si>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</si>
  <si>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Shadow</t>
  </si>
  <si>
    <t>P:\CPCe\R3S3-SG\Compliance Week 35\Transect 1\00000.MTS_000008141.jpg</t>
  </si>
  <si>
    <t>P:\CPCe\R3S3-SG\Compliance Week 35\Transect 1\00000.MTS_000008141.cpc</t>
  </si>
  <si>
    <t>S</t>
  </si>
  <si>
    <t>SA</t>
  </si>
  <si>
    <t>WAND</t>
  </si>
  <si>
    <t>Wand</t>
  </si>
  <si>
    <t>P:\CPCe\R3S3-SG\Compliance Week 35\Transect 1\00000.MTS_000014247.jpg</t>
  </si>
  <si>
    <t>P:\CPCe\R3S3-SG\Compliance Week 35\Transect 1\00000.MTS_000014247.cpc</t>
  </si>
  <si>
    <t>P:\CPCe\R3S3-SG\Compliance Week 35\Transect 1\00000.MTS_000020353.jpg</t>
  </si>
  <si>
    <t>P:\CPCe\R3S3-SG\Compliance Week 35\Transect 1\00000.MTS_000020353.cpc</t>
  </si>
  <si>
    <t>P:\CPCe\R3S3-SG\Compliance Week 35\Transect 1\00000.MTS_000026459.jpg</t>
  </si>
  <si>
    <t>P:\CPCe\R3S3-SG\Compliance Week 35\Transect 1\00000.MTS_000026459.cpc</t>
  </si>
  <si>
    <t>P:\CPCe\R3S3-SG\Compliance Week 35\Transect 1\00000.MTS_000032565.jpg</t>
  </si>
  <si>
    <t>P:\CPCe\R3S3-SG\Compliance Week 35\Transect 1\00000.MTS_000032565.cpc</t>
  </si>
  <si>
    <t>P:\CPCe\R3S3-SG\Compliance Week 35\Transect 1\00000.MTS_000038671.jpg</t>
  </si>
  <si>
    <t>P:\CPCe\R3S3-SG\Compliance Week 35\Transect 1\00000.MTS_000038671.cpc</t>
  </si>
  <si>
    <t>P:\CPCe\R3S3-SG\Compliance Week 35\Transect 1\00000.MTS_000044778.jpg</t>
  </si>
  <si>
    <t>P:\CPCe\R3S3-SG\Compliance Week 35\Transect 1\00000.MTS_000044778.cpc</t>
  </si>
  <si>
    <t>P:\CPCe\R3S3-SG\Compliance Week 35\Transect 1\00000.MTS_000050884.jpg</t>
  </si>
  <si>
    <t>P:\CPCe\R3S3-SG\Compliance Week 35\Transect 1\00000.MTS_000050884.cpc</t>
  </si>
  <si>
    <t>P:\CPCe\R3S3-SG\Compliance Week 35\Transect 1\00000.MTS_000056990.jpg</t>
  </si>
  <si>
    <t>P:\CPCe\R3S3-SG\Compliance Week 35\Transect 1\00000.MTS_000056990.cpc</t>
  </si>
  <si>
    <t>MILA</t>
  </si>
  <si>
    <t>C</t>
  </si>
  <si>
    <t>Millipora alcicornis</t>
  </si>
  <si>
    <t>P:\CPCe\R3S3-SG\Compliance Week 35\Transect 1\00000.MTS_000063096.jpg</t>
  </si>
  <si>
    <t>P:\CPCe\R3S3-SG\Compliance Week 35\Transect 1\00000.MTS_000063096.cpc</t>
  </si>
  <si>
    <t>P:\CPCe\R3S3-SG\Compliance Week 35\Transect 1\00000.MTS_000069202.jpg</t>
  </si>
  <si>
    <t>P:\CPCe\R3S3-SG\Compliance Week 35\Transect 1\00000.MTS_000069202.cpc</t>
  </si>
  <si>
    <t>P:\CPCe\R3S3-SG\Compliance Week 35\Transect 1\00000.MTS_000075308.jpg</t>
  </si>
  <si>
    <t>P:\CPCe\R3S3-SG\Compliance Week 35\Transect 1\00000.MTS_000075308.cpc</t>
  </si>
  <si>
    <t>P:\CPCe\R3S3-SG\Compliance Week 35\Transect 1\00000.MTS_000081414.jpg</t>
  </si>
  <si>
    <t>P:\CPCe\R3S3-SG\Compliance Week 35\Transect 1\00000.MTS_000081414.cpc</t>
  </si>
  <si>
    <t>P:\CPCe\R3S3-SG\Compliance Week 35\Transect 1\00000.MTS_000087520.jpg</t>
  </si>
  <si>
    <t>P:\CPCe\R3S3-SG\Compliance Week 35\Transect 1\00000.MTS_000087520.cpc</t>
  </si>
  <si>
    <t>P:\CPCe\R3S3-SG\Compliance Week 35\Transect 1\00000.MTS_000093626.jpg</t>
  </si>
  <si>
    <t>P:\CPCe\R3S3-SG\Compliance Week 35\Transect 1\00000.MTS_000093626.cpc</t>
  </si>
  <si>
    <t>P:\CPCe\R3S3-SG\Compliance Week 35\Transect 1\00000.MTS_000099732.jpg</t>
  </si>
  <si>
    <t>P:\CPCe\R3S3-SG\Compliance Week 35\Transect 1\00000.MTS_000099732.cpc</t>
  </si>
  <si>
    <t>P:\CPCe\R3S3-SG\Compliance Week 35\Transect 1\00000.MTS_000105839.jpg</t>
  </si>
  <si>
    <t>P:\CPCe\R3S3-SG\Compliance Week 35\Transect 1\00000.MTS_000105839.cpc</t>
  </si>
  <si>
    <t>P:\CPCe\R3S3-SG\Compliance Week 35\Transect 1\00000.MTS_000111945.jpg</t>
  </si>
  <si>
    <t>P:\CPCe\R3S3-SG\Compliance Week 35\Transect 1\00000.MTS_000111945.cpc</t>
  </si>
  <si>
    <t>P:\CPCe\R3S3-SG\Compliance Week 35\Transect 1\00000.MTS_000118051.jpg</t>
  </si>
  <si>
    <t>P:\CPCe\R3S3-SG\Compliance Week 35\Transect 1\00000.MTS_000118051.cpc</t>
  </si>
  <si>
    <t>SPO</t>
  </si>
  <si>
    <t>Sponge</t>
  </si>
  <si>
    <t>P:\CPCe\R3S3-SG\Compliance Week 35\Transect 1\00000.MTS_000124157.jpg</t>
  </si>
  <si>
    <t>P:\CPCe\R3S3-SG\Compliance Week 35\Transect 1\00000.MTS_000124157.cpc</t>
  </si>
  <si>
    <t>P:\CPCe\R3S3-SG\Compliance Week 35\Transect 1\00000.MTS_000130263.jpg</t>
  </si>
  <si>
    <t>P:\CPCe\R3S3-SG\Compliance Week 35\Transect 1\00000.MTS_000130263.cpc</t>
  </si>
  <si>
    <t>P:\CPCe\R3S3-SG\Compliance Week 35\Transect 1\00000.MTS_000136369.jpg</t>
  </si>
  <si>
    <t>P:\CPCe\R3S3-SG\Compliance Week 35\Transect 1\00000.MTS_000136369.cpc</t>
  </si>
  <si>
    <t>P:\CPCe\R3S3-SG\Compliance Week 35\Transect 1\00000.MTS_000142475.jpg</t>
  </si>
  <si>
    <t>P:\CPCe\R3S3-SG\Compliance Week 35\Transect 1\00000.MTS_000142475.cpc</t>
  </si>
  <si>
    <t>P:\CPCe\R3S3-SG\Compliance Week 35\Transect 1\00000.MTS_000148581.jpg</t>
  </si>
  <si>
    <t>P:\CPCe\R3S3-SG\Compliance Week 35\Transect 1\00000.MTS_000148581.cpc</t>
  </si>
  <si>
    <t>P:\CPCe\R3S3-SG\Compliance Week 35\Transect 1\00000.MTS_000154687.jpg</t>
  </si>
  <si>
    <t>P:\CPCe\R3S3-SG\Compliance Week 35\Transect 1\00000.MTS_000154687.cpc</t>
  </si>
  <si>
    <t>P:\CPCe\R3S3-SG\Compliance Week 35\Transect 1\00000.MTS_000160793.jpg</t>
  </si>
  <si>
    <t>P:\CPCe\R3S3-SG\Compliance Week 35\Transect 1\00000.MTS_000160793.cpc</t>
  </si>
  <si>
    <t>P:\CPCe\R3S3-SG\Compliance Week 35\Transect 1\00000.MTS_000166900.jpg</t>
  </si>
  <si>
    <t>P:\CPCe\R3S3-SG\Compliance Week 35\Transect 1\00000.MTS_000166900.cpc</t>
  </si>
  <si>
    <t>P:\CPCe\R3S3-SG\Compliance Week 35\Transect 1\00000.MTS_000173006.jpg</t>
  </si>
  <si>
    <t>P:\CPCe\R3S3-SG\Compliance Week 35\Transect 1\00000.MTS_000173006.cpc</t>
  </si>
  <si>
    <t>P:\CPCe\R3S3-SG\Compliance Week 35\Transect 1\00000.MTS_000179112.jpg</t>
  </si>
  <si>
    <t>P:\CPCe\R3S3-SG\Compliance Week 35\Transect 1\00000.MTS_000179112.cpc</t>
  </si>
  <si>
    <t>P:\CPCe\R3S3-SG\Compliance Week 35\Transect 1\00000.MTS_000185218.jpg</t>
  </si>
  <si>
    <t>P:\CPCe\R3S3-SG\Compliance Week 35\Transect 1\00000.MTS_000185218.cpc</t>
  </si>
  <si>
    <t>P:\CPCe\R3S3-SG\Compliance Week 35\Transect 1\00000.MTS_000191324.jpg</t>
  </si>
  <si>
    <t>P:\CPCe\R3S3-SG\Compliance Week 35\Transect 1\00000.MTS_000191324.cpc</t>
  </si>
  <si>
    <t>P:\CPCe\R3S3-SG\Compliance Week 35\Transect 1\00000.MTS_000197430.jpg</t>
  </si>
  <si>
    <t>P:\CPCe\R3S3-SG\Compliance Week 35\Transect 1\00000.MTS_000197430.cpc</t>
  </si>
  <si>
    <t>P:\CPCe\R3S3-SG\Compliance Week 35\Transect 1\00000.MTS_000203536.jpg</t>
  </si>
  <si>
    <t>P:\CPCe\R3S3-SG\Compliance Week 35\Transect 1\00000.MTS_000203536.cpc</t>
  </si>
  <si>
    <t>P:\CPCe\R3S3-SG\Compliance Week 35\Transect 1\00000.MTS_000209642.jpg</t>
  </si>
  <si>
    <t>P:\CPCe\R3S3-SG\Compliance Week 35\Transect 1\00000.MTS_000209642.cpc</t>
  </si>
  <si>
    <t>O</t>
  </si>
  <si>
    <t>OL</t>
  </si>
  <si>
    <t>Other</t>
  </si>
  <si>
    <t>P:\CPCe\R3S3-SG\Compliance Week 35\Transect 1\00000.MTS_000215748.jpg</t>
  </si>
  <si>
    <t>P:\CPCe\R3S3-SG\Compliance Week 35\Transect 1\00000.MTS_000215748.cpc</t>
  </si>
  <si>
    <t>P:\CPCe\R3S3-SG\Compliance Week 35\Transect 1\00000.MTS_000221854.jpg</t>
  </si>
  <si>
    <t>P:\CPCe\R3S3-SG\Compliance Week 35\Transect 1\00000.MTS_000221854.cpc</t>
  </si>
  <si>
    <t>P:\CPCe\R3S3-SG\Compliance Week 35\Transect 1\00000.MTS_000227961.jpg</t>
  </si>
  <si>
    <t>P:\CPCe\R3S3-SG\Compliance Week 35\Transect 1\00000.MTS_000227961.cpc</t>
  </si>
  <si>
    <t>P:\CPCe\R3S3-SG\Compliance Week 35\Transect 1\00000.MTS_000234067.jpg</t>
  </si>
  <si>
    <t>P:\CPCe\R3S3-SG\Compliance Week 35\Transect 1\00000.MTS_000234067.cpc</t>
  </si>
  <si>
    <t>P:\CPCe\R3S3-SG\Compliance Week 35\Transect 1\00000.MTS_000240173.jpg</t>
  </si>
  <si>
    <t>P:\CPCe\R3S3-SG\Compliance Week 35\Transect 1\00000.MTS_000240173.cpc</t>
  </si>
  <si>
    <t>Dataset name:</t>
  </si>
  <si>
    <t>Analysis date:</t>
  </si>
  <si>
    <t>TRANSECT NAME</t>
  </si>
  <si>
    <t>00000.MTS_000002035</t>
  </si>
  <si>
    <t>00000.MTS_000008141</t>
  </si>
  <si>
    <t>00000.MTS_000014247</t>
  </si>
  <si>
    <t>00000.MTS_000020353</t>
  </si>
  <si>
    <t>00000.MTS_000026459</t>
  </si>
  <si>
    <t>00000.MTS_000032565</t>
  </si>
  <si>
    <t>00000.MTS_000038671</t>
  </si>
  <si>
    <t>00000.MTS_000044778</t>
  </si>
  <si>
    <t>00000.MTS_000050884</t>
  </si>
  <si>
    <t>00000.MTS_000056990</t>
  </si>
  <si>
    <t>00000.MTS_000063096</t>
  </si>
  <si>
    <t>00000.MTS_000069202</t>
  </si>
  <si>
    <t>00000.MTS_000075308</t>
  </si>
  <si>
    <t>00000.MTS_000081414</t>
  </si>
  <si>
    <t>00000.MTS_000087520</t>
  </si>
  <si>
    <t>00000.MTS_000093626</t>
  </si>
  <si>
    <t>00000.MTS_000099732</t>
  </si>
  <si>
    <t>00000.MTS_000105839</t>
  </si>
  <si>
    <t>00000.MTS_000111945</t>
  </si>
  <si>
    <t>00000.MTS_000118051</t>
  </si>
  <si>
    <t>00000.MTS_000124157</t>
  </si>
  <si>
    <t>00000.MTS_000130263</t>
  </si>
  <si>
    <t>00000.MTS_000136369</t>
  </si>
  <si>
    <t>00000.MTS_000142475</t>
  </si>
  <si>
    <t>00000.MTS_000148581</t>
  </si>
  <si>
    <t>00000.MTS_000154687</t>
  </si>
  <si>
    <t>00000.MTS_000160793</t>
  </si>
  <si>
    <t>00000.MTS_000166900</t>
  </si>
  <si>
    <t>00000.MTS_000173006</t>
  </si>
  <si>
    <t>00000.MTS_000179112</t>
  </si>
  <si>
    <t>00000.MTS_000185218</t>
  </si>
  <si>
    <t>00000.MTS_000191324</t>
  </si>
  <si>
    <t>00000.MTS_000197430</t>
  </si>
  <si>
    <t>00000.MTS_000203536</t>
  </si>
  <si>
    <t>00000.MTS_000209642</t>
  </si>
  <si>
    <t>00000.MTS_000215748</t>
  </si>
  <si>
    <t>00000.MTS_000221854</t>
  </si>
  <si>
    <t>00000.MTS_000227961</t>
  </si>
  <si>
    <t>00000.MTS_000234067</t>
  </si>
  <si>
    <t>00000.MTS_000240173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</si>
  <si>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</si>
  <si>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</si>
  <si>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</si>
  <si>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</si>
  <si>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</si>
  <si>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</si>
  <si>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</si>
  <si>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</si>
  <si>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</si>
  <si>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</si>
  <si>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</si>
  <si>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</si>
  <si>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</si>
  <si>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</si>
  <si>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</si>
  <si>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</si>
  <si>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</si>
  <si>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</si>
  <si>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</si>
  <si>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35\R3S3 T1 C35 CPCe.xlsx:Data summary</t>
  </si>
  <si>
    <t>P:\CPCe\R3S3-SG\Compliance Week 35\R3S3 T1 C35 CPCe.xlsx:00000.MTS_000240173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</si>
</sst>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231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231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231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231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231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231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231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231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231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229</v>
      </c>
      <c r="B8" s="2"/>
      <c r="C8" t="s">
        <v>230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231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231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231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231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231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231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231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231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231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272</v>
      </c>
      <c r="B5" s="2"/>
      <c r="C5" t="s">
        <v>229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231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229</v>
      </c>
      <c r="B5" s="2"/>
      <c r="C5" t="s">
        <v>230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231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231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231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231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231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231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231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231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231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272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231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231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231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231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231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231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231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231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231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304</v>
      </c>
      <c r="B4" s="2"/>
      <c r="C4" t="s">
        <v>305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272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231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231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272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231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231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COUNTIF(OFFSET('00000.MTS_000002035_raw'!C2,0,0,D9-B9+1,1),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COUNTIF(OFFSET('00000.MTS_000002035_raw'!C2,0,0,D9-B9+1,1),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COUNTIF(OFFSET('00000.MTS_000002035_raw'!C2,0,0,D9-B9+1,1),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COUNTIF(OFFSET('00000.MTS_000002035_raw'!C2,0,0,D9-B9+1,1),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COUNTIF(OFFSET('00000.MTS_000002035_raw'!A2,0,0,D9-B9+1,1),"CORJU")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SUM((OFFSET('00000.MTS_000002035_raw'!B2,0,0,D9-B9+1,1)="ASP") * (OFFSET('00000.MTS_000002035_raw'!C2,0,0,D9-B9+1,1)&lt;&gt;"TWS"))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SUM((OFFSET('00000.MTS_000002035_raw'!B2,0,0,D9-B9+1,1)="BBD") * (OFFSET('00000.MTS_000002035_raw'!C2,0,0,D9-B9+1,1)&lt;&gt;"TWS"))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SUM((OFFSET('00000.MTS_000002035_raw'!B2,0,0,D9-B9+1,1)="BL") * (OFFSET('00000.MTS_000002035_raw'!C2,0,0,D9-B9+1,1)&lt;&gt;"TWS"))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SUM((OFFSET('00000.MTS_000002035_raw'!B2,0,0,D9-B9+1,1)="OD") * (OFFSET('00000.MTS_000002035_raw'!C2,0,0,D9-B9+1,1)&lt;&gt;"TWS"))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SUM((OFFSET('00000.MTS_000002035_raw'!B2,0,0,D9-B9+1,1)="PLA") * (OFFSET('00000.MTS_000002035_raw'!C2,0,0,D9-B9+1,1)&lt;&gt;"TWS"))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SUM((OFFSET('00000.MTS_000002035_raw'!B2,0,0,D9-B9+1,1)="WBD") * (OFFSET('00000.MTS_000002035_raw'!C2,0,0,D9-B9+1,1)&lt;&gt;"TWS"))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SUM((OFFSET('00000.MTS_000002035_raw'!B2,0,0,D9-B9+1,1)="YBD") * (OFFSET('00000.MTS_000002035_raw'!C2,0,0,D9-B9+1,1)&lt;&gt;"TWS"))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(OFFSET('00000.MTS_000002035_raw'!B2,0,0,D9-B9+1,1)="ASP")*( OFFSET('00000.MTS_000002035_raw'!C2,0,0,D9-B9+1,1)="C"))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(OFFSET('00000.MTS_000002035_raw'!B2,0,0,D9-B9+1,1)="BBD")*( OFFSET('00000.MTS_000002035_raw'!C2,0,0,D9-B9+1,1)="C"))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(OFFSET('00000.MTS_000002035_raw'!B2,0,0,D9-B9+1,1)="BL")*( OFFSET('00000.MTS_000002035_raw'!C2,0,0,D9-B9+1,1)="C"))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(OFFSET('00000.MTS_000002035_raw'!B2,0,0,D9-B9+1,1)="OD")*( OFFSET('00000.MTS_000002035_raw'!C2,0,0,D9-B9+1,1)="C"))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(OFFSET('00000.MTS_000002035_raw'!B2,0,0,D9-B9+1,1)="PLA")*( OFFSET('00000.MTS_000002035_raw'!C2,0,0,D9-B9+1,1)="C"))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(OFFSET('00000.MTS_000002035_raw'!B2,0,0,D9-B9+1,1)="WBD")*( OFFSET('00000.MTS_000002035_raw'!C2,0,0,D9-B9+1,1)="C"))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(OFFSET('00000.MTS_000002035_raw'!B2,0,0,D9-B9+1,1)="YBD")*( OFFSET('00000.MTS_000002035_raw'!C2,0,0,D9-B9+1,1)="C"))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COUNTIF(OFFSET('00000.MTS_000002035_raw'!A2,0,0,D9-B9+1,1),"GORG")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COUNTIF(OFFSET('00000.MTS_000002035_raw'!A2,0,0,D9-B9+1,1),"CTB")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COUNTIF(OFFSET('00000.MTS_000002035_raw'!A2,0,0,D9-B9+1,1),"S")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COUNTIF(OFFSET('00000.MTS_000002035_raw'!A2,0,0,D9-B9+1,1),"SHAD")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COUNTIF(OFFSET('00000.MTS_000002035_raw'!A2,0,0,D9-B9+1,1),"TAPE")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COUNTIF(OFFSET('00000.MTS_000002035_raw'!A2,0,0,D9-B9+1,1),"WAND")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COUNTA(OFFSET('00000.MTS_000008141_raw'!A2,0,0,D9-B9+1,1))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COUNTIF(OFFSET('00000.MTS_000008141_raw'!C2,0,0,D9-B9+1,1),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COUNTIF(OFFSET('00000.MTS_000008141_raw'!C2,0,0,D9-B9+1,1),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COUNTIF(OFFSET('00000.MTS_000008141_raw'!A2,0,0,D9-B9+1,1),"AC")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COUNTIF(OFFSET('00000.MTS_000008141_raw'!C2,0,0,D9-B9+1,1),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COUNTIF(OFFSET('00000.MTS_000008141_raw'!A2,0,0,D9-B9+1,1),"AP")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COUNTIF(OFFSET('00000.MTS_000008141_raw'!C2,0,0,D9-B9+1,1),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COUNTIF(OFFSET('00000.MTS_000008141_raw'!A2,0,0,D9-B9+1,1),"APR")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COUNTIF(OFFSET('00000.MTS_000008141_raw'!C2,0,0,D9-B9+1,1),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COUNTIF(OFFSET('00000.MTS_000008141_raw'!A2,0,0,D9-B9+1,1),"AA")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COUNTIF(OFFSET('00000.MTS_000008141_raw'!C2,0,0,D9-B9+1,1),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COUNTIF(OFFSET('00000.MTS_000008141_raw'!A2,0,0,D9-B9+1,1),"AF")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COUNTIF(OFFSET('00000.MTS_000008141_raw'!C2,0,0,D9-B9+1,1),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COUNTIF(OFFSET('00000.MTS_000008141_raw'!A2,0,0,D9-B9+1,1),"AG")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COUNTIF(OFFSET('00000.MTS_000008141_raw'!C2,0,0,D9-B9+1,1),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COUNTIF(OFFSET('00000.MTS_000008141_raw'!A2,0,0,D9-B9+1,1),"AL")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COUNTIF(OFFSET('00000.MTS_000008141_raw'!C2,0,0,D9-B9+1,1),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COUNTIF(OFFSET('00000.MTS_000008141_raw'!A2,0,0,D9-B9+1,1),"AT")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COUNTIF(OFFSET('00000.MTS_000008141_raw'!C2,0,0,D9-B9+1,1),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COUNTIF(OFFSET('00000.MTS_000008141_raw'!A2,0,0,D9-B9+1,1),"AU")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COUNTIF(OFFSET('00000.MTS_000008141_raw'!C2,0,0,D9-B9+1,1),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COUNTIF(OFFSET('00000.MTS_000008141_raw'!A2,0,0,D9-B9+1,1),"CB")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COUNTIF(OFFSET('00000.MTS_000008141_raw'!C2,0,0,D9-B9+1,1),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COUNTIF(OFFSET('00000.MTS_000008141_raw'!A2,0,0,D9-B9+1,1),"CN")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COUNTIF(OFFSET('00000.MTS_000008141_raw'!C2,0,0,D9-B9+1,1),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COUNTIF(OFFSET('00000.MTS_000008141_raw'!A2,0,0,D9-B9+1,1),"CORAL")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COUNTIF(OFFSET('00000.MTS_000008141_raw'!C2,0,0,D9-B9+1,1),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COUNTIF(OFFSET('00000.MTS_000008141_raw'!A2,0,0,D9-B9+1,1),"CORJU")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COUNTIF(OFFSET('00000.MTS_000008141_raw'!A2,0,0,D9-B9+1,1),"DCY")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COUNTIF(OFFSET('00000.MTS_000008141_raw'!A2,0,0,D9-B9+1,1),"DST")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COUNTIF(OFFSET('00000.MTS_000008141_raw'!A2,0,0,D9-B9+1,1),"DSO")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SUM((OFFSET('00000.MTS_000008141_raw'!B2,0,0,D9-B9+1,1)="ASP") * (OFFSET('00000.MTS_000008141_raw'!C2,0,0,D9-B9+1,1)&lt;&gt;"TWS"))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COUNTIF(OFFSET('00000.MTS_000008141_raw'!A2,0,0,D9-B9+1,1),"DC")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SUM((OFFSET('00000.MTS_000008141_raw'!B2,0,0,D9-B9+1,1)="BBD") * (OFFSET('00000.MTS_000008141_raw'!C2,0,0,D9-B9+1,1)&lt;&gt;"TWS"))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COUNTIF(OFFSET('00000.MTS_000008141_raw'!A2,0,0,D9-B9+1,1),"DL")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SUM((OFFSET('00000.MTS_000008141_raw'!B2,0,0,D9-B9+1,1)="BL") * (OFFSET('00000.MTS_000008141_raw'!C2,0,0,D9-B9+1,1)&lt;&gt;"TWS"))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COUNTIF(OFFSET('00000.MTS_000008141_raw'!A2,0,0,D9-B9+1,1),"DS")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SUM((OFFSET('00000.MTS_000008141_raw'!B2,0,0,D9-B9+1,1)="OD") * (OFFSET('00000.MTS_000008141_raw'!C2,0,0,D9-B9+1,1)&lt;&gt;"TWS"))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COUNTIF(OFFSET('00000.MTS_000008141_raw'!A2,0,0,D9-B9+1,1),"EF")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SUM((OFFSET('00000.MTS_000008141_raw'!B2,0,0,D9-B9+1,1)="PLA") * (OFFSET('00000.MTS_000008141_raw'!C2,0,0,D9-B9+1,1)&lt;&gt;"TWS"))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COUNTIF(OFFSET('00000.MTS_000008141_raw'!A2,0,0,D9-B9+1,1),"FF")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SUM((OFFSET('00000.MTS_000008141_raw'!B2,0,0,D9-B9+1,1)="WBD") * (OFFSET('00000.MTS_000008141_raw'!C2,0,0,D9-B9+1,1)&lt;&gt;"TWS"))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COUNTIF(OFFSET('00000.MTS_000008141_raw'!A2,0,0,D9-B9+1,1),"IS")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SUM((OFFSET('00000.MTS_000008141_raw'!B2,0,0,D9-B9+1,1)="YBD") * (OFFSET('00000.MTS_000008141_raw'!C2,0,0,D9-B9+1,1)&lt;&gt;"TWS"))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COUNTIF(OFFSET('00000.MTS_000008141_raw'!A2,0,0,D9-B9+1,1),"LC")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COUNTIF(OFFSET('00000.MTS_000008141_raw'!A2,0,0,D9-B9+1,1),"MD")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(OFFSET('00000.MTS_000008141_raw'!B2,0,0,D9-B9+1,1)="ASP")*( OFFSET('00000.MTS_000008141_raw'!C2,0,0,D9-B9+1,1)="C"))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COUNTIF(OFFSET('00000.MTS_000008141_raw'!A2,0,0,D9-B9+1,1),"MM")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(OFFSET('00000.MTS_000008141_raw'!B2,0,0,D9-B9+1,1)="BBD")*( OFFSET('00000.MTS_000008141_raw'!C2,0,0,D9-B9+1,1)="C"))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COUNTIF(OFFSET('00000.MTS_000008141_raw'!A2,0,0,D9-B9+1,1),"MAR")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(OFFSET('00000.MTS_000008141_raw'!B2,0,0,D9-B9+1,1)="BL")*( OFFSET('00000.MTS_000008141_raw'!C2,0,0,D9-B9+1,1)="C"))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COUNTIF(OFFSET('00000.MTS_000008141_raw'!A2,0,0,D9-B9+1,1),"MME")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(OFFSET('00000.MTS_000008141_raw'!B2,0,0,D9-B9+1,1)="OD")*( OFFSET('00000.MTS_000008141_raw'!C2,0,0,D9-B9+1,1)="C"))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COUNTIF(OFFSET('00000.MTS_000008141_raw'!A2,0,0,D9-B9+1,1),"MILA")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(OFFSET('00000.MTS_000008141_raw'!B2,0,0,D9-B9+1,1)="PLA")*( OFFSET('00000.MTS_000008141_raw'!C2,0,0,D9-B9+1,1)="C"))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COUNTIF(OFFSET('00000.MTS_000008141_raw'!A2,0,0,D9-B9+1,1),"MILC")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(OFFSET('00000.MTS_000008141_raw'!B2,0,0,D9-B9+1,1)="WBD")*( OFFSET('00000.MTS_000008141_raw'!C2,0,0,D9-B9+1,1)="C"))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COUNTIF(OFFSET('00000.MTS_000008141_raw'!A2,0,0,D9-B9+1,1),"MILS")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(OFFSET('00000.MTS_000008141_raw'!B2,0,0,D9-B9+1,1)="YBD")*( OFFSET('00000.MTS_000008141_raw'!C2,0,0,D9-B9+1,1)="C"))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COUNTIF(OFFSET('00000.MTS_000008141_raw'!A2,0,0,D9-B9+1,1),"MA")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COUNTIF(OFFSET('00000.MTS_000008141_raw'!A2,0,0,D9-B9+1,1),"MC")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COUNTIF(OFFSET('00000.MTS_000008141_raw'!A2,0,0,D9-B9+1,1),"MFAV")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COUNTIF(OFFSET('00000.MTS_000008141_raw'!A2,0,0,D9-B9+1,1),"MFRN")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COUNTIF(OFFSET('00000.MTS_000008141_raw'!A2,0,0,D9-B9+1,1),"MAN")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COUNTIF(OFFSET('00000.MTS_000008141_raw'!A2,0,0,D9-B9+1,1),"MAL")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COUNTIF(OFFSET('00000.MTS_000008141_raw'!A2,0,0,D9-B9+1,1),"MDA")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COUNTIF(OFFSET('00000.MTS_000008141_raw'!A2,0,0,D9-B9+1,1),"MF")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COUNTIF(OFFSET('00000.MTS_000008141_raw'!A2,0,0,D9-B9+1,1),"ML")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COUNTIF(OFFSET('00000.MTS_000008141_raw'!A2,0,0,D9-B9+1,1),"OD")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COUNTIF(OFFSET('00000.MTS_000008141_raw'!A2,0,0,D9-B9+1,1),"PA")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COUNTIF(OFFSET('00000.MTS_000008141_raw'!A2,0,0,D9-B9+1,1),"PB")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COUNTIF(OFFSET('00000.MTS_000008141_raw'!A2,0,0,D9-B9+1,1),"PD")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COUNTIF(OFFSET('00000.MTS_000008141_raw'!A2,0,0,D9-B9+1,1),"PF")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COUNTIF(OFFSET('00000.MTS_000008141_raw'!A2,0,0,D9-B9+1,1),"PP")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COUNTIF(OFFSET('00000.MTS_000008141_raw'!A2,0,0,D9-B9+1,1),"SC")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COUNTIF(OFFSET('00000.MTS_000008141_raw'!A2,0,0,D9-B9+1,1),"SL")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COUNTIF(OFFSET('00000.MTS_000008141_raw'!A2,0,0,D9-B9+1,1),"SR")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COUNTIF(OFFSET('00000.MTS_000008141_raw'!A2,0,0,D9-B9+1,1),"SS")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COUNTIF(OFFSET('00000.MTS_000008141_raw'!A2,0,0,D9-B9+1,1),"SB")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COUNTIF(OFFSET('00000.MTS_000008141_raw'!A2,0,0,D9-B9+1,1),"SH")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COUNTIF(OFFSET('00000.MTS_000008141_raw'!A2,0,0,D9-B9+1,1),"SM")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COUNTIF(OFFSET('00000.MTS_000008141_raw'!A2,0,0,D9-B9+1,1),"TA")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COUNTIF(OFFSET('00000.MTS_000008141_raw'!A2,0,0,D9-B9+1,1),"BRI")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COUNTIF(OFFSET('00000.MTS_000008141_raw'!A2,0,0,D9-B9+1,1),"ERY")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COUNTIF(OFFSET('00000.MTS_000008141_raw'!A2,0,0,D9-B9+1,1),"EUN")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COUNTIF(OFFSET('00000.MTS_000008141_raw'!A2,0,0,D9-B9+1,1),"GORG")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COUNTIF(OFFSET('00000.MTS_000008141_raw'!A2,0,0,D9-B9+1,1),"ICIL")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COUNTIF(OFFSET('00000.MTS_000008141_raw'!A2,0,0,D9-B9+1,1),"MUR")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COUNTIF(OFFSET('00000.MTS_000008141_raw'!A2,0,0,D9-B9+1,1),"MOPS")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COUNTIF(OFFSET('00000.MTS_000008141_raw'!A2,0,0,D9-B9+1,1),"PAURA")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COUNTIF(OFFSET('00000.MTS_000008141_raw'!A2,0,0,D9-B9+1,1),"PRELA")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COUNTIF(OFFSET('00000.MTS_000008141_raw'!A2,0,0,D9-B9+1,1),"PSDP")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COUNTIF(OFFSET('00000.MTS_000008141_raw'!A2,0,0,D9-B9+1,1),"PSPT")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COUNTIF(OFFSET('00000.MTS_000008141_raw'!A2,0,0,D9-B9+1,1),"PTER")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COUNTIF(OFFSET('00000.MTS_000008141_raw'!A2,0,0,D9-B9+1,1),"SPO")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COUNTIF(OFFSET('00000.MTS_000008141_raw'!A2,0,0,D9-B9+1,1),"PAL")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COUNTIF(OFFSET('00000.MTS_000008141_raw'!A2,0,0,D9-B9+1,1),"ZO")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COUNTIF(OFFSET('00000.MTS_000008141_raw'!A2,0,0,D9-B9+1,1),"AMP")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COUNTIF(OFFSET('00000.MTS_000008141_raw'!A2,0,0,D9-B9+1,1),"DICT")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COUNTIF(OFFSET('00000.MTS_000008141_raw'!A2,0,0,D9-B9+1,1),"HALI")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COUNTIF(OFFSET('00000.MTS_000008141_raw'!A2,0,0,D9-B9+1,1),"LIAG")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COUNTIF(OFFSET('00000.MTS_000008141_raw'!A2,0,0,D9-B9+1,1),"LOBO")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COUNTIF(OFFSET('00000.MTS_000008141_raw'!A2,0,0,D9-B9+1,1),"MACA")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COUNTIF(OFFSET('00000.MTS_000008141_raw'!A2,0,0,D9-B9+1,1),"PAD")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COUNTIF(OFFSET('00000.MTS_000008141_raw'!A2,0,0,D9-B9+1,1),"POR")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COUNTIF(OFFSET('00000.MTS_000008141_raw'!A2,0,0,D9-B9+1,1),"SARG")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COUNTIF(OFFSET('00000.MTS_000008141_raw'!A2,0,0,D9-B9+1,1),"SCHIZ")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COUNTIF(OFFSET('00000.MTS_000008141_raw'!A2,0,0,D9-B9+1,1),"STY")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COUNTIF(OFFSET('00000.MTS_000008141_raw'!A2,0,0,D9-B9+1,1),"TURB")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COUNTIF(OFFSET('00000.MTS_000008141_raw'!A2,0,0,D9-B9+1,1),"TURF")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COUNTIF(OFFSET('00000.MTS_000008141_raw'!A2,0,0,D9-B9+1,1),"WRAN")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COUNTIF(OFFSET('00000.MTS_000008141_raw'!A2,0,0,D9-B9+1,1),"CTB")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COUNTIF(OFFSET('00000.MTS_000008141_raw'!A2,0,0,D9-B9+1,1),"ASC")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COUNTIF(OFFSET('00000.MTS_000008141_raw'!A2,0,0,D9-B9+1,1),"O")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COUNTIF(OFFSET('00000.MTS_000008141_raw'!A2,0,0,D9-B9+1,1),"DCA")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COUNTIF(OFFSET('00000.MTS_000008141_raw'!A2,0,0,D9-B9+1,1),"DG")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COUNTIF(OFFSET('00000.MTS_000008141_raw'!A2,0,0,D9-B9+1,1),"ODC")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COUNTIF(OFFSET('00000.MTS_000008141_raw'!A2,0,0,D9-B9+1,1),"RDC")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COUNTIF(OFFSET('00000.MTS_000008141_raw'!A2,0,0,D9-B9+1,1),"CALG")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COUNTIF(OFFSET('00000.MTS_000008141_raw'!A2,0,0,D9-B9+1,1),"DCOR")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COUNTIF(OFFSET('00000.MTS_000008141_raw'!A2,0,0,D9-B9+1,1),"S")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COUNTIF(OFFSET('00000.MTS_000008141_raw'!A2,0,0,D9-B9+1,1),"R")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COUNTIF(OFFSET('00000.MTS_000008141_raw'!A2,0,0,D9-B9+1,1),"UNK")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COUNTIF(OFFSET('00000.MTS_000008141_raw'!A2,0,0,D9-B9+1,1),"SHAD")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COUNTIF(OFFSET('00000.MTS_000008141_raw'!A2,0,0,D9-B9+1,1),"TAPE")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COUNTIF(OFFSET('00000.MTS_000008141_raw'!A2,0,0,D9-B9+1,1),"WAND")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COUNTA(OFFSET('00000.MTS_000014247_raw'!A2,0,0,D9-B9+1,1))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COUNTIF(OFFSET('00000.MTS_000014247_raw'!C2,0,0,D9-B9+1,1),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COUNTIF(OFFSET('00000.MTS_000014247_raw'!C2,0,0,D9-B9+1,1),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COUNTIF(OFFSET('00000.MTS_000014247_raw'!A2,0,0,D9-B9+1,1),"AC")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COUNTIF(OFFSET('00000.MTS_000014247_raw'!C2,0,0,D9-B9+1,1),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COUNTIF(OFFSET('00000.MTS_000014247_raw'!A2,0,0,D9-B9+1,1),"AP")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COUNTIF(OFFSET('00000.MTS_000014247_raw'!C2,0,0,D9-B9+1,1),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COUNTIF(OFFSET('00000.MTS_000014247_raw'!A2,0,0,D9-B9+1,1),"APR")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COUNTIF(OFFSET('00000.MTS_000014247_raw'!C2,0,0,D9-B9+1,1),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COUNTIF(OFFSET('00000.MTS_000014247_raw'!A2,0,0,D9-B9+1,1),"AA")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COUNTIF(OFFSET('00000.MTS_000014247_raw'!C2,0,0,D9-B9+1,1),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COUNTIF(OFFSET('00000.MTS_000014247_raw'!A2,0,0,D9-B9+1,1),"AF")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COUNTIF(OFFSET('00000.MTS_000014247_raw'!C2,0,0,D9-B9+1,1),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COUNTIF(OFFSET('00000.MTS_000014247_raw'!A2,0,0,D9-B9+1,1),"AG")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COUNTIF(OFFSET('00000.MTS_000014247_raw'!C2,0,0,D9-B9+1,1),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COUNTIF(OFFSET('00000.MTS_000014247_raw'!A2,0,0,D9-B9+1,1),"AL")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COUNTIF(OFFSET('00000.MTS_000014247_raw'!C2,0,0,D9-B9+1,1),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COUNTIF(OFFSET('00000.MTS_000014247_raw'!A2,0,0,D9-B9+1,1),"AT")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COUNTIF(OFFSET('00000.MTS_000014247_raw'!C2,0,0,D9-B9+1,1),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COUNTIF(OFFSET('00000.MTS_000014247_raw'!A2,0,0,D9-B9+1,1),"AU")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COUNTIF(OFFSET('00000.MTS_000014247_raw'!C2,0,0,D9-B9+1,1),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COUNTIF(OFFSET('00000.MTS_000014247_raw'!A2,0,0,D9-B9+1,1),"CB")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COUNTIF(OFFSET('00000.MTS_000014247_raw'!C2,0,0,D9-B9+1,1),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COUNTIF(OFFSET('00000.MTS_000014247_raw'!A2,0,0,D9-B9+1,1),"CN")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COUNTIF(OFFSET('00000.MTS_000014247_raw'!C2,0,0,D9-B9+1,1),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COUNTIF(OFFSET('00000.MTS_000014247_raw'!A2,0,0,D9-B9+1,1),"CORAL")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COUNTIF(OFFSET('00000.MTS_000014247_raw'!C2,0,0,D9-B9+1,1),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COUNTIF(OFFSET('00000.MTS_000014247_raw'!A2,0,0,D9-B9+1,1),"CORJU")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COUNTIF(OFFSET('00000.MTS_000014247_raw'!A2,0,0,D9-B9+1,1),"DCY")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COUNTIF(OFFSET('00000.MTS_000014247_raw'!A2,0,0,D9-B9+1,1),"DST")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COUNTIF(OFFSET('00000.MTS_000014247_raw'!A2,0,0,D9-B9+1,1),"DSO")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SUM((OFFSET('00000.MTS_000014247_raw'!B2,0,0,D9-B9+1,1)="ASP") * (OFFSET('00000.MTS_000014247_raw'!C2,0,0,D9-B9+1,1)&lt;&gt;"TWS"))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COUNTIF(OFFSET('00000.MTS_000014247_raw'!A2,0,0,D9-B9+1,1),"DC")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SUM((OFFSET('00000.MTS_000014247_raw'!B2,0,0,D9-B9+1,1)="BBD") * (OFFSET('00000.MTS_000014247_raw'!C2,0,0,D9-B9+1,1)&lt;&gt;"TWS"))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COUNTIF(OFFSET('00000.MTS_000014247_raw'!A2,0,0,D9-B9+1,1),"DL")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SUM((OFFSET('00000.MTS_000014247_raw'!B2,0,0,D9-B9+1,1)="BL") * (OFFSET('00000.MTS_000014247_raw'!C2,0,0,D9-B9+1,1)&lt;&gt;"TWS"))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COUNTIF(OFFSET('00000.MTS_000014247_raw'!A2,0,0,D9-B9+1,1),"DS")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SUM((OFFSET('00000.MTS_000014247_raw'!B2,0,0,D9-B9+1,1)="OD") * (OFFSET('00000.MTS_000014247_raw'!C2,0,0,D9-B9+1,1)&lt;&gt;"TWS"))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COUNTIF(OFFSET('00000.MTS_000014247_raw'!A2,0,0,D9-B9+1,1),"EF")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SUM((OFFSET('00000.MTS_000014247_raw'!B2,0,0,D9-B9+1,1)="PLA") * (OFFSET('00000.MTS_000014247_raw'!C2,0,0,D9-B9+1,1)&lt;&gt;"TWS"))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COUNTIF(OFFSET('00000.MTS_000014247_raw'!A2,0,0,D9-B9+1,1),"FF")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SUM((OFFSET('00000.MTS_000014247_raw'!B2,0,0,D9-B9+1,1)="WBD") * (OFFSET('00000.MTS_000014247_raw'!C2,0,0,D9-B9+1,1)&lt;&gt;"TWS"))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COUNTIF(OFFSET('00000.MTS_000014247_raw'!A2,0,0,D9-B9+1,1),"IS")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SUM((OFFSET('00000.MTS_000014247_raw'!B2,0,0,D9-B9+1,1)="YBD") * (OFFSET('00000.MTS_000014247_raw'!C2,0,0,D9-B9+1,1)&lt;&gt;"TWS"))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COUNTIF(OFFSET('00000.MTS_000014247_raw'!A2,0,0,D9-B9+1,1),"LC")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COUNTIF(OFFSET('00000.MTS_000014247_raw'!A2,0,0,D9-B9+1,1),"MD")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(OFFSET('00000.MTS_000014247_raw'!B2,0,0,D9-B9+1,1)="ASP")*( OFFSET('00000.MTS_000014247_raw'!C2,0,0,D9-B9+1,1)="C"))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COUNTIF(OFFSET('00000.MTS_000014247_raw'!A2,0,0,D9-B9+1,1),"MM")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(OFFSET('00000.MTS_000014247_raw'!B2,0,0,D9-B9+1,1)="BBD")*( OFFSET('00000.MTS_000014247_raw'!C2,0,0,D9-B9+1,1)="C"))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COUNTIF(OFFSET('00000.MTS_000014247_raw'!A2,0,0,D9-B9+1,1),"MAR")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(OFFSET('00000.MTS_000014247_raw'!B2,0,0,D9-B9+1,1)="BL")*( OFFSET('00000.MTS_000014247_raw'!C2,0,0,D9-B9+1,1)="C"))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COUNTIF(OFFSET('00000.MTS_000014247_raw'!A2,0,0,D9-B9+1,1),"MME")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(OFFSET('00000.MTS_000014247_raw'!B2,0,0,D9-B9+1,1)="OD")*( OFFSET('00000.MTS_000014247_raw'!C2,0,0,D9-B9+1,1)="C"))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COUNTIF(OFFSET('00000.MTS_000014247_raw'!A2,0,0,D9-B9+1,1),"MILA")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(OFFSET('00000.MTS_000014247_raw'!B2,0,0,D9-B9+1,1)="PLA")*( OFFSET('00000.MTS_000014247_raw'!C2,0,0,D9-B9+1,1)="C"))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COUNTIF(OFFSET('00000.MTS_000014247_raw'!A2,0,0,D9-B9+1,1),"MILC")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(OFFSET('00000.MTS_000014247_raw'!B2,0,0,D9-B9+1,1)="WBD")*( OFFSET('00000.MTS_000014247_raw'!C2,0,0,D9-B9+1,1)="C"))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COUNTIF(OFFSET('00000.MTS_000014247_raw'!A2,0,0,D9-B9+1,1),"MILS")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(OFFSET('00000.MTS_000014247_raw'!B2,0,0,D9-B9+1,1)="YBD")*( OFFSET('00000.MTS_000014247_raw'!C2,0,0,D9-B9+1,1)="C"))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COUNTIF(OFFSET('00000.MTS_000014247_raw'!A2,0,0,D9-B9+1,1),"MA")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COUNTIF(OFFSET('00000.MTS_000014247_raw'!A2,0,0,D9-B9+1,1),"MC")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COUNTIF(OFFSET('00000.MTS_000014247_raw'!A2,0,0,D9-B9+1,1),"MFAV")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COUNTIF(OFFSET('00000.MTS_000014247_raw'!A2,0,0,D9-B9+1,1),"MFRN")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COUNTIF(OFFSET('00000.MTS_000014247_raw'!A2,0,0,D9-B9+1,1),"MAN")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COUNTIF(OFFSET('00000.MTS_000014247_raw'!A2,0,0,D9-B9+1,1),"MAL")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COUNTIF(OFFSET('00000.MTS_000014247_raw'!A2,0,0,D9-B9+1,1),"MDA")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COUNTIF(OFFSET('00000.MTS_000014247_raw'!A2,0,0,D9-B9+1,1),"MF")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COUNTIF(OFFSET('00000.MTS_000014247_raw'!A2,0,0,D9-B9+1,1),"ML")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COUNTIF(OFFSET('00000.MTS_000014247_raw'!A2,0,0,D9-B9+1,1),"OD")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COUNTIF(OFFSET('00000.MTS_000014247_raw'!A2,0,0,D9-B9+1,1),"PA")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COUNTIF(OFFSET('00000.MTS_000014247_raw'!A2,0,0,D9-B9+1,1),"PB")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COUNTIF(OFFSET('00000.MTS_000014247_raw'!A2,0,0,D9-B9+1,1),"PD")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COUNTIF(OFFSET('00000.MTS_000014247_raw'!A2,0,0,D9-B9+1,1),"PF")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COUNTIF(OFFSET('00000.MTS_000014247_raw'!A2,0,0,D9-B9+1,1),"PP")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COUNTIF(OFFSET('00000.MTS_000014247_raw'!A2,0,0,D9-B9+1,1),"SC")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COUNTIF(OFFSET('00000.MTS_000014247_raw'!A2,0,0,D9-B9+1,1),"SL")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COUNTIF(OFFSET('00000.MTS_000014247_raw'!A2,0,0,D9-B9+1,1),"SR")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COUNTIF(OFFSET('00000.MTS_000014247_raw'!A2,0,0,D9-B9+1,1),"SS")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COUNTIF(OFFSET('00000.MTS_000014247_raw'!A2,0,0,D9-B9+1,1),"SB")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COUNTIF(OFFSET('00000.MTS_000014247_raw'!A2,0,0,D9-B9+1,1),"SH")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COUNTIF(OFFSET('00000.MTS_000014247_raw'!A2,0,0,D9-B9+1,1),"SM")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COUNTIF(OFFSET('00000.MTS_000014247_raw'!A2,0,0,D9-B9+1,1),"TA")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COUNTIF(OFFSET('00000.MTS_000014247_raw'!A2,0,0,D9-B9+1,1),"BRI")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COUNTIF(OFFSET('00000.MTS_000014247_raw'!A2,0,0,D9-B9+1,1),"ERY")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COUNTIF(OFFSET('00000.MTS_000014247_raw'!A2,0,0,D9-B9+1,1),"EUN")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COUNTIF(OFFSET('00000.MTS_000014247_raw'!A2,0,0,D9-B9+1,1),"GORG")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COUNTIF(OFFSET('00000.MTS_000014247_raw'!A2,0,0,D9-B9+1,1),"ICIL")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COUNTIF(OFFSET('00000.MTS_000014247_raw'!A2,0,0,D9-B9+1,1),"MUR")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COUNTIF(OFFSET('00000.MTS_000014247_raw'!A2,0,0,D9-B9+1,1),"MOPS")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COUNTIF(OFFSET('00000.MTS_000014247_raw'!A2,0,0,D9-B9+1,1),"PAURA")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COUNTIF(OFFSET('00000.MTS_000014247_raw'!A2,0,0,D9-B9+1,1),"PRELA")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COUNTIF(OFFSET('00000.MTS_000014247_raw'!A2,0,0,D9-B9+1,1),"PSDP")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COUNTIF(OFFSET('00000.MTS_000014247_raw'!A2,0,0,D9-B9+1,1),"PSPT")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COUNTIF(OFFSET('00000.MTS_000014247_raw'!A2,0,0,D9-B9+1,1),"PTER")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COUNTIF(OFFSET('00000.MTS_000014247_raw'!A2,0,0,D9-B9+1,1),"SPO")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COUNTIF(OFFSET('00000.MTS_000014247_raw'!A2,0,0,D9-B9+1,1),"PAL")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COUNTIF(OFFSET('00000.MTS_000014247_raw'!A2,0,0,D9-B9+1,1),"ZO")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COUNTIF(OFFSET('00000.MTS_000014247_raw'!A2,0,0,D9-B9+1,1),"AMP")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COUNTIF(OFFSET('00000.MTS_000014247_raw'!A2,0,0,D9-B9+1,1),"DICT")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COUNTIF(OFFSET('00000.MTS_000014247_raw'!A2,0,0,D9-B9+1,1),"HALI")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COUNTIF(OFFSET('00000.MTS_000014247_raw'!A2,0,0,D9-B9+1,1),"LIAG")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COUNTIF(OFFSET('00000.MTS_000014247_raw'!A2,0,0,D9-B9+1,1),"LOBO")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COUNTIF(OFFSET('00000.MTS_000014247_raw'!A2,0,0,D9-B9+1,1),"MACA")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COUNTIF(OFFSET('00000.MTS_000014247_raw'!A2,0,0,D9-B9+1,1),"PAD")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COUNTIF(OFFSET('00000.MTS_000014247_raw'!A2,0,0,D9-B9+1,1),"POR")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COUNTIF(OFFSET('00000.MTS_000014247_raw'!A2,0,0,D9-B9+1,1),"SARG")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COUNTIF(OFFSET('00000.MTS_000014247_raw'!A2,0,0,D9-B9+1,1),"SCHIZ")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COUNTIF(OFFSET('00000.MTS_000014247_raw'!A2,0,0,D9-B9+1,1),"STY")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COUNTIF(OFFSET('00000.MTS_000014247_raw'!A2,0,0,D9-B9+1,1),"TURB")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COUNTIF(OFFSET('00000.MTS_000014247_raw'!A2,0,0,D9-B9+1,1),"TURF")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COUNTIF(OFFSET('00000.MTS_000014247_raw'!A2,0,0,D9-B9+1,1),"WRAN")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COUNTIF(OFFSET('00000.MTS_000014247_raw'!A2,0,0,D9-B9+1,1),"CTB")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COUNTIF(OFFSET('00000.MTS_000014247_raw'!A2,0,0,D9-B9+1,1),"ASC")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COUNTIF(OFFSET('00000.MTS_000014247_raw'!A2,0,0,D9-B9+1,1),"O")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COUNTIF(OFFSET('00000.MTS_000014247_raw'!A2,0,0,D9-B9+1,1),"DCA")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COUNTIF(OFFSET('00000.MTS_000014247_raw'!A2,0,0,D9-B9+1,1),"DG")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COUNTIF(OFFSET('00000.MTS_000014247_raw'!A2,0,0,D9-B9+1,1),"ODC")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COUNTIF(OFFSET('00000.MTS_000014247_raw'!A2,0,0,D9-B9+1,1),"RDC")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COUNTIF(OFFSET('00000.MTS_000014247_raw'!A2,0,0,D9-B9+1,1),"CALG")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COUNTIF(OFFSET('00000.MTS_000014247_raw'!A2,0,0,D9-B9+1,1),"DCOR")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COUNTIF(OFFSET('00000.MTS_000014247_raw'!A2,0,0,D9-B9+1,1),"S")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COUNTIF(OFFSET('00000.MTS_000014247_raw'!A2,0,0,D9-B9+1,1),"R")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COUNTIF(OFFSET('00000.MTS_000014247_raw'!A2,0,0,D9-B9+1,1),"UNK")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COUNTIF(OFFSET('00000.MTS_000014247_raw'!A2,0,0,D9-B9+1,1),"SHAD")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COUNTIF(OFFSET('00000.MTS_000014247_raw'!A2,0,0,D9-B9+1,1),"TAPE")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COUNTIF(OFFSET('00000.MTS_000014247_raw'!A2,0,0,D9-B9+1,1),"WAND")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COUNTIF(OFFSET('00000.MTS_000020353_raw'!C2,0,0,D9-B9+1,1),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COUNTIF(OFFSET('00000.MTS_000020353_raw'!C2,0,0,D9-B9+1,1),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COUNTIF(OFFSET('00000.MTS_000020353_raw'!C2,0,0,D9-B9+1,1),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COUNTIF(OFFSET('00000.MTS_000020353_raw'!C2,0,0,D9-B9+1,1),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SUM((OFFSET('00000.MTS_000020353_raw'!B2,0,0,D9-B9+1,1)="ASP") * (OFFSET('00000.MTS_000020353_raw'!C2,0,0,D9-B9+1,1)&lt;&gt;"TWS"))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SUM((OFFSET('00000.MTS_000020353_raw'!B2,0,0,D9-B9+1,1)="BBD") * (OFFSET('00000.MTS_000020353_raw'!C2,0,0,D9-B9+1,1)&lt;&gt;"TWS"))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SUM((OFFSET('00000.MTS_000020353_raw'!B2,0,0,D9-B9+1,1)="BL") * (OFFSET('00000.MTS_000020353_raw'!C2,0,0,D9-B9+1,1)&lt;&gt;"TWS"))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SUM((OFFSET('00000.MTS_000020353_raw'!B2,0,0,D9-B9+1,1)="OD") * (OFFSET('00000.MTS_000020353_raw'!C2,0,0,D9-B9+1,1)&lt;&gt;"TWS"))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SUM((OFFSET('00000.MTS_000020353_raw'!B2,0,0,D9-B9+1,1)="PLA") * (OFFSET('00000.MTS_000020353_raw'!C2,0,0,D9-B9+1,1)&lt;&gt;"TWS"))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SUM((OFFSET('00000.MTS_000020353_raw'!B2,0,0,D9-B9+1,1)="WBD") * (OFFSET('00000.MTS_000020353_raw'!C2,0,0,D9-B9+1,1)&lt;&gt;"TWS"))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SUM((OFFSET('00000.MTS_000020353_raw'!B2,0,0,D9-B9+1,1)="YBD") * (OFFSET('00000.MTS_000020353_raw'!C2,0,0,D9-B9+1,1)&lt;&gt;"TWS"))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(OFFSET('00000.MTS_000020353_raw'!B2,0,0,D9-B9+1,1)="ASP")*( OFFSET('00000.MTS_000020353_raw'!C2,0,0,D9-B9+1,1)="C"))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(OFFSET('00000.MTS_000020353_raw'!B2,0,0,D9-B9+1,1)="BBD")*( OFFSET('00000.MTS_000020353_raw'!C2,0,0,D9-B9+1,1)="C"))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(OFFSET('00000.MTS_000020353_raw'!B2,0,0,D9-B9+1,1)="BL")*( OFFSET('00000.MTS_000020353_raw'!C2,0,0,D9-B9+1,1)="C"))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(OFFSET('00000.MTS_000020353_raw'!B2,0,0,D9-B9+1,1)="OD")*( OFFSET('00000.MTS_000020353_raw'!C2,0,0,D9-B9+1,1)="C"))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(OFFSET('00000.MTS_000020353_raw'!B2,0,0,D9-B9+1,1)="PLA")*( OFFSET('00000.MTS_000020353_raw'!C2,0,0,D9-B9+1,1)="C"))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(OFFSET('00000.MTS_000020353_raw'!B2,0,0,D9-B9+1,1)="WBD")*( OFFSET('00000.MTS_000020353_raw'!C2,0,0,D9-B9+1,1)="C"))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(OFFSET('00000.MTS_000020353_raw'!B2,0,0,D9-B9+1,1)="YBD")*( OFFSET('00000.MTS_000020353_raw'!C2,0,0,D9-B9+1,1)="C"))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COUNTIF(OFFSET('00000.MTS_000020353_raw'!A2,0,0,D9-B9+1,1),"GORG")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COUNTIF(OFFSET('00000.MTS_000020353_raw'!A2,0,0,D9-B9+1,1),"CTB")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COUNTIF(OFFSET('00000.MTS_000020353_raw'!A2,0,0,D9-B9+1,1),"S")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COUNTIF(OFFSET('00000.MTS_000020353_raw'!A2,0,0,D9-B9+1,1),"SHAD")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COUNTIF(OFFSET('00000.MTS_000020353_raw'!A2,0,0,D9-B9+1,1),"WAND")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COUNTA(OFFSET('00000.MTS_000026459_raw'!A2,0,0,D9-B9+1,1))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COUNTIF(OFFSET('00000.MTS_000026459_raw'!C2,0,0,D9-B9+1,1),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COUNTIF(OFFSET('00000.MTS_000026459_raw'!C2,0,0,D9-B9+1,1),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COUNTIF(OFFSET('00000.MTS_000026459_raw'!A2,0,0,D9-B9+1,1),"AC")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COUNTIF(OFFSET('00000.MTS_000026459_raw'!C2,0,0,D9-B9+1,1),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COUNTIF(OFFSET('00000.MTS_000026459_raw'!A2,0,0,D9-B9+1,1),"AP")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COUNTIF(OFFSET('00000.MTS_000026459_raw'!C2,0,0,D9-B9+1,1),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COUNTIF(OFFSET('00000.MTS_000026459_raw'!A2,0,0,D9-B9+1,1),"APR")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COUNTIF(OFFSET('00000.MTS_000026459_raw'!C2,0,0,D9-B9+1,1),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COUNTIF(OFFSET('00000.MTS_000026459_raw'!A2,0,0,D9-B9+1,1),"AA")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COUNTIF(OFFSET('00000.MTS_000026459_raw'!C2,0,0,D9-B9+1,1),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COUNTIF(OFFSET('00000.MTS_000026459_raw'!A2,0,0,D9-B9+1,1),"AF")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COUNTIF(OFFSET('00000.MTS_000026459_raw'!C2,0,0,D9-B9+1,1),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COUNTIF(OFFSET('00000.MTS_000026459_raw'!A2,0,0,D9-B9+1,1),"AG")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COUNTIF(OFFSET('00000.MTS_000026459_raw'!C2,0,0,D9-B9+1,1),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COUNTIF(OFFSET('00000.MTS_000026459_raw'!A2,0,0,D9-B9+1,1),"AL")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COUNTIF(OFFSET('00000.MTS_000026459_raw'!C2,0,0,D9-B9+1,1),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COUNTIF(OFFSET('00000.MTS_000026459_raw'!A2,0,0,D9-B9+1,1),"AT")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COUNTIF(OFFSET('00000.MTS_000026459_raw'!C2,0,0,D9-B9+1,1),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COUNTIF(OFFSET('00000.MTS_000026459_raw'!A2,0,0,D9-B9+1,1),"AU")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COUNTIF(OFFSET('00000.MTS_000026459_raw'!C2,0,0,D9-B9+1,1),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COUNTIF(OFFSET('00000.MTS_000026459_raw'!A2,0,0,D9-B9+1,1),"CB")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COUNTIF(OFFSET('00000.MTS_000026459_raw'!C2,0,0,D9-B9+1,1),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COUNTIF(OFFSET('00000.MTS_000026459_raw'!A2,0,0,D9-B9+1,1),"CN")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COUNTIF(OFFSET('00000.MTS_000026459_raw'!C2,0,0,D9-B9+1,1),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COUNTIF(OFFSET('00000.MTS_000026459_raw'!A2,0,0,D9-B9+1,1),"CORAL")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COUNTIF(OFFSET('00000.MTS_000026459_raw'!C2,0,0,D9-B9+1,1),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COUNTIF(OFFSET('00000.MTS_000026459_raw'!A2,0,0,D9-B9+1,1),"CORJU")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COUNTIF(OFFSET('00000.MTS_000026459_raw'!A2,0,0,D9-B9+1,1),"DCY")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COUNTIF(OFFSET('00000.MTS_000026459_raw'!A2,0,0,D9-B9+1,1),"DST")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COUNTIF(OFFSET('00000.MTS_000026459_raw'!A2,0,0,D9-B9+1,1),"DSO")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SUM((OFFSET('00000.MTS_000026459_raw'!B2,0,0,D9-B9+1,1)="ASP") * (OFFSET('00000.MTS_000026459_raw'!C2,0,0,D9-B9+1,1)&lt;&gt;"TWS"))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COUNTIF(OFFSET('00000.MTS_000026459_raw'!A2,0,0,D9-B9+1,1),"DC")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SUM((OFFSET('00000.MTS_000026459_raw'!B2,0,0,D9-B9+1,1)="BBD") * (OFFSET('00000.MTS_000026459_raw'!C2,0,0,D9-B9+1,1)&lt;&gt;"TWS"))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COUNTIF(OFFSET('00000.MTS_000026459_raw'!A2,0,0,D9-B9+1,1),"DL")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SUM((OFFSET('00000.MTS_000026459_raw'!B2,0,0,D9-B9+1,1)="BL") * (OFFSET('00000.MTS_000026459_raw'!C2,0,0,D9-B9+1,1)&lt;&gt;"TWS"))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COUNTIF(OFFSET('00000.MTS_000026459_raw'!A2,0,0,D9-B9+1,1),"DS")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SUM((OFFSET('00000.MTS_000026459_raw'!B2,0,0,D9-B9+1,1)="OD") * (OFFSET('00000.MTS_000026459_raw'!C2,0,0,D9-B9+1,1)&lt;&gt;"TWS"))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COUNTIF(OFFSET('00000.MTS_000026459_raw'!A2,0,0,D9-B9+1,1),"EF")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SUM((OFFSET('00000.MTS_000026459_raw'!B2,0,0,D9-B9+1,1)="PLA") * (OFFSET('00000.MTS_000026459_raw'!C2,0,0,D9-B9+1,1)&lt;&gt;"TWS"))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COUNTIF(OFFSET('00000.MTS_000026459_raw'!A2,0,0,D9-B9+1,1),"FF")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SUM((OFFSET('00000.MTS_000026459_raw'!B2,0,0,D9-B9+1,1)="WBD") * (OFFSET('00000.MTS_000026459_raw'!C2,0,0,D9-B9+1,1)&lt;&gt;"TWS"))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COUNTIF(OFFSET('00000.MTS_000026459_raw'!A2,0,0,D9-B9+1,1),"IS")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SUM((OFFSET('00000.MTS_000026459_raw'!B2,0,0,D9-B9+1,1)="YBD") * (OFFSET('00000.MTS_000026459_raw'!C2,0,0,D9-B9+1,1)&lt;&gt;"TWS"))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COUNTIF(OFFSET('00000.MTS_000026459_raw'!A2,0,0,D9-B9+1,1),"LC")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COUNTIF(OFFSET('00000.MTS_000026459_raw'!A2,0,0,D9-B9+1,1),"MD")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(OFFSET('00000.MTS_000026459_raw'!B2,0,0,D9-B9+1,1)="ASP")*( OFFSET('00000.MTS_000026459_raw'!C2,0,0,D9-B9+1,1)="C"))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COUNTIF(OFFSET('00000.MTS_000026459_raw'!A2,0,0,D9-B9+1,1),"MM")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(OFFSET('00000.MTS_000026459_raw'!B2,0,0,D9-B9+1,1)="BBD")*( OFFSET('00000.MTS_000026459_raw'!C2,0,0,D9-B9+1,1)="C"))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COUNTIF(OFFSET('00000.MTS_000026459_raw'!A2,0,0,D9-B9+1,1),"MAR")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(OFFSET('00000.MTS_000026459_raw'!B2,0,0,D9-B9+1,1)="BL")*( OFFSET('00000.MTS_000026459_raw'!C2,0,0,D9-B9+1,1)="C"))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COUNTIF(OFFSET('00000.MTS_000026459_raw'!A2,0,0,D9-B9+1,1),"MME")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(OFFSET('00000.MTS_000026459_raw'!B2,0,0,D9-B9+1,1)="OD")*( OFFSET('00000.MTS_000026459_raw'!C2,0,0,D9-B9+1,1)="C"))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COUNTIF(OFFSET('00000.MTS_000026459_raw'!A2,0,0,D9-B9+1,1),"MILA")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(OFFSET('00000.MTS_000026459_raw'!B2,0,0,D9-B9+1,1)="PLA")*( OFFSET('00000.MTS_000026459_raw'!C2,0,0,D9-B9+1,1)="C"))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COUNTIF(OFFSET('00000.MTS_000026459_raw'!A2,0,0,D9-B9+1,1),"MILC")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(OFFSET('00000.MTS_000026459_raw'!B2,0,0,D9-B9+1,1)="WBD")*( OFFSET('00000.MTS_000026459_raw'!C2,0,0,D9-B9+1,1)="C"))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COUNTIF(OFFSET('00000.MTS_000026459_raw'!A2,0,0,D9-B9+1,1),"MILS")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(OFFSET('00000.MTS_000026459_raw'!B2,0,0,D9-B9+1,1)="YBD")*( OFFSET('00000.MTS_000026459_raw'!C2,0,0,D9-B9+1,1)="C"))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COUNTIF(OFFSET('00000.MTS_000026459_raw'!A2,0,0,D9-B9+1,1),"MA")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COUNTIF(OFFSET('00000.MTS_000026459_raw'!A2,0,0,D9-B9+1,1),"MC")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COUNTIF(OFFSET('00000.MTS_000026459_raw'!A2,0,0,D9-B9+1,1),"MFAV")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COUNTIF(OFFSET('00000.MTS_000026459_raw'!A2,0,0,D9-B9+1,1),"MFRN")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COUNTIF(OFFSET('00000.MTS_000026459_raw'!A2,0,0,D9-B9+1,1),"MAN")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COUNTIF(OFFSET('00000.MTS_000026459_raw'!A2,0,0,D9-B9+1,1),"MAL")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COUNTIF(OFFSET('00000.MTS_000026459_raw'!A2,0,0,D9-B9+1,1),"MDA")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COUNTIF(OFFSET('00000.MTS_000026459_raw'!A2,0,0,D9-B9+1,1),"MF")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COUNTIF(OFFSET('00000.MTS_000026459_raw'!A2,0,0,D9-B9+1,1),"ML")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COUNTIF(OFFSET('00000.MTS_000026459_raw'!A2,0,0,D9-B9+1,1),"OD")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COUNTIF(OFFSET('00000.MTS_000026459_raw'!A2,0,0,D9-B9+1,1),"PA")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COUNTIF(OFFSET('00000.MTS_000026459_raw'!A2,0,0,D9-B9+1,1),"PB")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COUNTIF(OFFSET('00000.MTS_000026459_raw'!A2,0,0,D9-B9+1,1),"PD")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COUNTIF(OFFSET('00000.MTS_000026459_raw'!A2,0,0,D9-B9+1,1),"PF")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COUNTIF(OFFSET('00000.MTS_000026459_raw'!A2,0,0,D9-B9+1,1),"PP")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COUNTIF(OFFSET('00000.MTS_000026459_raw'!A2,0,0,D9-B9+1,1),"SC")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COUNTIF(OFFSET('00000.MTS_000026459_raw'!A2,0,0,D9-B9+1,1),"SL")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COUNTIF(OFFSET('00000.MTS_000026459_raw'!A2,0,0,D9-B9+1,1),"SR")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COUNTIF(OFFSET('00000.MTS_000026459_raw'!A2,0,0,D9-B9+1,1),"SS")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COUNTIF(OFFSET('00000.MTS_000026459_raw'!A2,0,0,D9-B9+1,1),"SB")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COUNTIF(OFFSET('00000.MTS_000026459_raw'!A2,0,0,D9-B9+1,1),"SH")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COUNTIF(OFFSET('00000.MTS_000026459_raw'!A2,0,0,D9-B9+1,1),"SM")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COUNTIF(OFFSET('00000.MTS_000026459_raw'!A2,0,0,D9-B9+1,1),"TA")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COUNTIF(OFFSET('00000.MTS_000026459_raw'!A2,0,0,D9-B9+1,1),"BRI")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COUNTIF(OFFSET('00000.MTS_000026459_raw'!A2,0,0,D9-B9+1,1),"ERY")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COUNTIF(OFFSET('00000.MTS_000026459_raw'!A2,0,0,D9-B9+1,1),"EUN")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COUNTIF(OFFSET('00000.MTS_000026459_raw'!A2,0,0,D9-B9+1,1),"GORG")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COUNTIF(OFFSET('00000.MTS_000026459_raw'!A2,0,0,D9-B9+1,1),"ICIL")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COUNTIF(OFFSET('00000.MTS_000026459_raw'!A2,0,0,D9-B9+1,1),"MUR")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COUNTIF(OFFSET('00000.MTS_000026459_raw'!A2,0,0,D9-B9+1,1),"MOPS")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COUNTIF(OFFSET('00000.MTS_000026459_raw'!A2,0,0,D9-B9+1,1),"PAURA")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COUNTIF(OFFSET('00000.MTS_000026459_raw'!A2,0,0,D9-B9+1,1),"PRELA")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COUNTIF(OFFSET('00000.MTS_000026459_raw'!A2,0,0,D9-B9+1,1),"PSDP")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COUNTIF(OFFSET('00000.MTS_000026459_raw'!A2,0,0,D9-B9+1,1),"PSPT")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COUNTIF(OFFSET('00000.MTS_000026459_raw'!A2,0,0,D9-B9+1,1),"PTER")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COUNTIF(OFFSET('00000.MTS_000026459_raw'!A2,0,0,D9-B9+1,1),"SPO")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COUNTIF(OFFSET('00000.MTS_000026459_raw'!A2,0,0,D9-B9+1,1),"PAL")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COUNTIF(OFFSET('00000.MTS_000026459_raw'!A2,0,0,D9-B9+1,1),"ZO")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COUNTIF(OFFSET('00000.MTS_000026459_raw'!A2,0,0,D9-B9+1,1),"AMP")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COUNTIF(OFFSET('00000.MTS_000026459_raw'!A2,0,0,D9-B9+1,1),"DICT")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COUNTIF(OFFSET('00000.MTS_000026459_raw'!A2,0,0,D9-B9+1,1),"HALI")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COUNTIF(OFFSET('00000.MTS_000026459_raw'!A2,0,0,D9-B9+1,1),"LIAG")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COUNTIF(OFFSET('00000.MTS_000026459_raw'!A2,0,0,D9-B9+1,1),"LOBO")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COUNTIF(OFFSET('00000.MTS_000026459_raw'!A2,0,0,D9-B9+1,1),"MACA")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COUNTIF(OFFSET('00000.MTS_000026459_raw'!A2,0,0,D9-B9+1,1),"PAD")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COUNTIF(OFFSET('00000.MTS_000026459_raw'!A2,0,0,D9-B9+1,1),"POR")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COUNTIF(OFFSET('00000.MTS_000026459_raw'!A2,0,0,D9-B9+1,1),"SARG")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COUNTIF(OFFSET('00000.MTS_000026459_raw'!A2,0,0,D9-B9+1,1),"SCHIZ")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COUNTIF(OFFSET('00000.MTS_000026459_raw'!A2,0,0,D9-B9+1,1),"STY")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COUNTIF(OFFSET('00000.MTS_000026459_raw'!A2,0,0,D9-B9+1,1),"TURB")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COUNTIF(OFFSET('00000.MTS_000026459_raw'!A2,0,0,D9-B9+1,1),"TURF")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COUNTIF(OFFSET('00000.MTS_000026459_raw'!A2,0,0,D9-B9+1,1),"WRAN")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COUNTIF(OFFSET('00000.MTS_000026459_raw'!A2,0,0,D9-B9+1,1),"CTB")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COUNTIF(OFFSET('00000.MTS_000026459_raw'!A2,0,0,D9-B9+1,1),"ASC")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COUNTIF(OFFSET('00000.MTS_000026459_raw'!A2,0,0,D9-B9+1,1),"O")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COUNTIF(OFFSET('00000.MTS_000026459_raw'!A2,0,0,D9-B9+1,1),"DCA")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COUNTIF(OFFSET('00000.MTS_000026459_raw'!A2,0,0,D9-B9+1,1),"DG")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COUNTIF(OFFSET('00000.MTS_000026459_raw'!A2,0,0,D9-B9+1,1),"ODC")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COUNTIF(OFFSET('00000.MTS_000026459_raw'!A2,0,0,D9-B9+1,1),"RDC")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COUNTIF(OFFSET('00000.MTS_000026459_raw'!A2,0,0,D9-B9+1,1),"CALG")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COUNTIF(OFFSET('00000.MTS_000026459_raw'!A2,0,0,D9-B9+1,1),"DCOR")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COUNTIF(OFFSET('00000.MTS_000026459_raw'!A2,0,0,D9-B9+1,1),"S")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COUNTIF(OFFSET('00000.MTS_000026459_raw'!A2,0,0,D9-B9+1,1),"R")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COUNTIF(OFFSET('00000.MTS_000026459_raw'!A2,0,0,D9-B9+1,1),"UNK")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COUNTIF(OFFSET('00000.MTS_000026459_raw'!A2,0,0,D9-B9+1,1),"SHAD")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COUNTIF(OFFSET('00000.MTS_000026459_raw'!A2,0,0,D9-B9+1,1),"TAPE")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COUNTIF(OFFSET('00000.MTS_000026459_raw'!A2,0,0,D9-B9+1,1),"WAND")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COUNTA(OFFSET('00000.MTS_000032565_raw'!A2,0,0,D9-B9+1,1))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COUNTIF(OFFSET('00000.MTS_000032565_raw'!C2,0,0,D9-B9+1,1),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COUNTIF(OFFSET('00000.MTS_000032565_raw'!C2,0,0,D9-B9+1,1),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COUNTIF(OFFSET('00000.MTS_000032565_raw'!A2,0,0,D9-B9+1,1),"AC")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COUNTIF(OFFSET('00000.MTS_000032565_raw'!C2,0,0,D9-B9+1,1),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COUNTIF(OFFSET('00000.MTS_000032565_raw'!A2,0,0,D9-B9+1,1),"AP")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COUNTIF(OFFSET('00000.MTS_000032565_raw'!C2,0,0,D9-B9+1,1),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COUNTIF(OFFSET('00000.MTS_000032565_raw'!A2,0,0,D9-B9+1,1),"APR")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COUNTIF(OFFSET('00000.MTS_000032565_raw'!C2,0,0,D9-B9+1,1),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COUNTIF(OFFSET('00000.MTS_000032565_raw'!A2,0,0,D9-B9+1,1),"AA")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COUNTIF(OFFSET('00000.MTS_000032565_raw'!C2,0,0,D9-B9+1,1),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COUNTIF(OFFSET('00000.MTS_000032565_raw'!A2,0,0,D9-B9+1,1),"AF")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COUNTIF(OFFSET('00000.MTS_000032565_raw'!C2,0,0,D9-B9+1,1),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COUNTIF(OFFSET('00000.MTS_000032565_raw'!A2,0,0,D9-B9+1,1),"AG")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COUNTIF(OFFSET('00000.MTS_000032565_raw'!C2,0,0,D9-B9+1,1),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COUNTIF(OFFSET('00000.MTS_000032565_raw'!A2,0,0,D9-B9+1,1),"AL")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COUNTIF(OFFSET('00000.MTS_000032565_raw'!C2,0,0,D9-B9+1,1),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COUNTIF(OFFSET('00000.MTS_000032565_raw'!A2,0,0,D9-B9+1,1),"AT")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COUNTIF(OFFSET('00000.MTS_000032565_raw'!C2,0,0,D9-B9+1,1),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COUNTIF(OFFSET('00000.MTS_000032565_raw'!A2,0,0,D9-B9+1,1),"AU")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COUNTIF(OFFSET('00000.MTS_000032565_raw'!C2,0,0,D9-B9+1,1),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COUNTIF(OFFSET('00000.MTS_000032565_raw'!A2,0,0,D9-B9+1,1),"CB")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COUNTIF(OFFSET('00000.MTS_000032565_raw'!C2,0,0,D9-B9+1,1),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COUNTIF(OFFSET('00000.MTS_000032565_raw'!A2,0,0,D9-B9+1,1),"CN")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COUNTIF(OFFSET('00000.MTS_000032565_raw'!C2,0,0,D9-B9+1,1),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COUNTIF(OFFSET('00000.MTS_000032565_raw'!A2,0,0,D9-B9+1,1),"CORAL")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COUNTIF(OFFSET('00000.MTS_000032565_raw'!C2,0,0,D9-B9+1,1),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COUNTIF(OFFSET('00000.MTS_000032565_raw'!A2,0,0,D9-B9+1,1),"CORJU")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COUNTIF(OFFSET('00000.MTS_000032565_raw'!A2,0,0,D9-B9+1,1),"DCY")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COUNTIF(OFFSET('00000.MTS_000032565_raw'!A2,0,0,D9-B9+1,1),"DST")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COUNTIF(OFFSET('00000.MTS_000032565_raw'!A2,0,0,D9-B9+1,1),"DSO")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SUM((OFFSET('00000.MTS_000032565_raw'!B2,0,0,D9-B9+1,1)="ASP") * (OFFSET('00000.MTS_000032565_raw'!C2,0,0,D9-B9+1,1)&lt;&gt;"TWS"))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COUNTIF(OFFSET('00000.MTS_000032565_raw'!A2,0,0,D9-B9+1,1),"DC")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SUM((OFFSET('00000.MTS_000032565_raw'!B2,0,0,D9-B9+1,1)="BBD") * (OFFSET('00000.MTS_000032565_raw'!C2,0,0,D9-B9+1,1)&lt;&gt;"TWS"))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COUNTIF(OFFSET('00000.MTS_000032565_raw'!A2,0,0,D9-B9+1,1),"DL")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SUM((OFFSET('00000.MTS_000032565_raw'!B2,0,0,D9-B9+1,1)="BL") * (OFFSET('00000.MTS_000032565_raw'!C2,0,0,D9-B9+1,1)&lt;&gt;"TWS"))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COUNTIF(OFFSET('00000.MTS_000032565_raw'!A2,0,0,D9-B9+1,1),"DS")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SUM((OFFSET('00000.MTS_000032565_raw'!B2,0,0,D9-B9+1,1)="OD") * (OFFSET('00000.MTS_000032565_raw'!C2,0,0,D9-B9+1,1)&lt;&gt;"TWS"))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COUNTIF(OFFSET('00000.MTS_000032565_raw'!A2,0,0,D9-B9+1,1),"EF")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SUM((OFFSET('00000.MTS_000032565_raw'!B2,0,0,D9-B9+1,1)="PLA") * (OFFSET('00000.MTS_000032565_raw'!C2,0,0,D9-B9+1,1)&lt;&gt;"TWS"))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COUNTIF(OFFSET('00000.MTS_000032565_raw'!A2,0,0,D9-B9+1,1),"FF")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SUM((OFFSET('00000.MTS_000032565_raw'!B2,0,0,D9-B9+1,1)="WBD") * (OFFSET('00000.MTS_000032565_raw'!C2,0,0,D9-B9+1,1)&lt;&gt;"TWS"))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COUNTIF(OFFSET('00000.MTS_000032565_raw'!A2,0,0,D9-B9+1,1),"IS")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SUM((OFFSET('00000.MTS_000032565_raw'!B2,0,0,D9-B9+1,1)="YBD") * (OFFSET('00000.MTS_000032565_raw'!C2,0,0,D9-B9+1,1)&lt;&gt;"TWS"))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COUNTIF(OFFSET('00000.MTS_000032565_raw'!A2,0,0,D9-B9+1,1),"LC")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COUNTIF(OFFSET('00000.MTS_000032565_raw'!A2,0,0,D9-B9+1,1),"MD")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(OFFSET('00000.MTS_000032565_raw'!B2,0,0,D9-B9+1,1)="ASP")*( OFFSET('00000.MTS_000032565_raw'!C2,0,0,D9-B9+1,1)="C"))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COUNTIF(OFFSET('00000.MTS_000032565_raw'!A2,0,0,D9-B9+1,1),"MM")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(OFFSET('00000.MTS_000032565_raw'!B2,0,0,D9-B9+1,1)="BBD")*( OFFSET('00000.MTS_000032565_raw'!C2,0,0,D9-B9+1,1)="C"))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COUNTIF(OFFSET('00000.MTS_000032565_raw'!A2,0,0,D9-B9+1,1),"MAR")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(OFFSET('00000.MTS_000032565_raw'!B2,0,0,D9-B9+1,1)="BL")*( OFFSET('00000.MTS_000032565_raw'!C2,0,0,D9-B9+1,1)="C"))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COUNTIF(OFFSET('00000.MTS_000032565_raw'!A2,0,0,D9-B9+1,1),"MME")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(OFFSET('00000.MTS_000032565_raw'!B2,0,0,D9-B9+1,1)="OD")*( OFFSET('00000.MTS_000032565_raw'!C2,0,0,D9-B9+1,1)="C"))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COUNTIF(OFFSET('00000.MTS_000032565_raw'!A2,0,0,D9-B9+1,1),"MILA")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(OFFSET('00000.MTS_000032565_raw'!B2,0,0,D9-B9+1,1)="PLA")*( OFFSET('00000.MTS_000032565_raw'!C2,0,0,D9-B9+1,1)="C"))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COUNTIF(OFFSET('00000.MTS_000032565_raw'!A2,0,0,D9-B9+1,1),"MILC")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(OFFSET('00000.MTS_000032565_raw'!B2,0,0,D9-B9+1,1)="WBD")*( OFFSET('00000.MTS_000032565_raw'!C2,0,0,D9-B9+1,1)="C"))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COUNTIF(OFFSET('00000.MTS_000032565_raw'!A2,0,0,D9-B9+1,1),"MILS")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(OFFSET('00000.MTS_000032565_raw'!B2,0,0,D9-B9+1,1)="YBD")*( OFFSET('00000.MTS_000032565_raw'!C2,0,0,D9-B9+1,1)="C"))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COUNTIF(OFFSET('00000.MTS_000032565_raw'!A2,0,0,D9-B9+1,1),"MA")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COUNTIF(OFFSET('00000.MTS_000032565_raw'!A2,0,0,D9-B9+1,1),"MC")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COUNTIF(OFFSET('00000.MTS_000032565_raw'!A2,0,0,D9-B9+1,1),"MFAV")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COUNTIF(OFFSET('00000.MTS_000032565_raw'!A2,0,0,D9-B9+1,1),"MFRN")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COUNTIF(OFFSET('00000.MTS_000032565_raw'!A2,0,0,D9-B9+1,1),"MAN")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COUNTIF(OFFSET('00000.MTS_000032565_raw'!A2,0,0,D9-B9+1,1),"MAL")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COUNTIF(OFFSET('00000.MTS_000032565_raw'!A2,0,0,D9-B9+1,1),"MDA")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COUNTIF(OFFSET('00000.MTS_000032565_raw'!A2,0,0,D9-B9+1,1),"MF")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COUNTIF(OFFSET('00000.MTS_000032565_raw'!A2,0,0,D9-B9+1,1),"ML")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COUNTIF(OFFSET('00000.MTS_000032565_raw'!A2,0,0,D9-B9+1,1),"OD")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COUNTIF(OFFSET('00000.MTS_000032565_raw'!A2,0,0,D9-B9+1,1),"PA")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COUNTIF(OFFSET('00000.MTS_000032565_raw'!A2,0,0,D9-B9+1,1),"PB")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COUNTIF(OFFSET('00000.MTS_000032565_raw'!A2,0,0,D9-B9+1,1),"PD")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COUNTIF(OFFSET('00000.MTS_000032565_raw'!A2,0,0,D9-B9+1,1),"PF")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COUNTIF(OFFSET('00000.MTS_000032565_raw'!A2,0,0,D9-B9+1,1),"PP")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COUNTIF(OFFSET('00000.MTS_000032565_raw'!A2,0,0,D9-B9+1,1),"SC")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COUNTIF(OFFSET('00000.MTS_000032565_raw'!A2,0,0,D9-B9+1,1),"SL")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COUNTIF(OFFSET('00000.MTS_000032565_raw'!A2,0,0,D9-B9+1,1),"SR")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COUNTIF(OFFSET('00000.MTS_000032565_raw'!A2,0,0,D9-B9+1,1),"SS")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COUNTIF(OFFSET('00000.MTS_000032565_raw'!A2,0,0,D9-B9+1,1),"SB")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COUNTIF(OFFSET('00000.MTS_000032565_raw'!A2,0,0,D9-B9+1,1),"SH")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COUNTIF(OFFSET('00000.MTS_000032565_raw'!A2,0,0,D9-B9+1,1),"SM")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COUNTIF(OFFSET('00000.MTS_000032565_raw'!A2,0,0,D9-B9+1,1),"TA")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COUNTIF(OFFSET('00000.MTS_000032565_raw'!A2,0,0,D9-B9+1,1),"BRI")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COUNTIF(OFFSET('00000.MTS_000032565_raw'!A2,0,0,D9-B9+1,1),"ERY")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COUNTIF(OFFSET('00000.MTS_000032565_raw'!A2,0,0,D9-B9+1,1),"EUN")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COUNTIF(OFFSET('00000.MTS_000032565_raw'!A2,0,0,D9-B9+1,1),"GORG")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COUNTIF(OFFSET('00000.MTS_000032565_raw'!A2,0,0,D9-B9+1,1),"ICIL")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COUNTIF(OFFSET('00000.MTS_000032565_raw'!A2,0,0,D9-B9+1,1),"MUR")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COUNTIF(OFFSET('00000.MTS_000032565_raw'!A2,0,0,D9-B9+1,1),"MOPS")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COUNTIF(OFFSET('00000.MTS_000032565_raw'!A2,0,0,D9-B9+1,1),"PAURA")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COUNTIF(OFFSET('00000.MTS_000032565_raw'!A2,0,0,D9-B9+1,1),"PRELA")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COUNTIF(OFFSET('00000.MTS_000032565_raw'!A2,0,0,D9-B9+1,1),"PSDP")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COUNTIF(OFFSET('00000.MTS_000032565_raw'!A2,0,0,D9-B9+1,1),"PSPT")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COUNTIF(OFFSET('00000.MTS_000032565_raw'!A2,0,0,D9-B9+1,1),"PTER")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COUNTIF(OFFSET('00000.MTS_000032565_raw'!A2,0,0,D9-B9+1,1),"SPO")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COUNTIF(OFFSET('00000.MTS_000032565_raw'!A2,0,0,D9-B9+1,1),"PAL")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COUNTIF(OFFSET('00000.MTS_000032565_raw'!A2,0,0,D9-B9+1,1),"ZO")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COUNTIF(OFFSET('00000.MTS_000032565_raw'!A2,0,0,D9-B9+1,1),"AMP")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COUNTIF(OFFSET('00000.MTS_000032565_raw'!A2,0,0,D9-B9+1,1),"DICT")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COUNTIF(OFFSET('00000.MTS_000032565_raw'!A2,0,0,D9-B9+1,1),"HALI")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COUNTIF(OFFSET('00000.MTS_000032565_raw'!A2,0,0,D9-B9+1,1),"LIAG")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COUNTIF(OFFSET('00000.MTS_000032565_raw'!A2,0,0,D9-B9+1,1),"LOBO")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COUNTIF(OFFSET('00000.MTS_000032565_raw'!A2,0,0,D9-B9+1,1),"MACA")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COUNTIF(OFFSET('00000.MTS_000032565_raw'!A2,0,0,D9-B9+1,1),"PAD")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COUNTIF(OFFSET('00000.MTS_000032565_raw'!A2,0,0,D9-B9+1,1),"POR")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COUNTIF(OFFSET('00000.MTS_000032565_raw'!A2,0,0,D9-B9+1,1),"SARG")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COUNTIF(OFFSET('00000.MTS_000032565_raw'!A2,0,0,D9-B9+1,1),"SCHIZ")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COUNTIF(OFFSET('00000.MTS_000032565_raw'!A2,0,0,D9-B9+1,1),"STY")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COUNTIF(OFFSET('00000.MTS_000032565_raw'!A2,0,0,D9-B9+1,1),"TURB")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COUNTIF(OFFSET('00000.MTS_000032565_raw'!A2,0,0,D9-B9+1,1),"TURF")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COUNTIF(OFFSET('00000.MTS_000032565_raw'!A2,0,0,D9-B9+1,1),"WRAN")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COUNTIF(OFFSET('00000.MTS_000032565_raw'!A2,0,0,D9-B9+1,1),"CTB")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COUNTIF(OFFSET('00000.MTS_000032565_raw'!A2,0,0,D9-B9+1,1),"ASC")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COUNTIF(OFFSET('00000.MTS_000032565_raw'!A2,0,0,D9-B9+1,1),"O")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COUNTIF(OFFSET('00000.MTS_000032565_raw'!A2,0,0,D9-B9+1,1),"DCA")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COUNTIF(OFFSET('00000.MTS_000032565_raw'!A2,0,0,D9-B9+1,1),"DG")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COUNTIF(OFFSET('00000.MTS_000032565_raw'!A2,0,0,D9-B9+1,1),"ODC")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COUNTIF(OFFSET('00000.MTS_000032565_raw'!A2,0,0,D9-B9+1,1),"RDC")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COUNTIF(OFFSET('00000.MTS_000032565_raw'!A2,0,0,D9-B9+1,1),"CALG")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COUNTIF(OFFSET('00000.MTS_000032565_raw'!A2,0,0,D9-B9+1,1),"DCOR")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COUNTIF(OFFSET('00000.MTS_000032565_raw'!A2,0,0,D9-B9+1,1),"S")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COUNTIF(OFFSET('00000.MTS_000032565_raw'!A2,0,0,D9-B9+1,1),"R")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COUNTIF(OFFSET('00000.MTS_000032565_raw'!A2,0,0,D9-B9+1,1),"UNK")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COUNTIF(OFFSET('00000.MTS_000032565_raw'!A2,0,0,D9-B9+1,1),"SHAD")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COUNTIF(OFFSET('00000.MTS_000032565_raw'!A2,0,0,D9-B9+1,1),"TAPE")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COUNTIF(OFFSET('00000.MTS_000032565_raw'!A2,0,0,D9-B9+1,1),"WAND")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COUNTA(OFFSET('00000.MTS_000038671_raw'!A2,0,0,D9-B9+1,1))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COUNTIF(OFFSET('00000.MTS_000038671_raw'!C2,0,0,D9-B9+1,1),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COUNTIF(OFFSET('00000.MTS_000038671_raw'!C2,0,0,D9-B9+1,1),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COUNTIF(OFFSET('00000.MTS_000038671_raw'!A2,0,0,D9-B9+1,1),"AC")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COUNTIF(OFFSET('00000.MTS_000038671_raw'!C2,0,0,D9-B9+1,1),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COUNTIF(OFFSET('00000.MTS_000038671_raw'!A2,0,0,D9-B9+1,1),"AP")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COUNTIF(OFFSET('00000.MTS_000038671_raw'!C2,0,0,D9-B9+1,1),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COUNTIF(OFFSET('00000.MTS_000038671_raw'!A2,0,0,D9-B9+1,1),"APR")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COUNTIF(OFFSET('00000.MTS_000038671_raw'!C2,0,0,D9-B9+1,1),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COUNTIF(OFFSET('00000.MTS_000038671_raw'!A2,0,0,D9-B9+1,1),"AA")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COUNTIF(OFFSET('00000.MTS_000038671_raw'!C2,0,0,D9-B9+1,1),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COUNTIF(OFFSET('00000.MTS_000038671_raw'!A2,0,0,D9-B9+1,1),"AF")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COUNTIF(OFFSET('00000.MTS_000038671_raw'!C2,0,0,D9-B9+1,1),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COUNTIF(OFFSET('00000.MTS_000038671_raw'!A2,0,0,D9-B9+1,1),"AG")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COUNTIF(OFFSET('00000.MTS_000038671_raw'!C2,0,0,D9-B9+1,1),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COUNTIF(OFFSET('00000.MTS_000038671_raw'!A2,0,0,D9-B9+1,1),"AL")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COUNTIF(OFFSET('00000.MTS_000038671_raw'!C2,0,0,D9-B9+1,1),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COUNTIF(OFFSET('00000.MTS_000038671_raw'!A2,0,0,D9-B9+1,1),"AT")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COUNTIF(OFFSET('00000.MTS_000038671_raw'!C2,0,0,D9-B9+1,1),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COUNTIF(OFFSET('00000.MTS_000038671_raw'!A2,0,0,D9-B9+1,1),"AU")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COUNTIF(OFFSET('00000.MTS_000038671_raw'!C2,0,0,D9-B9+1,1),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COUNTIF(OFFSET('00000.MTS_000038671_raw'!A2,0,0,D9-B9+1,1),"CB")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COUNTIF(OFFSET('00000.MTS_000038671_raw'!C2,0,0,D9-B9+1,1),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COUNTIF(OFFSET('00000.MTS_000038671_raw'!A2,0,0,D9-B9+1,1),"CN")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COUNTIF(OFFSET('00000.MTS_000038671_raw'!C2,0,0,D9-B9+1,1),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COUNTIF(OFFSET('00000.MTS_000038671_raw'!A2,0,0,D9-B9+1,1),"CORAL")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COUNTIF(OFFSET('00000.MTS_000038671_raw'!C2,0,0,D9-B9+1,1),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COUNTIF(OFFSET('00000.MTS_000038671_raw'!A2,0,0,D9-B9+1,1),"CORJU")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COUNTIF(OFFSET('00000.MTS_000038671_raw'!A2,0,0,D9-B9+1,1),"DCY")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COUNTIF(OFFSET('00000.MTS_000038671_raw'!A2,0,0,D9-B9+1,1),"DST")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COUNTIF(OFFSET('00000.MTS_000038671_raw'!A2,0,0,D9-B9+1,1),"DSO")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SUM((OFFSET('00000.MTS_000038671_raw'!B2,0,0,D9-B9+1,1)="ASP") * (OFFSET('00000.MTS_000038671_raw'!C2,0,0,D9-B9+1,1)&lt;&gt;"TWS"))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COUNTIF(OFFSET('00000.MTS_000038671_raw'!A2,0,0,D9-B9+1,1),"DC")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SUM((OFFSET('00000.MTS_000038671_raw'!B2,0,0,D9-B9+1,1)="BBD") * (OFFSET('00000.MTS_000038671_raw'!C2,0,0,D9-B9+1,1)&lt;&gt;"TWS"))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COUNTIF(OFFSET('00000.MTS_000038671_raw'!A2,0,0,D9-B9+1,1),"DL")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SUM((OFFSET('00000.MTS_000038671_raw'!B2,0,0,D9-B9+1,1)="BL") * (OFFSET('00000.MTS_000038671_raw'!C2,0,0,D9-B9+1,1)&lt;&gt;"TWS"))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COUNTIF(OFFSET('00000.MTS_000038671_raw'!A2,0,0,D9-B9+1,1),"DS")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SUM((OFFSET('00000.MTS_000038671_raw'!B2,0,0,D9-B9+1,1)="OD") * (OFFSET('00000.MTS_000038671_raw'!C2,0,0,D9-B9+1,1)&lt;&gt;"TWS"))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COUNTIF(OFFSET('00000.MTS_000038671_raw'!A2,0,0,D9-B9+1,1),"EF")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SUM((OFFSET('00000.MTS_000038671_raw'!B2,0,0,D9-B9+1,1)="PLA") * (OFFSET('00000.MTS_000038671_raw'!C2,0,0,D9-B9+1,1)&lt;&gt;"TWS"))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COUNTIF(OFFSET('00000.MTS_000038671_raw'!A2,0,0,D9-B9+1,1),"FF")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SUM((OFFSET('00000.MTS_000038671_raw'!B2,0,0,D9-B9+1,1)="WBD") * (OFFSET('00000.MTS_000038671_raw'!C2,0,0,D9-B9+1,1)&lt;&gt;"TWS"))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COUNTIF(OFFSET('00000.MTS_000038671_raw'!A2,0,0,D9-B9+1,1),"IS")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SUM((OFFSET('00000.MTS_000038671_raw'!B2,0,0,D9-B9+1,1)="YBD") * (OFFSET('00000.MTS_000038671_raw'!C2,0,0,D9-B9+1,1)&lt;&gt;"TWS"))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COUNTIF(OFFSET('00000.MTS_000038671_raw'!A2,0,0,D9-B9+1,1),"LC")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COUNTIF(OFFSET('00000.MTS_000038671_raw'!A2,0,0,D9-B9+1,1),"MD")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(OFFSET('00000.MTS_000038671_raw'!B2,0,0,D9-B9+1,1)="ASP")*( OFFSET('00000.MTS_000038671_raw'!C2,0,0,D9-B9+1,1)="C"))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COUNTIF(OFFSET('00000.MTS_000038671_raw'!A2,0,0,D9-B9+1,1),"MM")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(OFFSET('00000.MTS_000038671_raw'!B2,0,0,D9-B9+1,1)="BBD")*( OFFSET('00000.MTS_000038671_raw'!C2,0,0,D9-B9+1,1)="C"))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COUNTIF(OFFSET('00000.MTS_000038671_raw'!A2,0,0,D9-B9+1,1),"MAR")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(OFFSET('00000.MTS_000038671_raw'!B2,0,0,D9-B9+1,1)="BL")*( OFFSET('00000.MTS_000038671_raw'!C2,0,0,D9-B9+1,1)="C"))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COUNTIF(OFFSET('00000.MTS_000038671_raw'!A2,0,0,D9-B9+1,1),"MME")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(OFFSET('00000.MTS_000038671_raw'!B2,0,0,D9-B9+1,1)="OD")*( OFFSET('00000.MTS_000038671_raw'!C2,0,0,D9-B9+1,1)="C"))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COUNTIF(OFFSET('00000.MTS_000038671_raw'!A2,0,0,D9-B9+1,1),"MILA")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(OFFSET('00000.MTS_000038671_raw'!B2,0,0,D9-B9+1,1)="PLA")*( OFFSET('00000.MTS_000038671_raw'!C2,0,0,D9-B9+1,1)="C"))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COUNTIF(OFFSET('00000.MTS_000038671_raw'!A2,0,0,D9-B9+1,1),"MILC")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(OFFSET('00000.MTS_000038671_raw'!B2,0,0,D9-B9+1,1)="WBD")*( OFFSET('00000.MTS_000038671_raw'!C2,0,0,D9-B9+1,1)="C"))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COUNTIF(OFFSET('00000.MTS_000038671_raw'!A2,0,0,D9-B9+1,1),"MILS")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(OFFSET('00000.MTS_000038671_raw'!B2,0,0,D9-B9+1,1)="YBD")*( OFFSET('00000.MTS_000038671_raw'!C2,0,0,D9-B9+1,1)="C"))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COUNTIF(OFFSET('00000.MTS_000038671_raw'!A2,0,0,D9-B9+1,1),"MA")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COUNTIF(OFFSET('00000.MTS_000038671_raw'!A2,0,0,D9-B9+1,1),"MC")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COUNTIF(OFFSET('00000.MTS_000038671_raw'!A2,0,0,D9-B9+1,1),"MFAV")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COUNTIF(OFFSET('00000.MTS_000038671_raw'!A2,0,0,D9-B9+1,1),"MFRN")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COUNTIF(OFFSET('00000.MTS_000038671_raw'!A2,0,0,D9-B9+1,1),"MAN")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COUNTIF(OFFSET('00000.MTS_000038671_raw'!A2,0,0,D9-B9+1,1),"MAL")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COUNTIF(OFFSET('00000.MTS_000038671_raw'!A2,0,0,D9-B9+1,1),"MDA")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COUNTIF(OFFSET('00000.MTS_000038671_raw'!A2,0,0,D9-B9+1,1),"MF")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COUNTIF(OFFSET('00000.MTS_000038671_raw'!A2,0,0,D9-B9+1,1),"ML")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COUNTIF(OFFSET('00000.MTS_000038671_raw'!A2,0,0,D9-B9+1,1),"OD")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COUNTIF(OFFSET('00000.MTS_000038671_raw'!A2,0,0,D9-B9+1,1),"PA")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COUNTIF(OFFSET('00000.MTS_000038671_raw'!A2,0,0,D9-B9+1,1),"PB")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COUNTIF(OFFSET('00000.MTS_000038671_raw'!A2,0,0,D9-B9+1,1),"PD")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COUNTIF(OFFSET('00000.MTS_000038671_raw'!A2,0,0,D9-B9+1,1),"PF")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COUNTIF(OFFSET('00000.MTS_000038671_raw'!A2,0,0,D9-B9+1,1),"PP")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COUNTIF(OFFSET('00000.MTS_000038671_raw'!A2,0,0,D9-B9+1,1),"SC")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COUNTIF(OFFSET('00000.MTS_000038671_raw'!A2,0,0,D9-B9+1,1),"SL")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COUNTIF(OFFSET('00000.MTS_000038671_raw'!A2,0,0,D9-B9+1,1),"SR")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COUNTIF(OFFSET('00000.MTS_000038671_raw'!A2,0,0,D9-B9+1,1),"SS")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COUNTIF(OFFSET('00000.MTS_000038671_raw'!A2,0,0,D9-B9+1,1),"SB")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COUNTIF(OFFSET('00000.MTS_000038671_raw'!A2,0,0,D9-B9+1,1),"SH")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COUNTIF(OFFSET('00000.MTS_000038671_raw'!A2,0,0,D9-B9+1,1),"SM")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COUNTIF(OFFSET('00000.MTS_000038671_raw'!A2,0,0,D9-B9+1,1),"TA")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COUNTIF(OFFSET('00000.MTS_000038671_raw'!A2,0,0,D9-B9+1,1),"BRI")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COUNTIF(OFFSET('00000.MTS_000038671_raw'!A2,0,0,D9-B9+1,1),"ERY")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COUNTIF(OFFSET('00000.MTS_000038671_raw'!A2,0,0,D9-B9+1,1),"EUN")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COUNTIF(OFFSET('00000.MTS_000038671_raw'!A2,0,0,D9-B9+1,1),"GORG")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COUNTIF(OFFSET('00000.MTS_000038671_raw'!A2,0,0,D9-B9+1,1),"ICIL")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COUNTIF(OFFSET('00000.MTS_000038671_raw'!A2,0,0,D9-B9+1,1),"MUR")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COUNTIF(OFFSET('00000.MTS_000038671_raw'!A2,0,0,D9-B9+1,1),"MOPS")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COUNTIF(OFFSET('00000.MTS_000038671_raw'!A2,0,0,D9-B9+1,1),"PAURA")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COUNTIF(OFFSET('00000.MTS_000038671_raw'!A2,0,0,D9-B9+1,1),"PRELA")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COUNTIF(OFFSET('00000.MTS_000038671_raw'!A2,0,0,D9-B9+1,1),"PSDP")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COUNTIF(OFFSET('00000.MTS_000038671_raw'!A2,0,0,D9-B9+1,1),"PSPT")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COUNTIF(OFFSET('00000.MTS_000038671_raw'!A2,0,0,D9-B9+1,1),"PTER")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COUNTIF(OFFSET('00000.MTS_000038671_raw'!A2,0,0,D9-B9+1,1),"SPO")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COUNTIF(OFFSET('00000.MTS_000038671_raw'!A2,0,0,D9-B9+1,1),"PAL")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COUNTIF(OFFSET('00000.MTS_000038671_raw'!A2,0,0,D9-B9+1,1),"ZO")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COUNTIF(OFFSET('00000.MTS_000038671_raw'!A2,0,0,D9-B9+1,1),"AMP")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COUNTIF(OFFSET('00000.MTS_000038671_raw'!A2,0,0,D9-B9+1,1),"DICT")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COUNTIF(OFFSET('00000.MTS_000038671_raw'!A2,0,0,D9-B9+1,1),"HALI")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COUNTIF(OFFSET('00000.MTS_000038671_raw'!A2,0,0,D9-B9+1,1),"LIAG")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COUNTIF(OFFSET('00000.MTS_000038671_raw'!A2,0,0,D9-B9+1,1),"LOBO")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COUNTIF(OFFSET('00000.MTS_000038671_raw'!A2,0,0,D9-B9+1,1),"MACA")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COUNTIF(OFFSET('00000.MTS_000038671_raw'!A2,0,0,D9-B9+1,1),"PAD")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COUNTIF(OFFSET('00000.MTS_000038671_raw'!A2,0,0,D9-B9+1,1),"POR")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COUNTIF(OFFSET('00000.MTS_000038671_raw'!A2,0,0,D9-B9+1,1),"SARG")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COUNTIF(OFFSET('00000.MTS_000038671_raw'!A2,0,0,D9-B9+1,1),"SCHIZ")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COUNTIF(OFFSET('00000.MTS_000038671_raw'!A2,0,0,D9-B9+1,1),"STY")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COUNTIF(OFFSET('00000.MTS_000038671_raw'!A2,0,0,D9-B9+1,1),"TURB")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COUNTIF(OFFSET('00000.MTS_000038671_raw'!A2,0,0,D9-B9+1,1),"TURF")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COUNTIF(OFFSET('00000.MTS_000038671_raw'!A2,0,0,D9-B9+1,1),"WRAN")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COUNTIF(OFFSET('00000.MTS_000038671_raw'!A2,0,0,D9-B9+1,1),"CTB")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COUNTIF(OFFSET('00000.MTS_000038671_raw'!A2,0,0,D9-B9+1,1),"ASC")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COUNTIF(OFFSET('00000.MTS_000038671_raw'!A2,0,0,D9-B9+1,1),"O")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COUNTIF(OFFSET('00000.MTS_000038671_raw'!A2,0,0,D9-B9+1,1),"DCA")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COUNTIF(OFFSET('00000.MTS_000038671_raw'!A2,0,0,D9-B9+1,1),"DG")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COUNTIF(OFFSET('00000.MTS_000038671_raw'!A2,0,0,D9-B9+1,1),"ODC")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COUNTIF(OFFSET('00000.MTS_000038671_raw'!A2,0,0,D9-B9+1,1),"RDC")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COUNTIF(OFFSET('00000.MTS_000038671_raw'!A2,0,0,D9-B9+1,1),"CALG")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COUNTIF(OFFSET('00000.MTS_000038671_raw'!A2,0,0,D9-B9+1,1),"DCOR")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COUNTIF(OFFSET('00000.MTS_000038671_raw'!A2,0,0,D9-B9+1,1),"S")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COUNTIF(OFFSET('00000.MTS_000038671_raw'!A2,0,0,D9-B9+1,1),"R")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COUNTIF(OFFSET('00000.MTS_000038671_raw'!A2,0,0,D9-B9+1,1),"UNK")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COUNTIF(OFFSET('00000.MTS_000038671_raw'!A2,0,0,D9-B9+1,1),"SHAD")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COUNTIF(OFFSET('00000.MTS_000038671_raw'!A2,0,0,D9-B9+1,1),"TAPE")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COUNTIF(OFFSET('00000.MTS_000038671_raw'!A2,0,0,D9-B9+1,1),"WAND")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COUNTA(OFFSET('00000.MTS_000044778_raw'!A2,0,0,D9-B9+1,1))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COUNTIF(OFFSET('00000.MTS_000044778_raw'!C2,0,0,D9-B9+1,1),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COUNTIF(OFFSET('00000.MTS_000044778_raw'!C2,0,0,D9-B9+1,1),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COUNTIF(OFFSET('00000.MTS_000044778_raw'!A2,0,0,D9-B9+1,1),"AC")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COUNTIF(OFFSET('00000.MTS_000044778_raw'!C2,0,0,D9-B9+1,1),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COUNTIF(OFFSET('00000.MTS_000044778_raw'!A2,0,0,D9-B9+1,1),"AP")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COUNTIF(OFFSET('00000.MTS_000044778_raw'!C2,0,0,D9-B9+1,1),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COUNTIF(OFFSET('00000.MTS_000044778_raw'!A2,0,0,D9-B9+1,1),"APR")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COUNTIF(OFFSET('00000.MTS_000044778_raw'!C2,0,0,D9-B9+1,1),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COUNTIF(OFFSET('00000.MTS_000044778_raw'!A2,0,0,D9-B9+1,1),"AA")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COUNTIF(OFFSET('00000.MTS_000044778_raw'!C2,0,0,D9-B9+1,1),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COUNTIF(OFFSET('00000.MTS_000044778_raw'!A2,0,0,D9-B9+1,1),"AF")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COUNTIF(OFFSET('00000.MTS_000044778_raw'!C2,0,0,D9-B9+1,1),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COUNTIF(OFFSET('00000.MTS_000044778_raw'!A2,0,0,D9-B9+1,1),"AG")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COUNTIF(OFFSET('00000.MTS_000044778_raw'!C2,0,0,D9-B9+1,1),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COUNTIF(OFFSET('00000.MTS_000044778_raw'!A2,0,0,D9-B9+1,1),"AL")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COUNTIF(OFFSET('00000.MTS_000044778_raw'!C2,0,0,D9-B9+1,1),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COUNTIF(OFFSET('00000.MTS_000044778_raw'!A2,0,0,D9-B9+1,1),"AT")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COUNTIF(OFFSET('00000.MTS_000044778_raw'!C2,0,0,D9-B9+1,1),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COUNTIF(OFFSET('00000.MTS_000044778_raw'!A2,0,0,D9-B9+1,1),"AU")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COUNTIF(OFFSET('00000.MTS_000044778_raw'!C2,0,0,D9-B9+1,1),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COUNTIF(OFFSET('00000.MTS_000044778_raw'!A2,0,0,D9-B9+1,1),"CB")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COUNTIF(OFFSET('00000.MTS_000044778_raw'!C2,0,0,D9-B9+1,1),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COUNTIF(OFFSET('00000.MTS_000044778_raw'!A2,0,0,D9-B9+1,1),"CN")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COUNTIF(OFFSET('00000.MTS_000044778_raw'!C2,0,0,D9-B9+1,1),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COUNTIF(OFFSET('00000.MTS_000044778_raw'!A2,0,0,D9-B9+1,1),"CORAL")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COUNTIF(OFFSET('00000.MTS_000044778_raw'!C2,0,0,D9-B9+1,1),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COUNTIF(OFFSET('00000.MTS_000044778_raw'!A2,0,0,D9-B9+1,1),"CORJU")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COUNTIF(OFFSET('00000.MTS_000044778_raw'!A2,0,0,D9-B9+1,1),"DCY")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COUNTIF(OFFSET('00000.MTS_000044778_raw'!A2,0,0,D9-B9+1,1),"DST")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COUNTIF(OFFSET('00000.MTS_000044778_raw'!A2,0,0,D9-B9+1,1),"DSO")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SUM((OFFSET('00000.MTS_000044778_raw'!B2,0,0,D9-B9+1,1)="ASP") * (OFFSET('00000.MTS_000044778_raw'!C2,0,0,D9-B9+1,1)&lt;&gt;"TWS"))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COUNTIF(OFFSET('00000.MTS_000044778_raw'!A2,0,0,D9-B9+1,1),"DC")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SUM((OFFSET('00000.MTS_000044778_raw'!B2,0,0,D9-B9+1,1)="BBD") * (OFFSET('00000.MTS_000044778_raw'!C2,0,0,D9-B9+1,1)&lt;&gt;"TWS"))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COUNTIF(OFFSET('00000.MTS_000044778_raw'!A2,0,0,D9-B9+1,1),"DL")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SUM((OFFSET('00000.MTS_000044778_raw'!B2,0,0,D9-B9+1,1)="BL") * (OFFSET('00000.MTS_000044778_raw'!C2,0,0,D9-B9+1,1)&lt;&gt;"TWS"))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COUNTIF(OFFSET('00000.MTS_000044778_raw'!A2,0,0,D9-B9+1,1),"DS")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SUM((OFFSET('00000.MTS_000044778_raw'!B2,0,0,D9-B9+1,1)="OD") * (OFFSET('00000.MTS_000044778_raw'!C2,0,0,D9-B9+1,1)&lt;&gt;"TWS"))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COUNTIF(OFFSET('00000.MTS_000044778_raw'!A2,0,0,D9-B9+1,1),"EF")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SUM((OFFSET('00000.MTS_000044778_raw'!B2,0,0,D9-B9+1,1)="PLA") * (OFFSET('00000.MTS_000044778_raw'!C2,0,0,D9-B9+1,1)&lt;&gt;"TWS"))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COUNTIF(OFFSET('00000.MTS_000044778_raw'!A2,0,0,D9-B9+1,1),"FF")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SUM((OFFSET('00000.MTS_000044778_raw'!B2,0,0,D9-B9+1,1)="WBD") * (OFFSET('00000.MTS_000044778_raw'!C2,0,0,D9-B9+1,1)&lt;&gt;"TWS"))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COUNTIF(OFFSET('00000.MTS_000044778_raw'!A2,0,0,D9-B9+1,1),"IS")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SUM((OFFSET('00000.MTS_000044778_raw'!B2,0,0,D9-B9+1,1)="YBD") * (OFFSET('00000.MTS_000044778_raw'!C2,0,0,D9-B9+1,1)&lt;&gt;"TWS"))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COUNTIF(OFFSET('00000.MTS_000044778_raw'!A2,0,0,D9-B9+1,1),"LC")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COUNTIF(OFFSET('00000.MTS_000044778_raw'!A2,0,0,D9-B9+1,1),"MD")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(OFFSET('00000.MTS_000044778_raw'!B2,0,0,D9-B9+1,1)="ASP")*( OFFSET('00000.MTS_000044778_raw'!C2,0,0,D9-B9+1,1)="C"))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COUNTIF(OFFSET('00000.MTS_000044778_raw'!A2,0,0,D9-B9+1,1),"MM")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(OFFSET('00000.MTS_000044778_raw'!B2,0,0,D9-B9+1,1)="BBD")*( OFFSET('00000.MTS_000044778_raw'!C2,0,0,D9-B9+1,1)="C"))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COUNTIF(OFFSET('00000.MTS_000044778_raw'!A2,0,0,D9-B9+1,1),"MAR")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(OFFSET('00000.MTS_000044778_raw'!B2,0,0,D9-B9+1,1)="BL")*( OFFSET('00000.MTS_000044778_raw'!C2,0,0,D9-B9+1,1)="C"))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COUNTIF(OFFSET('00000.MTS_000044778_raw'!A2,0,0,D9-B9+1,1),"MME")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(OFFSET('00000.MTS_000044778_raw'!B2,0,0,D9-B9+1,1)="OD")*( OFFSET('00000.MTS_000044778_raw'!C2,0,0,D9-B9+1,1)="C"))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COUNTIF(OFFSET('00000.MTS_000044778_raw'!A2,0,0,D9-B9+1,1),"MILA")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(OFFSET('00000.MTS_000044778_raw'!B2,0,0,D9-B9+1,1)="PLA")*( OFFSET('00000.MTS_000044778_raw'!C2,0,0,D9-B9+1,1)="C"))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COUNTIF(OFFSET('00000.MTS_000044778_raw'!A2,0,0,D9-B9+1,1),"MILC")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(OFFSET('00000.MTS_000044778_raw'!B2,0,0,D9-B9+1,1)="WBD")*( OFFSET('00000.MTS_000044778_raw'!C2,0,0,D9-B9+1,1)="C"))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COUNTIF(OFFSET('00000.MTS_000044778_raw'!A2,0,0,D9-B9+1,1),"MILS")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(OFFSET('00000.MTS_000044778_raw'!B2,0,0,D9-B9+1,1)="YBD")*( OFFSET('00000.MTS_000044778_raw'!C2,0,0,D9-B9+1,1)="C"))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COUNTIF(OFFSET('00000.MTS_000044778_raw'!A2,0,0,D9-B9+1,1),"MA")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COUNTIF(OFFSET('00000.MTS_000044778_raw'!A2,0,0,D9-B9+1,1),"MC")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COUNTIF(OFFSET('00000.MTS_000044778_raw'!A2,0,0,D9-B9+1,1),"MFAV")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COUNTIF(OFFSET('00000.MTS_000044778_raw'!A2,0,0,D9-B9+1,1),"MFRN")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COUNTIF(OFFSET('00000.MTS_000044778_raw'!A2,0,0,D9-B9+1,1),"MAN")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COUNTIF(OFFSET('00000.MTS_000044778_raw'!A2,0,0,D9-B9+1,1),"MAL")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COUNTIF(OFFSET('00000.MTS_000044778_raw'!A2,0,0,D9-B9+1,1),"MDA")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COUNTIF(OFFSET('00000.MTS_000044778_raw'!A2,0,0,D9-B9+1,1),"MF")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COUNTIF(OFFSET('00000.MTS_000044778_raw'!A2,0,0,D9-B9+1,1),"ML")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COUNTIF(OFFSET('00000.MTS_000044778_raw'!A2,0,0,D9-B9+1,1),"OD")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COUNTIF(OFFSET('00000.MTS_000044778_raw'!A2,0,0,D9-B9+1,1),"PA")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COUNTIF(OFFSET('00000.MTS_000044778_raw'!A2,0,0,D9-B9+1,1),"PB")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COUNTIF(OFFSET('00000.MTS_000044778_raw'!A2,0,0,D9-B9+1,1),"PD")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COUNTIF(OFFSET('00000.MTS_000044778_raw'!A2,0,0,D9-B9+1,1),"PF")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COUNTIF(OFFSET('00000.MTS_000044778_raw'!A2,0,0,D9-B9+1,1),"PP")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COUNTIF(OFFSET('00000.MTS_000044778_raw'!A2,0,0,D9-B9+1,1),"SC")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COUNTIF(OFFSET('00000.MTS_000044778_raw'!A2,0,0,D9-B9+1,1),"SL")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COUNTIF(OFFSET('00000.MTS_000044778_raw'!A2,0,0,D9-B9+1,1),"SR")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COUNTIF(OFFSET('00000.MTS_000044778_raw'!A2,0,0,D9-B9+1,1),"SS")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COUNTIF(OFFSET('00000.MTS_000044778_raw'!A2,0,0,D9-B9+1,1),"SB")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COUNTIF(OFFSET('00000.MTS_000044778_raw'!A2,0,0,D9-B9+1,1),"SH")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COUNTIF(OFFSET('00000.MTS_000044778_raw'!A2,0,0,D9-B9+1,1),"SM")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COUNTIF(OFFSET('00000.MTS_000044778_raw'!A2,0,0,D9-B9+1,1),"TA")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COUNTIF(OFFSET('00000.MTS_000044778_raw'!A2,0,0,D9-B9+1,1),"BRI")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COUNTIF(OFFSET('00000.MTS_000044778_raw'!A2,0,0,D9-B9+1,1),"ERY")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COUNTIF(OFFSET('00000.MTS_000044778_raw'!A2,0,0,D9-B9+1,1),"EUN")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COUNTIF(OFFSET('00000.MTS_000044778_raw'!A2,0,0,D9-B9+1,1),"GORG")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COUNTIF(OFFSET('00000.MTS_000044778_raw'!A2,0,0,D9-B9+1,1),"ICIL")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COUNTIF(OFFSET('00000.MTS_000044778_raw'!A2,0,0,D9-B9+1,1),"MUR")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COUNTIF(OFFSET('00000.MTS_000044778_raw'!A2,0,0,D9-B9+1,1),"MOPS")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COUNTIF(OFFSET('00000.MTS_000044778_raw'!A2,0,0,D9-B9+1,1),"PAURA")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COUNTIF(OFFSET('00000.MTS_000044778_raw'!A2,0,0,D9-B9+1,1),"PRELA")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COUNTIF(OFFSET('00000.MTS_000044778_raw'!A2,0,0,D9-B9+1,1),"PSDP")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COUNTIF(OFFSET('00000.MTS_000044778_raw'!A2,0,0,D9-B9+1,1),"PSPT")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COUNTIF(OFFSET('00000.MTS_000044778_raw'!A2,0,0,D9-B9+1,1),"PTER")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COUNTIF(OFFSET('00000.MTS_000044778_raw'!A2,0,0,D9-B9+1,1),"SPO")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COUNTIF(OFFSET('00000.MTS_000044778_raw'!A2,0,0,D9-B9+1,1),"PAL")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COUNTIF(OFFSET('00000.MTS_000044778_raw'!A2,0,0,D9-B9+1,1),"ZO")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COUNTIF(OFFSET('00000.MTS_000044778_raw'!A2,0,0,D9-B9+1,1),"AMP")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COUNTIF(OFFSET('00000.MTS_000044778_raw'!A2,0,0,D9-B9+1,1),"DICT")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COUNTIF(OFFSET('00000.MTS_000044778_raw'!A2,0,0,D9-B9+1,1),"HALI")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COUNTIF(OFFSET('00000.MTS_000044778_raw'!A2,0,0,D9-B9+1,1),"LIAG")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COUNTIF(OFFSET('00000.MTS_000044778_raw'!A2,0,0,D9-B9+1,1),"LOBO")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COUNTIF(OFFSET('00000.MTS_000044778_raw'!A2,0,0,D9-B9+1,1),"MACA")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COUNTIF(OFFSET('00000.MTS_000044778_raw'!A2,0,0,D9-B9+1,1),"PAD")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COUNTIF(OFFSET('00000.MTS_000044778_raw'!A2,0,0,D9-B9+1,1),"POR")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COUNTIF(OFFSET('00000.MTS_000044778_raw'!A2,0,0,D9-B9+1,1),"SARG")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COUNTIF(OFFSET('00000.MTS_000044778_raw'!A2,0,0,D9-B9+1,1),"SCHIZ")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COUNTIF(OFFSET('00000.MTS_000044778_raw'!A2,0,0,D9-B9+1,1),"STY")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COUNTIF(OFFSET('00000.MTS_000044778_raw'!A2,0,0,D9-B9+1,1),"TURB")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COUNTIF(OFFSET('00000.MTS_000044778_raw'!A2,0,0,D9-B9+1,1),"TURF")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COUNTIF(OFFSET('00000.MTS_000044778_raw'!A2,0,0,D9-B9+1,1),"WRAN")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COUNTIF(OFFSET('00000.MTS_000044778_raw'!A2,0,0,D9-B9+1,1),"CTB")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COUNTIF(OFFSET('00000.MTS_000044778_raw'!A2,0,0,D9-B9+1,1),"ASC")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COUNTIF(OFFSET('00000.MTS_000044778_raw'!A2,0,0,D9-B9+1,1),"O")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COUNTIF(OFFSET('00000.MTS_000044778_raw'!A2,0,0,D9-B9+1,1),"DCA")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COUNTIF(OFFSET('00000.MTS_000044778_raw'!A2,0,0,D9-B9+1,1),"DG")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COUNTIF(OFFSET('00000.MTS_000044778_raw'!A2,0,0,D9-B9+1,1),"ODC")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COUNTIF(OFFSET('00000.MTS_000044778_raw'!A2,0,0,D9-B9+1,1),"RDC")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COUNTIF(OFFSET('00000.MTS_000044778_raw'!A2,0,0,D9-B9+1,1),"CALG")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COUNTIF(OFFSET('00000.MTS_000044778_raw'!A2,0,0,D9-B9+1,1),"DCOR")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COUNTIF(OFFSET('00000.MTS_000044778_raw'!A2,0,0,D9-B9+1,1),"S")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COUNTIF(OFFSET('00000.MTS_000044778_raw'!A2,0,0,D9-B9+1,1),"R")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COUNTIF(OFFSET('00000.MTS_000044778_raw'!A2,0,0,D9-B9+1,1),"UNK")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COUNTIF(OFFSET('00000.MTS_000044778_raw'!A2,0,0,D9-B9+1,1),"SHAD")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COUNTIF(OFFSET('00000.MTS_000044778_raw'!A2,0,0,D9-B9+1,1),"TAPE")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COUNTIF(OFFSET('00000.MTS_000044778_raw'!A2,0,0,D9-B9+1,1),"WAND")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COUNTA(OFFSET('00000.MTS_000050884_raw'!A2,0,0,D9-B9+1,1))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COUNTIF(OFFSET('00000.MTS_000050884_raw'!C2,0,0,D9-B9+1,1),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COUNTIF(OFFSET('00000.MTS_000050884_raw'!C2,0,0,D9-B9+1,1),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COUNTIF(OFFSET('00000.MTS_000050884_raw'!A2,0,0,D9-B9+1,1),"AC")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COUNTIF(OFFSET('00000.MTS_000050884_raw'!C2,0,0,D9-B9+1,1),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COUNTIF(OFFSET('00000.MTS_000050884_raw'!A2,0,0,D9-B9+1,1),"AP")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COUNTIF(OFFSET('00000.MTS_000050884_raw'!C2,0,0,D9-B9+1,1),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COUNTIF(OFFSET('00000.MTS_000050884_raw'!A2,0,0,D9-B9+1,1),"APR")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COUNTIF(OFFSET('00000.MTS_000050884_raw'!C2,0,0,D9-B9+1,1),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COUNTIF(OFFSET('00000.MTS_000050884_raw'!A2,0,0,D9-B9+1,1),"AA")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COUNTIF(OFFSET('00000.MTS_000050884_raw'!C2,0,0,D9-B9+1,1),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COUNTIF(OFFSET('00000.MTS_000050884_raw'!A2,0,0,D9-B9+1,1),"AF")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COUNTIF(OFFSET('00000.MTS_000050884_raw'!C2,0,0,D9-B9+1,1),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COUNTIF(OFFSET('00000.MTS_000050884_raw'!A2,0,0,D9-B9+1,1),"AG")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COUNTIF(OFFSET('00000.MTS_000050884_raw'!C2,0,0,D9-B9+1,1),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COUNTIF(OFFSET('00000.MTS_000050884_raw'!A2,0,0,D9-B9+1,1),"AL")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COUNTIF(OFFSET('00000.MTS_000050884_raw'!C2,0,0,D9-B9+1,1),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COUNTIF(OFFSET('00000.MTS_000050884_raw'!A2,0,0,D9-B9+1,1),"AT")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COUNTIF(OFFSET('00000.MTS_000050884_raw'!C2,0,0,D9-B9+1,1),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COUNTIF(OFFSET('00000.MTS_000050884_raw'!A2,0,0,D9-B9+1,1),"AU")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COUNTIF(OFFSET('00000.MTS_000050884_raw'!C2,0,0,D9-B9+1,1),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COUNTIF(OFFSET('00000.MTS_000050884_raw'!A2,0,0,D9-B9+1,1),"CB")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COUNTIF(OFFSET('00000.MTS_000050884_raw'!C2,0,0,D9-B9+1,1),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COUNTIF(OFFSET('00000.MTS_000050884_raw'!A2,0,0,D9-B9+1,1),"CN")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COUNTIF(OFFSET('00000.MTS_000050884_raw'!C2,0,0,D9-B9+1,1),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COUNTIF(OFFSET('00000.MTS_000050884_raw'!A2,0,0,D9-B9+1,1),"CORAL")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COUNTIF(OFFSET('00000.MTS_000050884_raw'!C2,0,0,D9-B9+1,1),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COUNTIF(OFFSET('00000.MTS_000050884_raw'!A2,0,0,D9-B9+1,1),"CORJU")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COUNTIF(OFFSET('00000.MTS_000050884_raw'!A2,0,0,D9-B9+1,1),"DCY")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COUNTIF(OFFSET('00000.MTS_000050884_raw'!A2,0,0,D9-B9+1,1),"DST")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COUNTIF(OFFSET('00000.MTS_000050884_raw'!A2,0,0,D9-B9+1,1),"DSO")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SUM((OFFSET('00000.MTS_000050884_raw'!B2,0,0,D9-B9+1,1)="ASP") * (OFFSET('00000.MTS_000050884_raw'!C2,0,0,D9-B9+1,1)&lt;&gt;"TWS"))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COUNTIF(OFFSET('00000.MTS_000050884_raw'!A2,0,0,D9-B9+1,1),"DC")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SUM((OFFSET('00000.MTS_000050884_raw'!B2,0,0,D9-B9+1,1)="BBD") * (OFFSET('00000.MTS_000050884_raw'!C2,0,0,D9-B9+1,1)&lt;&gt;"TWS"))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COUNTIF(OFFSET('00000.MTS_000050884_raw'!A2,0,0,D9-B9+1,1),"DL")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SUM((OFFSET('00000.MTS_000050884_raw'!B2,0,0,D9-B9+1,1)="BL") * (OFFSET('00000.MTS_000050884_raw'!C2,0,0,D9-B9+1,1)&lt;&gt;"TWS"))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COUNTIF(OFFSET('00000.MTS_000050884_raw'!A2,0,0,D9-B9+1,1),"DS")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SUM((OFFSET('00000.MTS_000050884_raw'!B2,0,0,D9-B9+1,1)="OD") * (OFFSET('00000.MTS_000050884_raw'!C2,0,0,D9-B9+1,1)&lt;&gt;"TWS"))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COUNTIF(OFFSET('00000.MTS_000050884_raw'!A2,0,0,D9-B9+1,1),"EF")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SUM((OFFSET('00000.MTS_000050884_raw'!B2,0,0,D9-B9+1,1)="PLA") * (OFFSET('00000.MTS_000050884_raw'!C2,0,0,D9-B9+1,1)&lt;&gt;"TWS"))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COUNTIF(OFFSET('00000.MTS_000050884_raw'!A2,0,0,D9-B9+1,1),"FF")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SUM((OFFSET('00000.MTS_000050884_raw'!B2,0,0,D9-B9+1,1)="WBD") * (OFFSET('00000.MTS_000050884_raw'!C2,0,0,D9-B9+1,1)&lt;&gt;"TWS"))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COUNTIF(OFFSET('00000.MTS_000050884_raw'!A2,0,0,D9-B9+1,1),"IS")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SUM((OFFSET('00000.MTS_000050884_raw'!B2,0,0,D9-B9+1,1)="YBD") * (OFFSET('00000.MTS_000050884_raw'!C2,0,0,D9-B9+1,1)&lt;&gt;"TWS"))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COUNTIF(OFFSET('00000.MTS_000050884_raw'!A2,0,0,D9-B9+1,1),"LC")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COUNTIF(OFFSET('00000.MTS_000050884_raw'!A2,0,0,D9-B9+1,1),"MD")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(OFFSET('00000.MTS_000050884_raw'!B2,0,0,D9-B9+1,1)="ASP")*( OFFSET('00000.MTS_000050884_raw'!C2,0,0,D9-B9+1,1)="C"))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COUNTIF(OFFSET('00000.MTS_000050884_raw'!A2,0,0,D9-B9+1,1),"MM")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(OFFSET('00000.MTS_000050884_raw'!B2,0,0,D9-B9+1,1)="BBD")*( OFFSET('00000.MTS_000050884_raw'!C2,0,0,D9-B9+1,1)="C"))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COUNTIF(OFFSET('00000.MTS_000050884_raw'!A2,0,0,D9-B9+1,1),"MAR")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(OFFSET('00000.MTS_000050884_raw'!B2,0,0,D9-B9+1,1)="BL")*( OFFSET('00000.MTS_000050884_raw'!C2,0,0,D9-B9+1,1)="C"))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COUNTIF(OFFSET('00000.MTS_000050884_raw'!A2,0,0,D9-B9+1,1),"MME")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(OFFSET('00000.MTS_000050884_raw'!B2,0,0,D9-B9+1,1)="OD")*( OFFSET('00000.MTS_000050884_raw'!C2,0,0,D9-B9+1,1)="C"))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COUNTIF(OFFSET('00000.MTS_000050884_raw'!A2,0,0,D9-B9+1,1),"MILA")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(OFFSET('00000.MTS_000050884_raw'!B2,0,0,D9-B9+1,1)="PLA")*( OFFSET('00000.MTS_000050884_raw'!C2,0,0,D9-B9+1,1)="C"))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COUNTIF(OFFSET('00000.MTS_000050884_raw'!A2,0,0,D9-B9+1,1),"MILC")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(OFFSET('00000.MTS_000050884_raw'!B2,0,0,D9-B9+1,1)="WBD")*( OFFSET('00000.MTS_000050884_raw'!C2,0,0,D9-B9+1,1)="C"))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COUNTIF(OFFSET('00000.MTS_000050884_raw'!A2,0,0,D9-B9+1,1),"MILS")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(OFFSET('00000.MTS_000050884_raw'!B2,0,0,D9-B9+1,1)="YBD")*( OFFSET('00000.MTS_000050884_raw'!C2,0,0,D9-B9+1,1)="C"))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COUNTIF(OFFSET('00000.MTS_000050884_raw'!A2,0,0,D9-B9+1,1),"MA")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COUNTIF(OFFSET('00000.MTS_000050884_raw'!A2,0,0,D9-B9+1,1),"MC")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COUNTIF(OFFSET('00000.MTS_000050884_raw'!A2,0,0,D9-B9+1,1),"MFAV")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COUNTIF(OFFSET('00000.MTS_000050884_raw'!A2,0,0,D9-B9+1,1),"MFRN")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COUNTIF(OFFSET('00000.MTS_000050884_raw'!A2,0,0,D9-B9+1,1),"MAN")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COUNTIF(OFFSET('00000.MTS_000050884_raw'!A2,0,0,D9-B9+1,1),"MAL")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COUNTIF(OFFSET('00000.MTS_000050884_raw'!A2,0,0,D9-B9+1,1),"MDA")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COUNTIF(OFFSET('00000.MTS_000050884_raw'!A2,0,0,D9-B9+1,1),"MF")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COUNTIF(OFFSET('00000.MTS_000050884_raw'!A2,0,0,D9-B9+1,1),"ML")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COUNTIF(OFFSET('00000.MTS_000050884_raw'!A2,0,0,D9-B9+1,1),"OD")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COUNTIF(OFFSET('00000.MTS_000050884_raw'!A2,0,0,D9-B9+1,1),"PA")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COUNTIF(OFFSET('00000.MTS_000050884_raw'!A2,0,0,D9-B9+1,1),"PB")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COUNTIF(OFFSET('00000.MTS_000050884_raw'!A2,0,0,D9-B9+1,1),"PD")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COUNTIF(OFFSET('00000.MTS_000050884_raw'!A2,0,0,D9-B9+1,1),"PF")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COUNTIF(OFFSET('00000.MTS_000050884_raw'!A2,0,0,D9-B9+1,1),"PP")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COUNTIF(OFFSET('00000.MTS_000050884_raw'!A2,0,0,D9-B9+1,1),"SC")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COUNTIF(OFFSET('00000.MTS_000050884_raw'!A2,0,0,D9-B9+1,1),"SL")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COUNTIF(OFFSET('00000.MTS_000050884_raw'!A2,0,0,D9-B9+1,1),"SR")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COUNTIF(OFFSET('00000.MTS_000050884_raw'!A2,0,0,D9-B9+1,1),"SS")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COUNTIF(OFFSET('00000.MTS_000050884_raw'!A2,0,0,D9-B9+1,1),"SB")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COUNTIF(OFFSET('00000.MTS_000050884_raw'!A2,0,0,D9-B9+1,1),"SH")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COUNTIF(OFFSET('00000.MTS_000050884_raw'!A2,0,0,D9-B9+1,1),"SM")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COUNTIF(OFFSET('00000.MTS_000050884_raw'!A2,0,0,D9-B9+1,1),"TA")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COUNTIF(OFFSET('00000.MTS_000050884_raw'!A2,0,0,D9-B9+1,1),"BRI")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COUNTIF(OFFSET('00000.MTS_000050884_raw'!A2,0,0,D9-B9+1,1),"ERY")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COUNTIF(OFFSET('00000.MTS_000050884_raw'!A2,0,0,D9-B9+1,1),"EUN")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COUNTIF(OFFSET('00000.MTS_000050884_raw'!A2,0,0,D9-B9+1,1),"GORG")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COUNTIF(OFFSET('00000.MTS_000050884_raw'!A2,0,0,D9-B9+1,1),"ICIL")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COUNTIF(OFFSET('00000.MTS_000050884_raw'!A2,0,0,D9-B9+1,1),"MUR")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COUNTIF(OFFSET('00000.MTS_000050884_raw'!A2,0,0,D9-B9+1,1),"MOPS")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COUNTIF(OFFSET('00000.MTS_000050884_raw'!A2,0,0,D9-B9+1,1),"PAURA")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COUNTIF(OFFSET('00000.MTS_000050884_raw'!A2,0,0,D9-B9+1,1),"PRELA")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COUNTIF(OFFSET('00000.MTS_000050884_raw'!A2,0,0,D9-B9+1,1),"PSDP")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COUNTIF(OFFSET('00000.MTS_000050884_raw'!A2,0,0,D9-B9+1,1),"PSPT")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COUNTIF(OFFSET('00000.MTS_000050884_raw'!A2,0,0,D9-B9+1,1),"PTER")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COUNTIF(OFFSET('00000.MTS_000050884_raw'!A2,0,0,D9-B9+1,1),"SPO")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COUNTIF(OFFSET('00000.MTS_000050884_raw'!A2,0,0,D9-B9+1,1),"PAL")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COUNTIF(OFFSET('00000.MTS_000050884_raw'!A2,0,0,D9-B9+1,1),"ZO")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COUNTIF(OFFSET('00000.MTS_000050884_raw'!A2,0,0,D9-B9+1,1),"AMP")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COUNTIF(OFFSET('00000.MTS_000050884_raw'!A2,0,0,D9-B9+1,1),"DICT")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COUNTIF(OFFSET('00000.MTS_000050884_raw'!A2,0,0,D9-B9+1,1),"HALI")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COUNTIF(OFFSET('00000.MTS_000050884_raw'!A2,0,0,D9-B9+1,1),"LIAG")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COUNTIF(OFFSET('00000.MTS_000050884_raw'!A2,0,0,D9-B9+1,1),"LOBO")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COUNTIF(OFFSET('00000.MTS_000050884_raw'!A2,0,0,D9-B9+1,1),"MACA")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COUNTIF(OFFSET('00000.MTS_000050884_raw'!A2,0,0,D9-B9+1,1),"PAD")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COUNTIF(OFFSET('00000.MTS_000050884_raw'!A2,0,0,D9-B9+1,1),"POR")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COUNTIF(OFFSET('00000.MTS_000050884_raw'!A2,0,0,D9-B9+1,1),"SARG")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COUNTIF(OFFSET('00000.MTS_000050884_raw'!A2,0,0,D9-B9+1,1),"SCHIZ")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COUNTIF(OFFSET('00000.MTS_000050884_raw'!A2,0,0,D9-B9+1,1),"STY")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COUNTIF(OFFSET('00000.MTS_000050884_raw'!A2,0,0,D9-B9+1,1),"TURB")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COUNTIF(OFFSET('00000.MTS_000050884_raw'!A2,0,0,D9-B9+1,1),"TURF")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COUNTIF(OFFSET('00000.MTS_000050884_raw'!A2,0,0,D9-B9+1,1),"WRAN")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COUNTIF(OFFSET('00000.MTS_000050884_raw'!A2,0,0,D9-B9+1,1),"CTB")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COUNTIF(OFFSET('00000.MTS_000050884_raw'!A2,0,0,D9-B9+1,1),"ASC")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COUNTIF(OFFSET('00000.MTS_000050884_raw'!A2,0,0,D9-B9+1,1),"O")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COUNTIF(OFFSET('00000.MTS_000050884_raw'!A2,0,0,D9-B9+1,1),"DCA")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COUNTIF(OFFSET('00000.MTS_000050884_raw'!A2,0,0,D9-B9+1,1),"DG")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COUNTIF(OFFSET('00000.MTS_000050884_raw'!A2,0,0,D9-B9+1,1),"ODC")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COUNTIF(OFFSET('00000.MTS_000050884_raw'!A2,0,0,D9-B9+1,1),"RDC")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COUNTIF(OFFSET('00000.MTS_000050884_raw'!A2,0,0,D9-B9+1,1),"CALG")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COUNTIF(OFFSET('00000.MTS_000050884_raw'!A2,0,0,D9-B9+1,1),"DCOR")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COUNTIF(OFFSET('00000.MTS_000050884_raw'!A2,0,0,D9-B9+1,1),"S")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COUNTIF(OFFSET('00000.MTS_000050884_raw'!A2,0,0,D9-B9+1,1),"R")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COUNTIF(OFFSET('00000.MTS_000050884_raw'!A2,0,0,D9-B9+1,1),"UNK")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COUNTIF(OFFSET('00000.MTS_000050884_raw'!A2,0,0,D9-B9+1,1),"SHAD")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COUNTIF(OFFSET('00000.MTS_000050884_raw'!A2,0,0,D9-B9+1,1),"TAPE")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COUNTIF(OFFSET('00000.MTS_000050884_raw'!A2,0,0,D9-B9+1,1),"WAND")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COUNTIF(OFFSET('00000.MTS_000056990_raw'!C2,0,0,D9-B9+1,1),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COUNTIF(OFFSET('00000.MTS_000056990_raw'!C2,0,0,D9-B9+1,1),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COUNTIF(OFFSET('00000.MTS_000056990_raw'!C2,0,0,D9-B9+1,1),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COUNTIF(OFFSET('00000.MTS_000056990_raw'!C2,0,0,D9-B9+1,1),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COUNTIF(OFFSET('00000.MTS_000056990_raw'!C2,0,0,D9-B9+1,1),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COUNTIF(OFFSET('00000.MTS_000056990_raw'!C2,0,0,D9-B9+1,1),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SUM((OFFSET('00000.MTS_000056990_raw'!B2,0,0,D9-B9+1,1)="ASP") * (OFFSET('00000.MTS_000056990_raw'!C2,0,0,D9-B9+1,1)&lt;&gt;"TWS"))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SUM((OFFSET('00000.MTS_000056990_raw'!B2,0,0,D9-B9+1,1)="BBD") * (OFFSET('00000.MTS_000056990_raw'!C2,0,0,D9-B9+1,1)&lt;&gt;"TWS"))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SUM((OFFSET('00000.MTS_000056990_raw'!B2,0,0,D9-B9+1,1)="BL") * (OFFSET('00000.MTS_000056990_raw'!C2,0,0,D9-B9+1,1)&lt;&gt;"TWS"))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SUM((OFFSET('00000.MTS_000056990_raw'!B2,0,0,D9-B9+1,1)="OD") * (OFFSET('00000.MTS_000056990_raw'!C2,0,0,D9-B9+1,1)&lt;&gt;"TWS"))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SUM((OFFSET('00000.MTS_000056990_raw'!B2,0,0,D9-B9+1,1)="PLA") * (OFFSET('00000.MTS_000056990_raw'!C2,0,0,D9-B9+1,1)&lt;&gt;"TWS"))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SUM((OFFSET('00000.MTS_000056990_raw'!B2,0,0,D9-B9+1,1)="WBD") * (OFFSET('00000.MTS_000056990_raw'!C2,0,0,D9-B9+1,1)&lt;&gt;"TWS"))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SUM((OFFSET('00000.MTS_000056990_raw'!B2,0,0,D9-B9+1,1)="YBD") * (OFFSET('00000.MTS_000056990_raw'!C2,0,0,D9-B9+1,1)&lt;&gt;"TWS"))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(OFFSET('00000.MTS_000056990_raw'!B2,0,0,D9-B9+1,1)="ASP")*( OFFSET('00000.MTS_000056990_raw'!C2,0,0,D9-B9+1,1)="C"))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(OFFSET('00000.MTS_000056990_raw'!B2,0,0,D9-B9+1,1)="BBD")*( OFFSET('00000.MTS_000056990_raw'!C2,0,0,D9-B9+1,1)="C"))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(OFFSET('00000.MTS_000056990_raw'!B2,0,0,D9-B9+1,1)="BL")*( OFFSET('00000.MTS_000056990_raw'!C2,0,0,D9-B9+1,1)="C"))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(OFFSET('00000.MTS_000056990_raw'!B2,0,0,D9-B9+1,1)="OD")*( OFFSET('00000.MTS_000056990_raw'!C2,0,0,D9-B9+1,1)="C"))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COUNTIF(OFFSET('00000.MTS_000056990_raw'!A2,0,0,D9-B9+1,1),"MILA")</f>
        <v>2</v>
      </c>
      <c r="I44" s="4">
        <f ca="1">(H44/H127)*100</f>
        <v>22.222222222222221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(OFFSET('00000.MTS_000056990_raw'!B2,0,0,D9-B9+1,1)="PLA")*( OFFSET('00000.MTS_000056990_raw'!C2,0,0,D9-B9+1,1)="C"))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(OFFSET('00000.MTS_000056990_raw'!B2,0,0,D9-B9+1,1)="WBD")*( OFFSET('00000.MTS_000056990_raw'!C2,0,0,D9-B9+1,1)="C"))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(OFFSET('00000.MTS_000056990_raw'!B2,0,0,D9-B9+1,1)="YBD")*( OFFSET('00000.MTS_000056990_raw'!C2,0,0,D9-B9+1,1)="C"))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COUNTIF(OFFSET('00000.MTS_000056990_raw'!A2,0,0,D9-B9+1,1),"GORG")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COUNTIF(OFFSET('00000.MTS_000056990_raw'!A2,0,0,D9-B9+1,1),"SPO")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COUNTIF(OFFSET('00000.MTS_000056990_raw'!A2,0,0,D9-B9+1,1),"CTB")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COUNTIF(OFFSET('00000.MTS_000056990_raw'!A2,0,0,D9-B9+1,1),"S")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COUNTIF(OFFSET('00000.MTS_000056990_raw'!A2,0,0,D9-B9+1,1),"WAND")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COUNTA(OFFSET('00000.MTS_000063096_raw'!A2,0,0,D9-B9+1,1))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COUNTIF(OFFSET('00000.MTS_000063096_raw'!C2,0,0,D9-B9+1,1),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COUNTIF(OFFSET('00000.MTS_000063096_raw'!C2,0,0,D9-B9+1,1),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COUNTIF(OFFSET('00000.MTS_000063096_raw'!A2,0,0,D9-B9+1,1),"AC")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COUNTIF(OFFSET('00000.MTS_000063096_raw'!C2,0,0,D9-B9+1,1),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COUNTIF(OFFSET('00000.MTS_000063096_raw'!A2,0,0,D9-B9+1,1),"AP")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COUNTIF(OFFSET('00000.MTS_000063096_raw'!C2,0,0,D9-B9+1,1),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COUNTIF(OFFSET('00000.MTS_000063096_raw'!A2,0,0,D9-B9+1,1),"APR")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COUNTIF(OFFSET('00000.MTS_000063096_raw'!C2,0,0,D9-B9+1,1),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COUNTIF(OFFSET('00000.MTS_000063096_raw'!A2,0,0,D9-B9+1,1),"AA")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COUNTIF(OFFSET('00000.MTS_000063096_raw'!C2,0,0,D9-B9+1,1),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COUNTIF(OFFSET('00000.MTS_000063096_raw'!A2,0,0,D9-B9+1,1),"AF")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COUNTIF(OFFSET('00000.MTS_000063096_raw'!C2,0,0,D9-B9+1,1),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COUNTIF(OFFSET('00000.MTS_000063096_raw'!A2,0,0,D9-B9+1,1),"AG")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COUNTIF(OFFSET('00000.MTS_000063096_raw'!C2,0,0,D9-B9+1,1),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COUNTIF(OFFSET('00000.MTS_000063096_raw'!A2,0,0,D9-B9+1,1),"AL")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COUNTIF(OFFSET('00000.MTS_000063096_raw'!C2,0,0,D9-B9+1,1),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COUNTIF(OFFSET('00000.MTS_000063096_raw'!A2,0,0,D9-B9+1,1),"AT")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COUNTIF(OFFSET('00000.MTS_000063096_raw'!C2,0,0,D9-B9+1,1),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COUNTIF(OFFSET('00000.MTS_000063096_raw'!A2,0,0,D9-B9+1,1),"AU")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COUNTIF(OFFSET('00000.MTS_000063096_raw'!C2,0,0,D9-B9+1,1),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COUNTIF(OFFSET('00000.MTS_000063096_raw'!A2,0,0,D9-B9+1,1),"CB")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COUNTIF(OFFSET('00000.MTS_000063096_raw'!C2,0,0,D9-B9+1,1),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COUNTIF(OFFSET('00000.MTS_000063096_raw'!A2,0,0,D9-B9+1,1),"CN")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COUNTIF(OFFSET('00000.MTS_000063096_raw'!C2,0,0,D9-B9+1,1),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COUNTIF(OFFSET('00000.MTS_000063096_raw'!A2,0,0,D9-B9+1,1),"CORAL")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COUNTIF(OFFSET('00000.MTS_000063096_raw'!C2,0,0,D9-B9+1,1),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COUNTIF(OFFSET('00000.MTS_000063096_raw'!A2,0,0,D9-B9+1,1),"CORJU")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COUNTIF(OFFSET('00000.MTS_000063096_raw'!A2,0,0,D9-B9+1,1),"DCY")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COUNTIF(OFFSET('00000.MTS_000063096_raw'!A2,0,0,D9-B9+1,1),"DST")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COUNTIF(OFFSET('00000.MTS_000063096_raw'!A2,0,0,D9-B9+1,1),"DSO")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SUM((OFFSET('00000.MTS_000063096_raw'!B2,0,0,D9-B9+1,1)="ASP") * (OFFSET('00000.MTS_000063096_raw'!C2,0,0,D9-B9+1,1)&lt;&gt;"TWS"))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COUNTIF(OFFSET('00000.MTS_000063096_raw'!A2,0,0,D9-B9+1,1),"DC")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SUM((OFFSET('00000.MTS_000063096_raw'!B2,0,0,D9-B9+1,1)="BBD") * (OFFSET('00000.MTS_000063096_raw'!C2,0,0,D9-B9+1,1)&lt;&gt;"TWS"))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COUNTIF(OFFSET('00000.MTS_000063096_raw'!A2,0,0,D9-B9+1,1),"DL")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SUM((OFFSET('00000.MTS_000063096_raw'!B2,0,0,D9-B9+1,1)="BL") * (OFFSET('00000.MTS_000063096_raw'!C2,0,0,D9-B9+1,1)&lt;&gt;"TWS"))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COUNTIF(OFFSET('00000.MTS_000063096_raw'!A2,0,0,D9-B9+1,1),"DS")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SUM((OFFSET('00000.MTS_000063096_raw'!B2,0,0,D9-B9+1,1)="OD") * (OFFSET('00000.MTS_000063096_raw'!C2,0,0,D9-B9+1,1)&lt;&gt;"TWS"))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COUNTIF(OFFSET('00000.MTS_000063096_raw'!A2,0,0,D9-B9+1,1),"EF")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SUM((OFFSET('00000.MTS_000063096_raw'!B2,0,0,D9-B9+1,1)="PLA") * (OFFSET('00000.MTS_000063096_raw'!C2,0,0,D9-B9+1,1)&lt;&gt;"TWS"))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COUNTIF(OFFSET('00000.MTS_000063096_raw'!A2,0,0,D9-B9+1,1),"FF")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SUM((OFFSET('00000.MTS_000063096_raw'!B2,0,0,D9-B9+1,1)="WBD") * (OFFSET('00000.MTS_000063096_raw'!C2,0,0,D9-B9+1,1)&lt;&gt;"TWS"))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COUNTIF(OFFSET('00000.MTS_000063096_raw'!A2,0,0,D9-B9+1,1),"IS")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SUM((OFFSET('00000.MTS_000063096_raw'!B2,0,0,D9-B9+1,1)="YBD") * (OFFSET('00000.MTS_000063096_raw'!C2,0,0,D9-B9+1,1)&lt;&gt;"TWS"))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COUNTIF(OFFSET('00000.MTS_000063096_raw'!A2,0,0,D9-B9+1,1),"LC")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COUNTIF(OFFSET('00000.MTS_000063096_raw'!A2,0,0,D9-B9+1,1),"MD")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(OFFSET('00000.MTS_000063096_raw'!B2,0,0,D9-B9+1,1)="ASP")*( OFFSET('00000.MTS_000063096_raw'!C2,0,0,D9-B9+1,1)="C"))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COUNTIF(OFFSET('00000.MTS_000063096_raw'!A2,0,0,D9-B9+1,1),"MM")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(OFFSET('00000.MTS_000063096_raw'!B2,0,0,D9-B9+1,1)="BBD")*( OFFSET('00000.MTS_000063096_raw'!C2,0,0,D9-B9+1,1)="C"))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COUNTIF(OFFSET('00000.MTS_000063096_raw'!A2,0,0,D9-B9+1,1),"MAR")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(OFFSET('00000.MTS_000063096_raw'!B2,0,0,D9-B9+1,1)="BL")*( OFFSET('00000.MTS_000063096_raw'!C2,0,0,D9-B9+1,1)="C"))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COUNTIF(OFFSET('00000.MTS_000063096_raw'!A2,0,0,D9-B9+1,1),"MME")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(OFFSET('00000.MTS_000063096_raw'!B2,0,0,D9-B9+1,1)="OD")*( OFFSET('00000.MTS_000063096_raw'!C2,0,0,D9-B9+1,1)="C"))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COUNTIF(OFFSET('00000.MTS_000063096_raw'!A2,0,0,D9-B9+1,1),"MILA")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(OFFSET('00000.MTS_000063096_raw'!B2,0,0,D9-B9+1,1)="PLA")*( OFFSET('00000.MTS_000063096_raw'!C2,0,0,D9-B9+1,1)="C"))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COUNTIF(OFFSET('00000.MTS_000063096_raw'!A2,0,0,D9-B9+1,1),"MILC")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(OFFSET('00000.MTS_000063096_raw'!B2,0,0,D9-B9+1,1)="WBD")*( OFFSET('00000.MTS_000063096_raw'!C2,0,0,D9-B9+1,1)="C"))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COUNTIF(OFFSET('00000.MTS_000063096_raw'!A2,0,0,D9-B9+1,1),"MILS")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(OFFSET('00000.MTS_000063096_raw'!B2,0,0,D9-B9+1,1)="YBD")*( OFFSET('00000.MTS_000063096_raw'!C2,0,0,D9-B9+1,1)="C"))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COUNTIF(OFFSET('00000.MTS_000063096_raw'!A2,0,0,D9-B9+1,1),"MA")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COUNTIF(OFFSET('00000.MTS_000063096_raw'!A2,0,0,D9-B9+1,1),"MC")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COUNTIF(OFFSET('00000.MTS_000063096_raw'!A2,0,0,D9-B9+1,1),"MFAV")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COUNTIF(OFFSET('00000.MTS_000063096_raw'!A2,0,0,D9-B9+1,1),"MFRN")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COUNTIF(OFFSET('00000.MTS_000063096_raw'!A2,0,0,D9-B9+1,1),"MAN")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COUNTIF(OFFSET('00000.MTS_000063096_raw'!A2,0,0,D9-B9+1,1),"MAL")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COUNTIF(OFFSET('00000.MTS_000063096_raw'!A2,0,0,D9-B9+1,1),"MDA")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COUNTIF(OFFSET('00000.MTS_000063096_raw'!A2,0,0,D9-B9+1,1),"MF")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COUNTIF(OFFSET('00000.MTS_000063096_raw'!A2,0,0,D9-B9+1,1),"ML")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COUNTIF(OFFSET('00000.MTS_000063096_raw'!A2,0,0,D9-B9+1,1),"OD")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COUNTIF(OFFSET('00000.MTS_000063096_raw'!A2,0,0,D9-B9+1,1),"PA")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COUNTIF(OFFSET('00000.MTS_000063096_raw'!A2,0,0,D9-B9+1,1),"PB")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COUNTIF(OFFSET('00000.MTS_000063096_raw'!A2,0,0,D9-B9+1,1),"PD")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COUNTIF(OFFSET('00000.MTS_000063096_raw'!A2,0,0,D9-B9+1,1),"PF")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COUNTIF(OFFSET('00000.MTS_000063096_raw'!A2,0,0,D9-B9+1,1),"PP")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COUNTIF(OFFSET('00000.MTS_000063096_raw'!A2,0,0,D9-B9+1,1),"SC")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COUNTIF(OFFSET('00000.MTS_000063096_raw'!A2,0,0,D9-B9+1,1),"SL")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COUNTIF(OFFSET('00000.MTS_000063096_raw'!A2,0,0,D9-B9+1,1),"SR")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COUNTIF(OFFSET('00000.MTS_000063096_raw'!A2,0,0,D9-B9+1,1),"SS")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COUNTIF(OFFSET('00000.MTS_000063096_raw'!A2,0,0,D9-B9+1,1),"SB")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COUNTIF(OFFSET('00000.MTS_000063096_raw'!A2,0,0,D9-B9+1,1),"SH")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COUNTIF(OFFSET('00000.MTS_000063096_raw'!A2,0,0,D9-B9+1,1),"SM")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COUNTIF(OFFSET('00000.MTS_000063096_raw'!A2,0,0,D9-B9+1,1),"TA")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COUNTIF(OFFSET('00000.MTS_000063096_raw'!A2,0,0,D9-B9+1,1),"BRI")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COUNTIF(OFFSET('00000.MTS_000063096_raw'!A2,0,0,D9-B9+1,1),"ERY")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COUNTIF(OFFSET('00000.MTS_000063096_raw'!A2,0,0,D9-B9+1,1),"EUN")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COUNTIF(OFFSET('00000.MTS_000063096_raw'!A2,0,0,D9-B9+1,1),"GORG")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COUNTIF(OFFSET('00000.MTS_000063096_raw'!A2,0,0,D9-B9+1,1),"ICIL")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COUNTIF(OFFSET('00000.MTS_000063096_raw'!A2,0,0,D9-B9+1,1),"MUR")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COUNTIF(OFFSET('00000.MTS_000063096_raw'!A2,0,0,D9-B9+1,1),"MOPS")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COUNTIF(OFFSET('00000.MTS_000063096_raw'!A2,0,0,D9-B9+1,1),"PAURA")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COUNTIF(OFFSET('00000.MTS_000063096_raw'!A2,0,0,D9-B9+1,1),"PRELA")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COUNTIF(OFFSET('00000.MTS_000063096_raw'!A2,0,0,D9-B9+1,1),"PSDP")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COUNTIF(OFFSET('00000.MTS_000063096_raw'!A2,0,0,D9-B9+1,1),"PSPT")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COUNTIF(OFFSET('00000.MTS_000063096_raw'!A2,0,0,D9-B9+1,1),"PTER")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COUNTIF(OFFSET('00000.MTS_000063096_raw'!A2,0,0,D9-B9+1,1),"SPO")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COUNTIF(OFFSET('00000.MTS_000063096_raw'!A2,0,0,D9-B9+1,1),"PAL")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COUNTIF(OFFSET('00000.MTS_000063096_raw'!A2,0,0,D9-B9+1,1),"ZO")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COUNTIF(OFFSET('00000.MTS_000063096_raw'!A2,0,0,D9-B9+1,1),"AMP")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COUNTIF(OFFSET('00000.MTS_000063096_raw'!A2,0,0,D9-B9+1,1),"DICT")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COUNTIF(OFFSET('00000.MTS_000063096_raw'!A2,0,0,D9-B9+1,1),"HALI")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COUNTIF(OFFSET('00000.MTS_000063096_raw'!A2,0,0,D9-B9+1,1),"LIAG")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COUNTIF(OFFSET('00000.MTS_000063096_raw'!A2,0,0,D9-B9+1,1),"LOBO")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COUNTIF(OFFSET('00000.MTS_000063096_raw'!A2,0,0,D9-B9+1,1),"MACA")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COUNTIF(OFFSET('00000.MTS_000063096_raw'!A2,0,0,D9-B9+1,1),"PAD")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COUNTIF(OFFSET('00000.MTS_000063096_raw'!A2,0,0,D9-B9+1,1),"POR")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COUNTIF(OFFSET('00000.MTS_000063096_raw'!A2,0,0,D9-B9+1,1),"SARG")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COUNTIF(OFFSET('00000.MTS_000063096_raw'!A2,0,0,D9-B9+1,1),"SCHIZ")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COUNTIF(OFFSET('00000.MTS_000063096_raw'!A2,0,0,D9-B9+1,1),"STY")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COUNTIF(OFFSET('00000.MTS_000063096_raw'!A2,0,0,D9-B9+1,1),"TURB")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COUNTIF(OFFSET('00000.MTS_000063096_raw'!A2,0,0,D9-B9+1,1),"TURF")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COUNTIF(OFFSET('00000.MTS_000063096_raw'!A2,0,0,D9-B9+1,1),"WRAN")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COUNTIF(OFFSET('00000.MTS_000063096_raw'!A2,0,0,D9-B9+1,1),"CTB")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COUNTIF(OFFSET('00000.MTS_000063096_raw'!A2,0,0,D9-B9+1,1),"ASC")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COUNTIF(OFFSET('00000.MTS_000063096_raw'!A2,0,0,D9-B9+1,1),"O")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COUNTIF(OFFSET('00000.MTS_000063096_raw'!A2,0,0,D9-B9+1,1),"DCA")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COUNTIF(OFFSET('00000.MTS_000063096_raw'!A2,0,0,D9-B9+1,1),"DG")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COUNTIF(OFFSET('00000.MTS_000063096_raw'!A2,0,0,D9-B9+1,1),"ODC")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COUNTIF(OFFSET('00000.MTS_000063096_raw'!A2,0,0,D9-B9+1,1),"RDC")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COUNTIF(OFFSET('00000.MTS_000063096_raw'!A2,0,0,D9-B9+1,1),"CALG")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COUNTIF(OFFSET('00000.MTS_000063096_raw'!A2,0,0,D9-B9+1,1),"DCOR")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COUNTIF(OFFSET('00000.MTS_000063096_raw'!A2,0,0,D9-B9+1,1),"S")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COUNTIF(OFFSET('00000.MTS_000063096_raw'!A2,0,0,D9-B9+1,1),"R")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COUNTIF(OFFSET('00000.MTS_000063096_raw'!A2,0,0,D9-B9+1,1),"UNK")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COUNTIF(OFFSET('00000.MTS_000063096_raw'!A2,0,0,D9-B9+1,1),"SHAD")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COUNTIF(OFFSET('00000.MTS_000063096_raw'!A2,0,0,D9-B9+1,1),"TAPE")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COUNTIF(OFFSET('00000.MTS_000063096_raw'!A2,0,0,D9-B9+1,1),"WAND")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COUNTA(OFFSET('00000.MTS_000069202_raw'!A2,0,0,D9-B9+1,1))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COUNTIF(OFFSET('00000.MTS_000069202_raw'!C2,0,0,D9-B9+1,1),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COUNTIF(OFFSET('00000.MTS_000069202_raw'!C2,0,0,D9-B9+1,1),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COUNTIF(OFFSET('00000.MTS_000069202_raw'!A2,0,0,D9-B9+1,1),"AC")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COUNTIF(OFFSET('00000.MTS_000069202_raw'!C2,0,0,D9-B9+1,1),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COUNTIF(OFFSET('00000.MTS_000069202_raw'!A2,0,0,D9-B9+1,1),"AP")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COUNTIF(OFFSET('00000.MTS_000069202_raw'!C2,0,0,D9-B9+1,1),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COUNTIF(OFFSET('00000.MTS_000069202_raw'!A2,0,0,D9-B9+1,1),"APR")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COUNTIF(OFFSET('00000.MTS_000069202_raw'!C2,0,0,D9-B9+1,1),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COUNTIF(OFFSET('00000.MTS_000069202_raw'!A2,0,0,D9-B9+1,1),"AA")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COUNTIF(OFFSET('00000.MTS_000069202_raw'!C2,0,0,D9-B9+1,1),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COUNTIF(OFFSET('00000.MTS_000069202_raw'!A2,0,0,D9-B9+1,1),"AF")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COUNTIF(OFFSET('00000.MTS_000069202_raw'!C2,0,0,D9-B9+1,1),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COUNTIF(OFFSET('00000.MTS_000069202_raw'!A2,0,0,D9-B9+1,1),"AG")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COUNTIF(OFFSET('00000.MTS_000069202_raw'!C2,0,0,D9-B9+1,1),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COUNTIF(OFFSET('00000.MTS_000069202_raw'!A2,0,0,D9-B9+1,1),"AL")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COUNTIF(OFFSET('00000.MTS_000069202_raw'!C2,0,0,D9-B9+1,1),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COUNTIF(OFFSET('00000.MTS_000069202_raw'!A2,0,0,D9-B9+1,1),"AT")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COUNTIF(OFFSET('00000.MTS_000069202_raw'!C2,0,0,D9-B9+1,1),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COUNTIF(OFFSET('00000.MTS_000069202_raw'!A2,0,0,D9-B9+1,1),"AU")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COUNTIF(OFFSET('00000.MTS_000069202_raw'!C2,0,0,D9-B9+1,1),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COUNTIF(OFFSET('00000.MTS_000069202_raw'!A2,0,0,D9-B9+1,1),"CB")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COUNTIF(OFFSET('00000.MTS_000069202_raw'!C2,0,0,D9-B9+1,1),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COUNTIF(OFFSET('00000.MTS_000069202_raw'!A2,0,0,D9-B9+1,1),"CN")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COUNTIF(OFFSET('00000.MTS_000069202_raw'!C2,0,0,D9-B9+1,1),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COUNTIF(OFFSET('00000.MTS_000069202_raw'!A2,0,0,D9-B9+1,1),"CORAL")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COUNTIF(OFFSET('00000.MTS_000069202_raw'!C2,0,0,D9-B9+1,1),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COUNTIF(OFFSET('00000.MTS_000069202_raw'!A2,0,0,D9-B9+1,1),"CORJU")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COUNTIF(OFFSET('00000.MTS_000069202_raw'!A2,0,0,D9-B9+1,1),"DCY")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COUNTIF(OFFSET('00000.MTS_000069202_raw'!A2,0,0,D9-B9+1,1),"DST")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COUNTIF(OFFSET('00000.MTS_000069202_raw'!A2,0,0,D9-B9+1,1),"DSO")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SUM((OFFSET('00000.MTS_000069202_raw'!B2,0,0,D9-B9+1,1)="ASP") * (OFFSET('00000.MTS_000069202_raw'!C2,0,0,D9-B9+1,1)&lt;&gt;"TWS"))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COUNTIF(OFFSET('00000.MTS_000069202_raw'!A2,0,0,D9-B9+1,1),"DC")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SUM((OFFSET('00000.MTS_000069202_raw'!B2,0,0,D9-B9+1,1)="BBD") * (OFFSET('00000.MTS_000069202_raw'!C2,0,0,D9-B9+1,1)&lt;&gt;"TWS"))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COUNTIF(OFFSET('00000.MTS_000069202_raw'!A2,0,0,D9-B9+1,1),"DL")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SUM((OFFSET('00000.MTS_000069202_raw'!B2,0,0,D9-B9+1,1)="BL") * (OFFSET('00000.MTS_000069202_raw'!C2,0,0,D9-B9+1,1)&lt;&gt;"TWS"))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COUNTIF(OFFSET('00000.MTS_000069202_raw'!A2,0,0,D9-B9+1,1),"DS")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SUM((OFFSET('00000.MTS_000069202_raw'!B2,0,0,D9-B9+1,1)="OD") * (OFFSET('00000.MTS_000069202_raw'!C2,0,0,D9-B9+1,1)&lt;&gt;"TWS"))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COUNTIF(OFFSET('00000.MTS_000069202_raw'!A2,0,0,D9-B9+1,1),"EF")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SUM((OFFSET('00000.MTS_000069202_raw'!B2,0,0,D9-B9+1,1)="PLA") * (OFFSET('00000.MTS_000069202_raw'!C2,0,0,D9-B9+1,1)&lt;&gt;"TWS"))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COUNTIF(OFFSET('00000.MTS_000069202_raw'!A2,0,0,D9-B9+1,1),"FF")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SUM((OFFSET('00000.MTS_000069202_raw'!B2,0,0,D9-B9+1,1)="WBD") * (OFFSET('00000.MTS_000069202_raw'!C2,0,0,D9-B9+1,1)&lt;&gt;"TWS"))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COUNTIF(OFFSET('00000.MTS_000069202_raw'!A2,0,0,D9-B9+1,1),"IS")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SUM((OFFSET('00000.MTS_000069202_raw'!B2,0,0,D9-B9+1,1)="YBD") * (OFFSET('00000.MTS_000069202_raw'!C2,0,0,D9-B9+1,1)&lt;&gt;"TWS"))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COUNTIF(OFFSET('00000.MTS_000069202_raw'!A2,0,0,D9-B9+1,1),"LC")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COUNTIF(OFFSET('00000.MTS_000069202_raw'!A2,0,0,D9-B9+1,1),"MD")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(OFFSET('00000.MTS_000069202_raw'!B2,0,0,D9-B9+1,1)="ASP")*( OFFSET('00000.MTS_000069202_raw'!C2,0,0,D9-B9+1,1)="C"))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COUNTIF(OFFSET('00000.MTS_000069202_raw'!A2,0,0,D9-B9+1,1),"MM")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(OFFSET('00000.MTS_000069202_raw'!B2,0,0,D9-B9+1,1)="BBD")*( OFFSET('00000.MTS_000069202_raw'!C2,0,0,D9-B9+1,1)="C"))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COUNTIF(OFFSET('00000.MTS_000069202_raw'!A2,0,0,D9-B9+1,1),"MAR")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(OFFSET('00000.MTS_000069202_raw'!B2,0,0,D9-B9+1,1)="BL")*( OFFSET('00000.MTS_000069202_raw'!C2,0,0,D9-B9+1,1)="C"))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COUNTIF(OFFSET('00000.MTS_000069202_raw'!A2,0,0,D9-B9+1,1),"MME")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(OFFSET('00000.MTS_000069202_raw'!B2,0,0,D9-B9+1,1)="OD")*( OFFSET('00000.MTS_000069202_raw'!C2,0,0,D9-B9+1,1)="C"))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COUNTIF(OFFSET('00000.MTS_000069202_raw'!A2,0,0,D9-B9+1,1),"MILA")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(OFFSET('00000.MTS_000069202_raw'!B2,0,0,D9-B9+1,1)="PLA")*( OFFSET('00000.MTS_000069202_raw'!C2,0,0,D9-B9+1,1)="C"))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COUNTIF(OFFSET('00000.MTS_000069202_raw'!A2,0,0,D9-B9+1,1),"MILC")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(OFFSET('00000.MTS_000069202_raw'!B2,0,0,D9-B9+1,1)="WBD")*( OFFSET('00000.MTS_000069202_raw'!C2,0,0,D9-B9+1,1)="C"))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COUNTIF(OFFSET('00000.MTS_000069202_raw'!A2,0,0,D9-B9+1,1),"MILS")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(OFFSET('00000.MTS_000069202_raw'!B2,0,0,D9-B9+1,1)="YBD")*( OFFSET('00000.MTS_000069202_raw'!C2,0,0,D9-B9+1,1)="C"))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COUNTIF(OFFSET('00000.MTS_000069202_raw'!A2,0,0,D9-B9+1,1),"MA")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COUNTIF(OFFSET('00000.MTS_000069202_raw'!A2,0,0,D9-B9+1,1),"MC")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COUNTIF(OFFSET('00000.MTS_000069202_raw'!A2,0,0,D9-B9+1,1),"MFAV")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COUNTIF(OFFSET('00000.MTS_000069202_raw'!A2,0,0,D9-B9+1,1),"MFRN")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COUNTIF(OFFSET('00000.MTS_000069202_raw'!A2,0,0,D9-B9+1,1),"MAN")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COUNTIF(OFFSET('00000.MTS_000069202_raw'!A2,0,0,D9-B9+1,1),"MAL")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COUNTIF(OFFSET('00000.MTS_000069202_raw'!A2,0,0,D9-B9+1,1),"MDA")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COUNTIF(OFFSET('00000.MTS_000069202_raw'!A2,0,0,D9-B9+1,1),"MF")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COUNTIF(OFFSET('00000.MTS_000069202_raw'!A2,0,0,D9-B9+1,1),"ML")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COUNTIF(OFFSET('00000.MTS_000069202_raw'!A2,0,0,D9-B9+1,1),"OD")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COUNTIF(OFFSET('00000.MTS_000069202_raw'!A2,0,0,D9-B9+1,1),"PA")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COUNTIF(OFFSET('00000.MTS_000069202_raw'!A2,0,0,D9-B9+1,1),"PB")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COUNTIF(OFFSET('00000.MTS_000069202_raw'!A2,0,0,D9-B9+1,1),"PD")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COUNTIF(OFFSET('00000.MTS_000069202_raw'!A2,0,0,D9-B9+1,1),"PF")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COUNTIF(OFFSET('00000.MTS_000069202_raw'!A2,0,0,D9-B9+1,1),"PP")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COUNTIF(OFFSET('00000.MTS_000069202_raw'!A2,0,0,D9-B9+1,1),"SC")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COUNTIF(OFFSET('00000.MTS_000069202_raw'!A2,0,0,D9-B9+1,1),"SL")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COUNTIF(OFFSET('00000.MTS_000069202_raw'!A2,0,0,D9-B9+1,1),"SR")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COUNTIF(OFFSET('00000.MTS_000069202_raw'!A2,0,0,D9-B9+1,1),"SS")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COUNTIF(OFFSET('00000.MTS_000069202_raw'!A2,0,0,D9-B9+1,1),"SB")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COUNTIF(OFFSET('00000.MTS_000069202_raw'!A2,0,0,D9-B9+1,1),"SH")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COUNTIF(OFFSET('00000.MTS_000069202_raw'!A2,0,0,D9-B9+1,1),"SM")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COUNTIF(OFFSET('00000.MTS_000069202_raw'!A2,0,0,D9-B9+1,1),"TA")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COUNTIF(OFFSET('00000.MTS_000069202_raw'!A2,0,0,D9-B9+1,1),"BRI")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COUNTIF(OFFSET('00000.MTS_000069202_raw'!A2,0,0,D9-B9+1,1),"ERY")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COUNTIF(OFFSET('00000.MTS_000069202_raw'!A2,0,0,D9-B9+1,1),"EUN")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COUNTIF(OFFSET('00000.MTS_000069202_raw'!A2,0,0,D9-B9+1,1),"GORG")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COUNTIF(OFFSET('00000.MTS_000069202_raw'!A2,0,0,D9-B9+1,1),"ICIL")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COUNTIF(OFFSET('00000.MTS_000069202_raw'!A2,0,0,D9-B9+1,1),"MUR")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COUNTIF(OFFSET('00000.MTS_000069202_raw'!A2,0,0,D9-B9+1,1),"MOPS")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COUNTIF(OFFSET('00000.MTS_000069202_raw'!A2,0,0,D9-B9+1,1),"PAURA")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COUNTIF(OFFSET('00000.MTS_000069202_raw'!A2,0,0,D9-B9+1,1),"PRELA")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COUNTIF(OFFSET('00000.MTS_000069202_raw'!A2,0,0,D9-B9+1,1),"PSDP")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COUNTIF(OFFSET('00000.MTS_000069202_raw'!A2,0,0,D9-B9+1,1),"PSPT")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COUNTIF(OFFSET('00000.MTS_000069202_raw'!A2,0,0,D9-B9+1,1),"PTER")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COUNTIF(OFFSET('00000.MTS_000069202_raw'!A2,0,0,D9-B9+1,1),"SPO")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COUNTIF(OFFSET('00000.MTS_000069202_raw'!A2,0,0,D9-B9+1,1),"PAL")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COUNTIF(OFFSET('00000.MTS_000069202_raw'!A2,0,0,D9-B9+1,1),"ZO")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COUNTIF(OFFSET('00000.MTS_000069202_raw'!A2,0,0,D9-B9+1,1),"AMP")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COUNTIF(OFFSET('00000.MTS_000069202_raw'!A2,0,0,D9-B9+1,1),"DICT")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COUNTIF(OFFSET('00000.MTS_000069202_raw'!A2,0,0,D9-B9+1,1),"HALI")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COUNTIF(OFFSET('00000.MTS_000069202_raw'!A2,0,0,D9-B9+1,1),"LIAG")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COUNTIF(OFFSET('00000.MTS_000069202_raw'!A2,0,0,D9-B9+1,1),"LOBO")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COUNTIF(OFFSET('00000.MTS_000069202_raw'!A2,0,0,D9-B9+1,1),"MACA")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COUNTIF(OFFSET('00000.MTS_000069202_raw'!A2,0,0,D9-B9+1,1),"PAD")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COUNTIF(OFFSET('00000.MTS_000069202_raw'!A2,0,0,D9-B9+1,1),"POR")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COUNTIF(OFFSET('00000.MTS_000069202_raw'!A2,0,0,D9-B9+1,1),"SARG")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COUNTIF(OFFSET('00000.MTS_000069202_raw'!A2,0,0,D9-B9+1,1),"SCHIZ")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COUNTIF(OFFSET('00000.MTS_000069202_raw'!A2,0,0,D9-B9+1,1),"STY")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COUNTIF(OFFSET('00000.MTS_000069202_raw'!A2,0,0,D9-B9+1,1),"TURB")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COUNTIF(OFFSET('00000.MTS_000069202_raw'!A2,0,0,D9-B9+1,1),"TURF")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COUNTIF(OFFSET('00000.MTS_000069202_raw'!A2,0,0,D9-B9+1,1),"WRAN")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COUNTIF(OFFSET('00000.MTS_000069202_raw'!A2,0,0,D9-B9+1,1),"CTB")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COUNTIF(OFFSET('00000.MTS_000069202_raw'!A2,0,0,D9-B9+1,1),"ASC")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COUNTIF(OFFSET('00000.MTS_000069202_raw'!A2,0,0,D9-B9+1,1),"O")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COUNTIF(OFFSET('00000.MTS_000069202_raw'!A2,0,0,D9-B9+1,1),"DCA")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COUNTIF(OFFSET('00000.MTS_000069202_raw'!A2,0,0,D9-B9+1,1),"DG")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COUNTIF(OFFSET('00000.MTS_000069202_raw'!A2,0,0,D9-B9+1,1),"ODC")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COUNTIF(OFFSET('00000.MTS_000069202_raw'!A2,0,0,D9-B9+1,1),"RDC")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COUNTIF(OFFSET('00000.MTS_000069202_raw'!A2,0,0,D9-B9+1,1),"CALG")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COUNTIF(OFFSET('00000.MTS_000069202_raw'!A2,0,0,D9-B9+1,1),"DCOR")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COUNTIF(OFFSET('00000.MTS_000069202_raw'!A2,0,0,D9-B9+1,1),"S")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COUNTIF(OFFSET('00000.MTS_000069202_raw'!A2,0,0,D9-B9+1,1),"R")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COUNTIF(OFFSET('00000.MTS_000069202_raw'!A2,0,0,D9-B9+1,1),"UNK")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COUNTIF(OFFSET('00000.MTS_000069202_raw'!A2,0,0,D9-B9+1,1),"SHAD")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COUNTIF(OFFSET('00000.MTS_000069202_raw'!A2,0,0,D9-B9+1,1),"TAPE")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COUNTIF(OFFSET('00000.MTS_000069202_raw'!A2,0,0,D9-B9+1,1),"WAND")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COUNTA(OFFSET('00000.MTS_000075308_raw'!A2,0,0,D9-B9+1,1))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COUNTIF(OFFSET('00000.MTS_000075308_raw'!C2,0,0,D9-B9+1,1),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COUNTIF(OFFSET('00000.MTS_000075308_raw'!C2,0,0,D9-B9+1,1),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COUNTIF(OFFSET('00000.MTS_000075308_raw'!A2,0,0,D9-B9+1,1),"AC")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COUNTIF(OFFSET('00000.MTS_000075308_raw'!C2,0,0,D9-B9+1,1),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COUNTIF(OFFSET('00000.MTS_000075308_raw'!A2,0,0,D9-B9+1,1),"AP")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COUNTIF(OFFSET('00000.MTS_000075308_raw'!C2,0,0,D9-B9+1,1),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COUNTIF(OFFSET('00000.MTS_000075308_raw'!A2,0,0,D9-B9+1,1),"APR")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COUNTIF(OFFSET('00000.MTS_000075308_raw'!C2,0,0,D9-B9+1,1),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COUNTIF(OFFSET('00000.MTS_000075308_raw'!A2,0,0,D9-B9+1,1),"AA")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COUNTIF(OFFSET('00000.MTS_000075308_raw'!C2,0,0,D9-B9+1,1),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COUNTIF(OFFSET('00000.MTS_000075308_raw'!A2,0,0,D9-B9+1,1),"AF")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COUNTIF(OFFSET('00000.MTS_000075308_raw'!C2,0,0,D9-B9+1,1),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COUNTIF(OFFSET('00000.MTS_000075308_raw'!A2,0,0,D9-B9+1,1),"AG")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COUNTIF(OFFSET('00000.MTS_000075308_raw'!C2,0,0,D9-B9+1,1),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COUNTIF(OFFSET('00000.MTS_000075308_raw'!A2,0,0,D9-B9+1,1),"AL")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COUNTIF(OFFSET('00000.MTS_000075308_raw'!C2,0,0,D9-B9+1,1),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COUNTIF(OFFSET('00000.MTS_000075308_raw'!A2,0,0,D9-B9+1,1),"AT")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COUNTIF(OFFSET('00000.MTS_000075308_raw'!C2,0,0,D9-B9+1,1),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COUNTIF(OFFSET('00000.MTS_000075308_raw'!A2,0,0,D9-B9+1,1),"AU")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COUNTIF(OFFSET('00000.MTS_000075308_raw'!C2,0,0,D9-B9+1,1),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COUNTIF(OFFSET('00000.MTS_000075308_raw'!A2,0,0,D9-B9+1,1),"CB")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COUNTIF(OFFSET('00000.MTS_000075308_raw'!C2,0,0,D9-B9+1,1),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COUNTIF(OFFSET('00000.MTS_000075308_raw'!A2,0,0,D9-B9+1,1),"CN")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COUNTIF(OFFSET('00000.MTS_000075308_raw'!C2,0,0,D9-B9+1,1),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COUNTIF(OFFSET('00000.MTS_000075308_raw'!A2,0,0,D9-B9+1,1),"CORAL")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COUNTIF(OFFSET('00000.MTS_000075308_raw'!C2,0,0,D9-B9+1,1),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COUNTIF(OFFSET('00000.MTS_000075308_raw'!A2,0,0,D9-B9+1,1),"CORJU")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COUNTIF(OFFSET('00000.MTS_000075308_raw'!A2,0,0,D9-B9+1,1),"DCY")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COUNTIF(OFFSET('00000.MTS_000075308_raw'!A2,0,0,D9-B9+1,1),"DST")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COUNTIF(OFFSET('00000.MTS_000075308_raw'!A2,0,0,D9-B9+1,1),"DSO")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SUM((OFFSET('00000.MTS_000075308_raw'!B2,0,0,D9-B9+1,1)="ASP") * (OFFSET('00000.MTS_000075308_raw'!C2,0,0,D9-B9+1,1)&lt;&gt;"TWS"))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COUNTIF(OFFSET('00000.MTS_000075308_raw'!A2,0,0,D9-B9+1,1),"DC")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SUM((OFFSET('00000.MTS_000075308_raw'!B2,0,0,D9-B9+1,1)="BBD") * (OFFSET('00000.MTS_000075308_raw'!C2,0,0,D9-B9+1,1)&lt;&gt;"TWS"))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COUNTIF(OFFSET('00000.MTS_000075308_raw'!A2,0,0,D9-B9+1,1),"DL")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SUM((OFFSET('00000.MTS_000075308_raw'!B2,0,0,D9-B9+1,1)="BL") * (OFFSET('00000.MTS_000075308_raw'!C2,0,0,D9-B9+1,1)&lt;&gt;"TWS"))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COUNTIF(OFFSET('00000.MTS_000075308_raw'!A2,0,0,D9-B9+1,1),"DS")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SUM((OFFSET('00000.MTS_000075308_raw'!B2,0,0,D9-B9+1,1)="OD") * (OFFSET('00000.MTS_000075308_raw'!C2,0,0,D9-B9+1,1)&lt;&gt;"TWS"))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COUNTIF(OFFSET('00000.MTS_000075308_raw'!A2,0,0,D9-B9+1,1),"EF")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SUM((OFFSET('00000.MTS_000075308_raw'!B2,0,0,D9-B9+1,1)="PLA") * (OFFSET('00000.MTS_000075308_raw'!C2,0,0,D9-B9+1,1)&lt;&gt;"TWS"))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COUNTIF(OFFSET('00000.MTS_000075308_raw'!A2,0,0,D9-B9+1,1),"FF")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SUM((OFFSET('00000.MTS_000075308_raw'!B2,0,0,D9-B9+1,1)="WBD") * (OFFSET('00000.MTS_000075308_raw'!C2,0,0,D9-B9+1,1)&lt;&gt;"TWS"))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COUNTIF(OFFSET('00000.MTS_000075308_raw'!A2,0,0,D9-B9+1,1),"IS")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SUM((OFFSET('00000.MTS_000075308_raw'!B2,0,0,D9-B9+1,1)="YBD") * (OFFSET('00000.MTS_000075308_raw'!C2,0,0,D9-B9+1,1)&lt;&gt;"TWS"))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COUNTIF(OFFSET('00000.MTS_000075308_raw'!A2,0,0,D9-B9+1,1),"LC")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COUNTIF(OFFSET('00000.MTS_000075308_raw'!A2,0,0,D9-B9+1,1),"MD")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(OFFSET('00000.MTS_000075308_raw'!B2,0,0,D9-B9+1,1)="ASP")*( OFFSET('00000.MTS_000075308_raw'!C2,0,0,D9-B9+1,1)="C"))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COUNTIF(OFFSET('00000.MTS_000075308_raw'!A2,0,0,D9-B9+1,1),"MM")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(OFFSET('00000.MTS_000075308_raw'!B2,0,0,D9-B9+1,1)="BBD")*( OFFSET('00000.MTS_000075308_raw'!C2,0,0,D9-B9+1,1)="C"))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COUNTIF(OFFSET('00000.MTS_000075308_raw'!A2,0,0,D9-B9+1,1),"MAR")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(OFFSET('00000.MTS_000075308_raw'!B2,0,0,D9-B9+1,1)="BL")*( OFFSET('00000.MTS_000075308_raw'!C2,0,0,D9-B9+1,1)="C"))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COUNTIF(OFFSET('00000.MTS_000075308_raw'!A2,0,0,D9-B9+1,1),"MME")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(OFFSET('00000.MTS_000075308_raw'!B2,0,0,D9-B9+1,1)="OD")*( OFFSET('00000.MTS_000075308_raw'!C2,0,0,D9-B9+1,1)="C"))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COUNTIF(OFFSET('00000.MTS_000075308_raw'!A2,0,0,D9-B9+1,1),"MILA")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(OFFSET('00000.MTS_000075308_raw'!B2,0,0,D9-B9+1,1)="PLA")*( OFFSET('00000.MTS_000075308_raw'!C2,0,0,D9-B9+1,1)="C"))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COUNTIF(OFFSET('00000.MTS_000075308_raw'!A2,0,0,D9-B9+1,1),"MILC")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(OFFSET('00000.MTS_000075308_raw'!B2,0,0,D9-B9+1,1)="WBD")*( OFFSET('00000.MTS_000075308_raw'!C2,0,0,D9-B9+1,1)="C"))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COUNTIF(OFFSET('00000.MTS_000075308_raw'!A2,0,0,D9-B9+1,1),"MILS")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(OFFSET('00000.MTS_000075308_raw'!B2,0,0,D9-B9+1,1)="YBD")*( OFFSET('00000.MTS_000075308_raw'!C2,0,0,D9-B9+1,1)="C"))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COUNTIF(OFFSET('00000.MTS_000075308_raw'!A2,0,0,D9-B9+1,1),"MA")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COUNTIF(OFFSET('00000.MTS_000075308_raw'!A2,0,0,D9-B9+1,1),"MC")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COUNTIF(OFFSET('00000.MTS_000075308_raw'!A2,0,0,D9-B9+1,1),"MFAV")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COUNTIF(OFFSET('00000.MTS_000075308_raw'!A2,0,0,D9-B9+1,1),"MFRN")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COUNTIF(OFFSET('00000.MTS_000075308_raw'!A2,0,0,D9-B9+1,1),"MAN")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COUNTIF(OFFSET('00000.MTS_000075308_raw'!A2,0,0,D9-B9+1,1),"MAL")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COUNTIF(OFFSET('00000.MTS_000075308_raw'!A2,0,0,D9-B9+1,1),"MDA")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COUNTIF(OFFSET('00000.MTS_000075308_raw'!A2,0,0,D9-B9+1,1),"MF")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COUNTIF(OFFSET('00000.MTS_000075308_raw'!A2,0,0,D9-B9+1,1),"ML")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COUNTIF(OFFSET('00000.MTS_000075308_raw'!A2,0,0,D9-B9+1,1),"OD")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COUNTIF(OFFSET('00000.MTS_000075308_raw'!A2,0,0,D9-B9+1,1),"PA")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COUNTIF(OFFSET('00000.MTS_000075308_raw'!A2,0,0,D9-B9+1,1),"PB")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COUNTIF(OFFSET('00000.MTS_000075308_raw'!A2,0,0,D9-B9+1,1),"PD")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COUNTIF(OFFSET('00000.MTS_000075308_raw'!A2,0,0,D9-B9+1,1),"PF")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COUNTIF(OFFSET('00000.MTS_000075308_raw'!A2,0,0,D9-B9+1,1),"PP")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COUNTIF(OFFSET('00000.MTS_000075308_raw'!A2,0,0,D9-B9+1,1),"SC")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COUNTIF(OFFSET('00000.MTS_000075308_raw'!A2,0,0,D9-B9+1,1),"SL")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COUNTIF(OFFSET('00000.MTS_000075308_raw'!A2,0,0,D9-B9+1,1),"SR")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COUNTIF(OFFSET('00000.MTS_000075308_raw'!A2,0,0,D9-B9+1,1),"SS")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COUNTIF(OFFSET('00000.MTS_000075308_raw'!A2,0,0,D9-B9+1,1),"SB")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COUNTIF(OFFSET('00000.MTS_000075308_raw'!A2,0,0,D9-B9+1,1),"SH")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COUNTIF(OFFSET('00000.MTS_000075308_raw'!A2,0,0,D9-B9+1,1),"SM")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COUNTIF(OFFSET('00000.MTS_000075308_raw'!A2,0,0,D9-B9+1,1),"TA")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COUNTIF(OFFSET('00000.MTS_000075308_raw'!A2,0,0,D9-B9+1,1),"BRI")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COUNTIF(OFFSET('00000.MTS_000075308_raw'!A2,0,0,D9-B9+1,1),"ERY")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COUNTIF(OFFSET('00000.MTS_000075308_raw'!A2,0,0,D9-B9+1,1),"EUN")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COUNTIF(OFFSET('00000.MTS_000075308_raw'!A2,0,0,D9-B9+1,1),"GORG")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COUNTIF(OFFSET('00000.MTS_000075308_raw'!A2,0,0,D9-B9+1,1),"ICIL")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COUNTIF(OFFSET('00000.MTS_000075308_raw'!A2,0,0,D9-B9+1,1),"MUR")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COUNTIF(OFFSET('00000.MTS_000075308_raw'!A2,0,0,D9-B9+1,1),"MOPS")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COUNTIF(OFFSET('00000.MTS_000075308_raw'!A2,0,0,D9-B9+1,1),"PAURA")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COUNTIF(OFFSET('00000.MTS_000075308_raw'!A2,0,0,D9-B9+1,1),"PRELA")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COUNTIF(OFFSET('00000.MTS_000075308_raw'!A2,0,0,D9-B9+1,1),"PSDP")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COUNTIF(OFFSET('00000.MTS_000075308_raw'!A2,0,0,D9-B9+1,1),"PSPT")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COUNTIF(OFFSET('00000.MTS_000075308_raw'!A2,0,0,D9-B9+1,1),"PTER")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COUNTIF(OFFSET('00000.MTS_000075308_raw'!A2,0,0,D9-B9+1,1),"SPO")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COUNTIF(OFFSET('00000.MTS_000075308_raw'!A2,0,0,D9-B9+1,1),"PAL")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COUNTIF(OFFSET('00000.MTS_000075308_raw'!A2,0,0,D9-B9+1,1),"ZO")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COUNTIF(OFFSET('00000.MTS_000075308_raw'!A2,0,0,D9-B9+1,1),"AMP")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COUNTIF(OFFSET('00000.MTS_000075308_raw'!A2,0,0,D9-B9+1,1),"DICT")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COUNTIF(OFFSET('00000.MTS_000075308_raw'!A2,0,0,D9-B9+1,1),"HALI")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COUNTIF(OFFSET('00000.MTS_000075308_raw'!A2,0,0,D9-B9+1,1),"LIAG")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COUNTIF(OFFSET('00000.MTS_000075308_raw'!A2,0,0,D9-B9+1,1),"LOBO")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COUNTIF(OFFSET('00000.MTS_000075308_raw'!A2,0,0,D9-B9+1,1),"MACA")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COUNTIF(OFFSET('00000.MTS_000075308_raw'!A2,0,0,D9-B9+1,1),"PAD")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COUNTIF(OFFSET('00000.MTS_000075308_raw'!A2,0,0,D9-B9+1,1),"POR")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COUNTIF(OFFSET('00000.MTS_000075308_raw'!A2,0,0,D9-B9+1,1),"SARG")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COUNTIF(OFFSET('00000.MTS_000075308_raw'!A2,0,0,D9-B9+1,1),"SCHIZ")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COUNTIF(OFFSET('00000.MTS_000075308_raw'!A2,0,0,D9-B9+1,1),"STY")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COUNTIF(OFFSET('00000.MTS_000075308_raw'!A2,0,0,D9-B9+1,1),"TURB")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COUNTIF(OFFSET('00000.MTS_000075308_raw'!A2,0,0,D9-B9+1,1),"TURF")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COUNTIF(OFFSET('00000.MTS_000075308_raw'!A2,0,0,D9-B9+1,1),"WRAN")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COUNTIF(OFFSET('00000.MTS_000075308_raw'!A2,0,0,D9-B9+1,1),"CTB")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COUNTIF(OFFSET('00000.MTS_000075308_raw'!A2,0,0,D9-B9+1,1),"ASC")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COUNTIF(OFFSET('00000.MTS_000075308_raw'!A2,0,0,D9-B9+1,1),"O")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COUNTIF(OFFSET('00000.MTS_000075308_raw'!A2,0,0,D9-B9+1,1),"DCA")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COUNTIF(OFFSET('00000.MTS_000075308_raw'!A2,0,0,D9-B9+1,1),"DG")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COUNTIF(OFFSET('00000.MTS_000075308_raw'!A2,0,0,D9-B9+1,1),"ODC")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COUNTIF(OFFSET('00000.MTS_000075308_raw'!A2,0,0,D9-B9+1,1),"RDC")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COUNTIF(OFFSET('00000.MTS_000075308_raw'!A2,0,0,D9-B9+1,1),"CALG")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COUNTIF(OFFSET('00000.MTS_000075308_raw'!A2,0,0,D9-B9+1,1),"DCOR")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COUNTIF(OFFSET('00000.MTS_000075308_raw'!A2,0,0,D9-B9+1,1),"S")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COUNTIF(OFFSET('00000.MTS_000075308_raw'!A2,0,0,D9-B9+1,1),"R")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COUNTIF(OFFSET('00000.MTS_000075308_raw'!A2,0,0,D9-B9+1,1),"UNK")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COUNTIF(OFFSET('00000.MTS_000075308_raw'!A2,0,0,D9-B9+1,1),"SHAD")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COUNTIF(OFFSET('00000.MTS_000075308_raw'!A2,0,0,D9-B9+1,1),"TAPE")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COUNTIF(OFFSET('00000.MTS_000075308_raw'!A2,0,0,D9-B9+1,1),"WAND")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COUNTA(OFFSET('00000.MTS_000081414_raw'!A2,0,0,D9-B9+1,1))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COUNTIF(OFFSET('00000.MTS_000081414_raw'!C2,0,0,D9-B9+1,1),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COUNTIF(OFFSET('00000.MTS_000081414_raw'!C2,0,0,D9-B9+1,1),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COUNTIF(OFFSET('00000.MTS_000081414_raw'!A2,0,0,D9-B9+1,1),"AC")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COUNTIF(OFFSET('00000.MTS_000081414_raw'!C2,0,0,D9-B9+1,1),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COUNTIF(OFFSET('00000.MTS_000081414_raw'!A2,0,0,D9-B9+1,1),"AP")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COUNTIF(OFFSET('00000.MTS_000081414_raw'!C2,0,0,D9-B9+1,1),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COUNTIF(OFFSET('00000.MTS_000081414_raw'!A2,0,0,D9-B9+1,1),"APR")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COUNTIF(OFFSET('00000.MTS_000081414_raw'!C2,0,0,D9-B9+1,1),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COUNTIF(OFFSET('00000.MTS_000081414_raw'!A2,0,0,D9-B9+1,1),"AA")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COUNTIF(OFFSET('00000.MTS_000081414_raw'!C2,0,0,D9-B9+1,1),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COUNTIF(OFFSET('00000.MTS_000081414_raw'!A2,0,0,D9-B9+1,1),"AF")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COUNTIF(OFFSET('00000.MTS_000081414_raw'!C2,0,0,D9-B9+1,1),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COUNTIF(OFFSET('00000.MTS_000081414_raw'!A2,0,0,D9-B9+1,1),"AG")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COUNTIF(OFFSET('00000.MTS_000081414_raw'!C2,0,0,D9-B9+1,1),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COUNTIF(OFFSET('00000.MTS_000081414_raw'!A2,0,0,D9-B9+1,1),"AL")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COUNTIF(OFFSET('00000.MTS_000081414_raw'!C2,0,0,D9-B9+1,1),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COUNTIF(OFFSET('00000.MTS_000081414_raw'!A2,0,0,D9-B9+1,1),"AT")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COUNTIF(OFFSET('00000.MTS_000081414_raw'!C2,0,0,D9-B9+1,1),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COUNTIF(OFFSET('00000.MTS_000081414_raw'!A2,0,0,D9-B9+1,1),"AU")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COUNTIF(OFFSET('00000.MTS_000081414_raw'!C2,0,0,D9-B9+1,1),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COUNTIF(OFFSET('00000.MTS_000081414_raw'!A2,0,0,D9-B9+1,1),"CB")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COUNTIF(OFFSET('00000.MTS_000081414_raw'!C2,0,0,D9-B9+1,1),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COUNTIF(OFFSET('00000.MTS_000081414_raw'!A2,0,0,D9-B9+1,1),"CN")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COUNTIF(OFFSET('00000.MTS_000081414_raw'!C2,0,0,D9-B9+1,1),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COUNTIF(OFFSET('00000.MTS_000081414_raw'!A2,0,0,D9-B9+1,1),"CORAL")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COUNTIF(OFFSET('00000.MTS_000081414_raw'!C2,0,0,D9-B9+1,1),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COUNTIF(OFFSET('00000.MTS_000081414_raw'!A2,0,0,D9-B9+1,1),"CORJU")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COUNTIF(OFFSET('00000.MTS_000081414_raw'!A2,0,0,D9-B9+1,1),"DCY")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COUNTIF(OFFSET('00000.MTS_000081414_raw'!A2,0,0,D9-B9+1,1),"DST")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COUNTIF(OFFSET('00000.MTS_000081414_raw'!A2,0,0,D9-B9+1,1),"DSO")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SUM((OFFSET('00000.MTS_000081414_raw'!B2,0,0,D9-B9+1,1)="ASP") * (OFFSET('00000.MTS_000081414_raw'!C2,0,0,D9-B9+1,1)&lt;&gt;"TWS"))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COUNTIF(OFFSET('00000.MTS_000081414_raw'!A2,0,0,D9-B9+1,1),"DC")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SUM((OFFSET('00000.MTS_000081414_raw'!B2,0,0,D9-B9+1,1)="BBD") * (OFFSET('00000.MTS_000081414_raw'!C2,0,0,D9-B9+1,1)&lt;&gt;"TWS"))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COUNTIF(OFFSET('00000.MTS_000081414_raw'!A2,0,0,D9-B9+1,1),"DL")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SUM((OFFSET('00000.MTS_000081414_raw'!B2,0,0,D9-B9+1,1)="BL") * (OFFSET('00000.MTS_000081414_raw'!C2,0,0,D9-B9+1,1)&lt;&gt;"TWS"))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COUNTIF(OFFSET('00000.MTS_000081414_raw'!A2,0,0,D9-B9+1,1),"DS")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SUM((OFFSET('00000.MTS_000081414_raw'!B2,0,0,D9-B9+1,1)="OD") * (OFFSET('00000.MTS_000081414_raw'!C2,0,0,D9-B9+1,1)&lt;&gt;"TWS"))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COUNTIF(OFFSET('00000.MTS_000081414_raw'!A2,0,0,D9-B9+1,1),"EF")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SUM((OFFSET('00000.MTS_000081414_raw'!B2,0,0,D9-B9+1,1)="PLA") * (OFFSET('00000.MTS_000081414_raw'!C2,0,0,D9-B9+1,1)&lt;&gt;"TWS"))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COUNTIF(OFFSET('00000.MTS_000081414_raw'!A2,0,0,D9-B9+1,1),"FF")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SUM((OFFSET('00000.MTS_000081414_raw'!B2,0,0,D9-B9+1,1)="WBD") * (OFFSET('00000.MTS_000081414_raw'!C2,0,0,D9-B9+1,1)&lt;&gt;"TWS"))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COUNTIF(OFFSET('00000.MTS_000081414_raw'!A2,0,0,D9-B9+1,1),"IS")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SUM((OFFSET('00000.MTS_000081414_raw'!B2,0,0,D9-B9+1,1)="YBD") * (OFFSET('00000.MTS_000081414_raw'!C2,0,0,D9-B9+1,1)&lt;&gt;"TWS"))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COUNTIF(OFFSET('00000.MTS_000081414_raw'!A2,0,0,D9-B9+1,1),"LC")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COUNTIF(OFFSET('00000.MTS_000081414_raw'!A2,0,0,D9-B9+1,1),"MD")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(OFFSET('00000.MTS_000081414_raw'!B2,0,0,D9-B9+1,1)="ASP")*( OFFSET('00000.MTS_000081414_raw'!C2,0,0,D9-B9+1,1)="C"))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COUNTIF(OFFSET('00000.MTS_000081414_raw'!A2,0,0,D9-B9+1,1),"MM")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(OFFSET('00000.MTS_000081414_raw'!B2,0,0,D9-B9+1,1)="BBD")*( OFFSET('00000.MTS_000081414_raw'!C2,0,0,D9-B9+1,1)="C"))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COUNTIF(OFFSET('00000.MTS_000081414_raw'!A2,0,0,D9-B9+1,1),"MAR")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(OFFSET('00000.MTS_000081414_raw'!B2,0,0,D9-B9+1,1)="BL")*( OFFSET('00000.MTS_000081414_raw'!C2,0,0,D9-B9+1,1)="C"))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COUNTIF(OFFSET('00000.MTS_000081414_raw'!A2,0,0,D9-B9+1,1),"MME")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(OFFSET('00000.MTS_000081414_raw'!B2,0,0,D9-B9+1,1)="OD")*( OFFSET('00000.MTS_000081414_raw'!C2,0,0,D9-B9+1,1)="C"))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COUNTIF(OFFSET('00000.MTS_000081414_raw'!A2,0,0,D9-B9+1,1),"MILA")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(OFFSET('00000.MTS_000081414_raw'!B2,0,0,D9-B9+1,1)="PLA")*( OFFSET('00000.MTS_000081414_raw'!C2,0,0,D9-B9+1,1)="C"))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COUNTIF(OFFSET('00000.MTS_000081414_raw'!A2,0,0,D9-B9+1,1),"MILC")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(OFFSET('00000.MTS_000081414_raw'!B2,0,0,D9-B9+1,1)="WBD")*( OFFSET('00000.MTS_000081414_raw'!C2,0,0,D9-B9+1,1)="C"))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COUNTIF(OFFSET('00000.MTS_000081414_raw'!A2,0,0,D9-B9+1,1),"MILS")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(OFFSET('00000.MTS_000081414_raw'!B2,0,0,D9-B9+1,1)="YBD")*( OFFSET('00000.MTS_000081414_raw'!C2,0,0,D9-B9+1,1)="C"))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COUNTIF(OFFSET('00000.MTS_000081414_raw'!A2,0,0,D9-B9+1,1),"MA")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COUNTIF(OFFSET('00000.MTS_000081414_raw'!A2,0,0,D9-B9+1,1),"MC")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COUNTIF(OFFSET('00000.MTS_000081414_raw'!A2,0,0,D9-B9+1,1),"MFAV")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COUNTIF(OFFSET('00000.MTS_000081414_raw'!A2,0,0,D9-B9+1,1),"MFRN")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COUNTIF(OFFSET('00000.MTS_000081414_raw'!A2,0,0,D9-B9+1,1),"MAN")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COUNTIF(OFFSET('00000.MTS_000081414_raw'!A2,0,0,D9-B9+1,1),"MAL")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COUNTIF(OFFSET('00000.MTS_000081414_raw'!A2,0,0,D9-B9+1,1),"MDA")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COUNTIF(OFFSET('00000.MTS_000081414_raw'!A2,0,0,D9-B9+1,1),"MF")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COUNTIF(OFFSET('00000.MTS_000081414_raw'!A2,0,0,D9-B9+1,1),"ML")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COUNTIF(OFFSET('00000.MTS_000081414_raw'!A2,0,0,D9-B9+1,1),"OD")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COUNTIF(OFFSET('00000.MTS_000081414_raw'!A2,0,0,D9-B9+1,1),"PA")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COUNTIF(OFFSET('00000.MTS_000081414_raw'!A2,0,0,D9-B9+1,1),"PB")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COUNTIF(OFFSET('00000.MTS_000081414_raw'!A2,0,0,D9-B9+1,1),"PD")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COUNTIF(OFFSET('00000.MTS_000081414_raw'!A2,0,0,D9-B9+1,1),"PF")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COUNTIF(OFFSET('00000.MTS_000081414_raw'!A2,0,0,D9-B9+1,1),"PP")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COUNTIF(OFFSET('00000.MTS_000081414_raw'!A2,0,0,D9-B9+1,1),"SC")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COUNTIF(OFFSET('00000.MTS_000081414_raw'!A2,0,0,D9-B9+1,1),"SL")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COUNTIF(OFFSET('00000.MTS_000081414_raw'!A2,0,0,D9-B9+1,1),"SR")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COUNTIF(OFFSET('00000.MTS_000081414_raw'!A2,0,0,D9-B9+1,1),"SS")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COUNTIF(OFFSET('00000.MTS_000081414_raw'!A2,0,0,D9-B9+1,1),"SB")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COUNTIF(OFFSET('00000.MTS_000081414_raw'!A2,0,0,D9-B9+1,1),"SH")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COUNTIF(OFFSET('00000.MTS_000081414_raw'!A2,0,0,D9-B9+1,1),"SM")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COUNTIF(OFFSET('00000.MTS_000081414_raw'!A2,0,0,D9-B9+1,1),"TA")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COUNTIF(OFFSET('00000.MTS_000081414_raw'!A2,0,0,D9-B9+1,1),"BRI")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COUNTIF(OFFSET('00000.MTS_000081414_raw'!A2,0,0,D9-B9+1,1),"ERY")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COUNTIF(OFFSET('00000.MTS_000081414_raw'!A2,0,0,D9-B9+1,1),"EUN")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COUNTIF(OFFSET('00000.MTS_000081414_raw'!A2,0,0,D9-B9+1,1),"GORG")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COUNTIF(OFFSET('00000.MTS_000081414_raw'!A2,0,0,D9-B9+1,1),"ICIL")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COUNTIF(OFFSET('00000.MTS_000081414_raw'!A2,0,0,D9-B9+1,1),"MUR")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COUNTIF(OFFSET('00000.MTS_000081414_raw'!A2,0,0,D9-B9+1,1),"MOPS")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COUNTIF(OFFSET('00000.MTS_000081414_raw'!A2,0,0,D9-B9+1,1),"PAURA")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COUNTIF(OFFSET('00000.MTS_000081414_raw'!A2,0,0,D9-B9+1,1),"PRELA")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COUNTIF(OFFSET('00000.MTS_000081414_raw'!A2,0,0,D9-B9+1,1),"PSDP")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COUNTIF(OFFSET('00000.MTS_000081414_raw'!A2,0,0,D9-B9+1,1),"PSPT")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COUNTIF(OFFSET('00000.MTS_000081414_raw'!A2,0,0,D9-B9+1,1),"PTER")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COUNTIF(OFFSET('00000.MTS_000081414_raw'!A2,0,0,D9-B9+1,1),"SPO")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COUNTIF(OFFSET('00000.MTS_000081414_raw'!A2,0,0,D9-B9+1,1),"PAL")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COUNTIF(OFFSET('00000.MTS_000081414_raw'!A2,0,0,D9-B9+1,1),"ZO")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COUNTIF(OFFSET('00000.MTS_000081414_raw'!A2,0,0,D9-B9+1,1),"AMP")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COUNTIF(OFFSET('00000.MTS_000081414_raw'!A2,0,0,D9-B9+1,1),"DICT")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COUNTIF(OFFSET('00000.MTS_000081414_raw'!A2,0,0,D9-B9+1,1),"HALI")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COUNTIF(OFFSET('00000.MTS_000081414_raw'!A2,0,0,D9-B9+1,1),"LIAG")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COUNTIF(OFFSET('00000.MTS_000081414_raw'!A2,0,0,D9-B9+1,1),"LOBO")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COUNTIF(OFFSET('00000.MTS_000081414_raw'!A2,0,0,D9-B9+1,1),"MACA")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COUNTIF(OFFSET('00000.MTS_000081414_raw'!A2,0,0,D9-B9+1,1),"PAD")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COUNTIF(OFFSET('00000.MTS_000081414_raw'!A2,0,0,D9-B9+1,1),"POR")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COUNTIF(OFFSET('00000.MTS_000081414_raw'!A2,0,0,D9-B9+1,1),"SARG")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COUNTIF(OFFSET('00000.MTS_000081414_raw'!A2,0,0,D9-B9+1,1),"SCHIZ")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COUNTIF(OFFSET('00000.MTS_000081414_raw'!A2,0,0,D9-B9+1,1),"STY")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COUNTIF(OFFSET('00000.MTS_000081414_raw'!A2,0,0,D9-B9+1,1),"TURB")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COUNTIF(OFFSET('00000.MTS_000081414_raw'!A2,0,0,D9-B9+1,1),"TURF")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COUNTIF(OFFSET('00000.MTS_000081414_raw'!A2,0,0,D9-B9+1,1),"WRAN")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COUNTIF(OFFSET('00000.MTS_000081414_raw'!A2,0,0,D9-B9+1,1),"CTB")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COUNTIF(OFFSET('00000.MTS_000081414_raw'!A2,0,0,D9-B9+1,1),"ASC")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COUNTIF(OFFSET('00000.MTS_000081414_raw'!A2,0,0,D9-B9+1,1),"O")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COUNTIF(OFFSET('00000.MTS_000081414_raw'!A2,0,0,D9-B9+1,1),"DCA")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COUNTIF(OFFSET('00000.MTS_000081414_raw'!A2,0,0,D9-B9+1,1),"DG")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COUNTIF(OFFSET('00000.MTS_000081414_raw'!A2,0,0,D9-B9+1,1),"ODC")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COUNTIF(OFFSET('00000.MTS_000081414_raw'!A2,0,0,D9-B9+1,1),"RDC")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COUNTIF(OFFSET('00000.MTS_000081414_raw'!A2,0,0,D9-B9+1,1),"CALG")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COUNTIF(OFFSET('00000.MTS_000081414_raw'!A2,0,0,D9-B9+1,1),"DCOR")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COUNTIF(OFFSET('00000.MTS_000081414_raw'!A2,0,0,D9-B9+1,1),"S")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COUNTIF(OFFSET('00000.MTS_000081414_raw'!A2,0,0,D9-B9+1,1),"R")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COUNTIF(OFFSET('00000.MTS_000081414_raw'!A2,0,0,D9-B9+1,1),"UNK")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COUNTIF(OFFSET('00000.MTS_000081414_raw'!A2,0,0,D9-B9+1,1),"SHAD")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COUNTIF(OFFSET('00000.MTS_000081414_raw'!A2,0,0,D9-B9+1,1),"TAPE")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COUNTIF(OFFSET('00000.MTS_000081414_raw'!A2,0,0,D9-B9+1,1),"WAND")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COUNTA(OFFSET('00000.MTS_000087520_raw'!A2,0,0,D9-B9+1,1))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COUNTIF(OFFSET('00000.MTS_000087520_raw'!C2,0,0,D9-B9+1,1),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COUNTIF(OFFSET('00000.MTS_000087520_raw'!C2,0,0,D9-B9+1,1),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COUNTIF(OFFSET('00000.MTS_000087520_raw'!A2,0,0,D9-B9+1,1),"AC")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COUNTIF(OFFSET('00000.MTS_000087520_raw'!C2,0,0,D9-B9+1,1),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COUNTIF(OFFSET('00000.MTS_000087520_raw'!A2,0,0,D9-B9+1,1),"AP")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COUNTIF(OFFSET('00000.MTS_000087520_raw'!C2,0,0,D9-B9+1,1),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COUNTIF(OFFSET('00000.MTS_000087520_raw'!A2,0,0,D9-B9+1,1),"APR")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COUNTIF(OFFSET('00000.MTS_000087520_raw'!C2,0,0,D9-B9+1,1),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COUNTIF(OFFSET('00000.MTS_000087520_raw'!A2,0,0,D9-B9+1,1),"AA")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COUNTIF(OFFSET('00000.MTS_000087520_raw'!C2,0,0,D9-B9+1,1),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COUNTIF(OFFSET('00000.MTS_000087520_raw'!A2,0,0,D9-B9+1,1),"AF")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COUNTIF(OFFSET('00000.MTS_000087520_raw'!C2,0,0,D9-B9+1,1),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COUNTIF(OFFSET('00000.MTS_000087520_raw'!A2,0,0,D9-B9+1,1),"AG")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COUNTIF(OFFSET('00000.MTS_000087520_raw'!C2,0,0,D9-B9+1,1),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COUNTIF(OFFSET('00000.MTS_000087520_raw'!A2,0,0,D9-B9+1,1),"AL")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COUNTIF(OFFSET('00000.MTS_000087520_raw'!C2,0,0,D9-B9+1,1),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COUNTIF(OFFSET('00000.MTS_000087520_raw'!A2,0,0,D9-B9+1,1),"AT")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COUNTIF(OFFSET('00000.MTS_000087520_raw'!C2,0,0,D9-B9+1,1),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COUNTIF(OFFSET('00000.MTS_000087520_raw'!A2,0,0,D9-B9+1,1),"AU")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COUNTIF(OFFSET('00000.MTS_000087520_raw'!C2,0,0,D9-B9+1,1),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COUNTIF(OFFSET('00000.MTS_000087520_raw'!A2,0,0,D9-B9+1,1),"CB")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COUNTIF(OFFSET('00000.MTS_000087520_raw'!C2,0,0,D9-B9+1,1),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COUNTIF(OFFSET('00000.MTS_000087520_raw'!A2,0,0,D9-B9+1,1),"CN")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COUNTIF(OFFSET('00000.MTS_000087520_raw'!C2,0,0,D9-B9+1,1),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COUNTIF(OFFSET('00000.MTS_000087520_raw'!A2,0,0,D9-B9+1,1),"CORAL")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COUNTIF(OFFSET('00000.MTS_000087520_raw'!C2,0,0,D9-B9+1,1),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COUNTIF(OFFSET('00000.MTS_000087520_raw'!A2,0,0,D9-B9+1,1),"CORJU")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COUNTIF(OFFSET('00000.MTS_000087520_raw'!A2,0,0,D9-B9+1,1),"DCY")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COUNTIF(OFFSET('00000.MTS_000087520_raw'!A2,0,0,D9-B9+1,1),"DST")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COUNTIF(OFFSET('00000.MTS_000087520_raw'!A2,0,0,D9-B9+1,1),"DSO")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SUM((OFFSET('00000.MTS_000087520_raw'!B2,0,0,D9-B9+1,1)="ASP") * (OFFSET('00000.MTS_000087520_raw'!C2,0,0,D9-B9+1,1)&lt;&gt;"TWS"))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COUNTIF(OFFSET('00000.MTS_000087520_raw'!A2,0,0,D9-B9+1,1),"DC")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SUM((OFFSET('00000.MTS_000087520_raw'!B2,0,0,D9-B9+1,1)="BBD") * (OFFSET('00000.MTS_000087520_raw'!C2,0,0,D9-B9+1,1)&lt;&gt;"TWS"))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COUNTIF(OFFSET('00000.MTS_000087520_raw'!A2,0,0,D9-B9+1,1),"DL")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SUM((OFFSET('00000.MTS_000087520_raw'!B2,0,0,D9-B9+1,1)="BL") * (OFFSET('00000.MTS_000087520_raw'!C2,0,0,D9-B9+1,1)&lt;&gt;"TWS"))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COUNTIF(OFFSET('00000.MTS_000087520_raw'!A2,0,0,D9-B9+1,1),"DS")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SUM((OFFSET('00000.MTS_000087520_raw'!B2,0,0,D9-B9+1,1)="OD") * (OFFSET('00000.MTS_000087520_raw'!C2,0,0,D9-B9+1,1)&lt;&gt;"TWS"))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COUNTIF(OFFSET('00000.MTS_000087520_raw'!A2,0,0,D9-B9+1,1),"EF")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SUM((OFFSET('00000.MTS_000087520_raw'!B2,0,0,D9-B9+1,1)="PLA") * (OFFSET('00000.MTS_000087520_raw'!C2,0,0,D9-B9+1,1)&lt;&gt;"TWS"))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COUNTIF(OFFSET('00000.MTS_000087520_raw'!A2,0,0,D9-B9+1,1),"FF")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SUM((OFFSET('00000.MTS_000087520_raw'!B2,0,0,D9-B9+1,1)="WBD") * (OFFSET('00000.MTS_000087520_raw'!C2,0,0,D9-B9+1,1)&lt;&gt;"TWS"))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COUNTIF(OFFSET('00000.MTS_000087520_raw'!A2,0,0,D9-B9+1,1),"IS")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SUM((OFFSET('00000.MTS_000087520_raw'!B2,0,0,D9-B9+1,1)="YBD") * (OFFSET('00000.MTS_000087520_raw'!C2,0,0,D9-B9+1,1)&lt;&gt;"TWS"))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COUNTIF(OFFSET('00000.MTS_000087520_raw'!A2,0,0,D9-B9+1,1),"LC")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COUNTIF(OFFSET('00000.MTS_000087520_raw'!A2,0,0,D9-B9+1,1),"MD")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(OFFSET('00000.MTS_000087520_raw'!B2,0,0,D9-B9+1,1)="ASP")*( OFFSET('00000.MTS_000087520_raw'!C2,0,0,D9-B9+1,1)="C"))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COUNTIF(OFFSET('00000.MTS_000087520_raw'!A2,0,0,D9-B9+1,1),"MM")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(OFFSET('00000.MTS_000087520_raw'!B2,0,0,D9-B9+1,1)="BBD")*( OFFSET('00000.MTS_000087520_raw'!C2,0,0,D9-B9+1,1)="C"))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COUNTIF(OFFSET('00000.MTS_000087520_raw'!A2,0,0,D9-B9+1,1),"MAR")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(OFFSET('00000.MTS_000087520_raw'!B2,0,0,D9-B9+1,1)="BL")*( OFFSET('00000.MTS_000087520_raw'!C2,0,0,D9-B9+1,1)="C"))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COUNTIF(OFFSET('00000.MTS_000087520_raw'!A2,0,0,D9-B9+1,1),"MME")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(OFFSET('00000.MTS_000087520_raw'!B2,0,0,D9-B9+1,1)="OD")*( OFFSET('00000.MTS_000087520_raw'!C2,0,0,D9-B9+1,1)="C"))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COUNTIF(OFFSET('00000.MTS_000087520_raw'!A2,0,0,D9-B9+1,1),"MILA")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(OFFSET('00000.MTS_000087520_raw'!B2,0,0,D9-B9+1,1)="PLA")*( OFFSET('00000.MTS_000087520_raw'!C2,0,0,D9-B9+1,1)="C"))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COUNTIF(OFFSET('00000.MTS_000087520_raw'!A2,0,0,D9-B9+1,1),"MILC")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(OFFSET('00000.MTS_000087520_raw'!B2,0,0,D9-B9+1,1)="WBD")*( OFFSET('00000.MTS_000087520_raw'!C2,0,0,D9-B9+1,1)="C"))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COUNTIF(OFFSET('00000.MTS_000087520_raw'!A2,0,0,D9-B9+1,1),"MILS")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(OFFSET('00000.MTS_000087520_raw'!B2,0,0,D9-B9+1,1)="YBD")*( OFFSET('00000.MTS_000087520_raw'!C2,0,0,D9-B9+1,1)="C"))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COUNTIF(OFFSET('00000.MTS_000087520_raw'!A2,0,0,D9-B9+1,1),"MA")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COUNTIF(OFFSET('00000.MTS_000087520_raw'!A2,0,0,D9-B9+1,1),"MC")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COUNTIF(OFFSET('00000.MTS_000087520_raw'!A2,0,0,D9-B9+1,1),"MFAV")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COUNTIF(OFFSET('00000.MTS_000087520_raw'!A2,0,0,D9-B9+1,1),"MFRN")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COUNTIF(OFFSET('00000.MTS_000087520_raw'!A2,0,0,D9-B9+1,1),"MAN")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COUNTIF(OFFSET('00000.MTS_000087520_raw'!A2,0,0,D9-B9+1,1),"MAL")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COUNTIF(OFFSET('00000.MTS_000087520_raw'!A2,0,0,D9-B9+1,1),"MDA")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COUNTIF(OFFSET('00000.MTS_000087520_raw'!A2,0,0,D9-B9+1,1),"MF")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COUNTIF(OFFSET('00000.MTS_000087520_raw'!A2,0,0,D9-B9+1,1),"ML")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COUNTIF(OFFSET('00000.MTS_000087520_raw'!A2,0,0,D9-B9+1,1),"OD")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COUNTIF(OFFSET('00000.MTS_000087520_raw'!A2,0,0,D9-B9+1,1),"PA")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COUNTIF(OFFSET('00000.MTS_000087520_raw'!A2,0,0,D9-B9+1,1),"PB")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COUNTIF(OFFSET('00000.MTS_000087520_raw'!A2,0,0,D9-B9+1,1),"PD")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COUNTIF(OFFSET('00000.MTS_000087520_raw'!A2,0,0,D9-B9+1,1),"PF")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COUNTIF(OFFSET('00000.MTS_000087520_raw'!A2,0,0,D9-B9+1,1),"PP")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COUNTIF(OFFSET('00000.MTS_000087520_raw'!A2,0,0,D9-B9+1,1),"SC")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COUNTIF(OFFSET('00000.MTS_000087520_raw'!A2,0,0,D9-B9+1,1),"SL")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COUNTIF(OFFSET('00000.MTS_000087520_raw'!A2,0,0,D9-B9+1,1),"SR")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COUNTIF(OFFSET('00000.MTS_000087520_raw'!A2,0,0,D9-B9+1,1),"SS")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COUNTIF(OFFSET('00000.MTS_000087520_raw'!A2,0,0,D9-B9+1,1),"SB")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COUNTIF(OFFSET('00000.MTS_000087520_raw'!A2,0,0,D9-B9+1,1),"SH")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COUNTIF(OFFSET('00000.MTS_000087520_raw'!A2,0,0,D9-B9+1,1),"SM")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COUNTIF(OFFSET('00000.MTS_000087520_raw'!A2,0,0,D9-B9+1,1),"TA")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COUNTIF(OFFSET('00000.MTS_000087520_raw'!A2,0,0,D9-B9+1,1),"BRI")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COUNTIF(OFFSET('00000.MTS_000087520_raw'!A2,0,0,D9-B9+1,1),"ERY")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COUNTIF(OFFSET('00000.MTS_000087520_raw'!A2,0,0,D9-B9+1,1),"EUN")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COUNTIF(OFFSET('00000.MTS_000087520_raw'!A2,0,0,D9-B9+1,1),"GORG")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COUNTIF(OFFSET('00000.MTS_000087520_raw'!A2,0,0,D9-B9+1,1),"ICIL")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COUNTIF(OFFSET('00000.MTS_000087520_raw'!A2,0,0,D9-B9+1,1),"MUR")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COUNTIF(OFFSET('00000.MTS_000087520_raw'!A2,0,0,D9-B9+1,1),"MOPS")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COUNTIF(OFFSET('00000.MTS_000087520_raw'!A2,0,0,D9-B9+1,1),"PAURA")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COUNTIF(OFFSET('00000.MTS_000087520_raw'!A2,0,0,D9-B9+1,1),"PRELA")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COUNTIF(OFFSET('00000.MTS_000087520_raw'!A2,0,0,D9-B9+1,1),"PSDP")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COUNTIF(OFFSET('00000.MTS_000087520_raw'!A2,0,0,D9-B9+1,1),"PSPT")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COUNTIF(OFFSET('00000.MTS_000087520_raw'!A2,0,0,D9-B9+1,1),"PTER")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COUNTIF(OFFSET('00000.MTS_000087520_raw'!A2,0,0,D9-B9+1,1),"SPO")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COUNTIF(OFFSET('00000.MTS_000087520_raw'!A2,0,0,D9-B9+1,1),"PAL")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COUNTIF(OFFSET('00000.MTS_000087520_raw'!A2,0,0,D9-B9+1,1),"ZO")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COUNTIF(OFFSET('00000.MTS_000087520_raw'!A2,0,0,D9-B9+1,1),"AMP")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COUNTIF(OFFSET('00000.MTS_000087520_raw'!A2,0,0,D9-B9+1,1),"DICT")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COUNTIF(OFFSET('00000.MTS_000087520_raw'!A2,0,0,D9-B9+1,1),"HALI")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COUNTIF(OFFSET('00000.MTS_000087520_raw'!A2,0,0,D9-B9+1,1),"LIAG")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COUNTIF(OFFSET('00000.MTS_000087520_raw'!A2,0,0,D9-B9+1,1),"LOBO")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COUNTIF(OFFSET('00000.MTS_000087520_raw'!A2,0,0,D9-B9+1,1),"MACA")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COUNTIF(OFFSET('00000.MTS_000087520_raw'!A2,0,0,D9-B9+1,1),"PAD")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COUNTIF(OFFSET('00000.MTS_000087520_raw'!A2,0,0,D9-B9+1,1),"POR")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COUNTIF(OFFSET('00000.MTS_000087520_raw'!A2,0,0,D9-B9+1,1),"SARG")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COUNTIF(OFFSET('00000.MTS_000087520_raw'!A2,0,0,D9-B9+1,1),"SCHIZ")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COUNTIF(OFFSET('00000.MTS_000087520_raw'!A2,0,0,D9-B9+1,1),"STY")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COUNTIF(OFFSET('00000.MTS_000087520_raw'!A2,0,0,D9-B9+1,1),"TURB")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COUNTIF(OFFSET('00000.MTS_000087520_raw'!A2,0,0,D9-B9+1,1),"TURF")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COUNTIF(OFFSET('00000.MTS_000087520_raw'!A2,0,0,D9-B9+1,1),"WRAN")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COUNTIF(OFFSET('00000.MTS_000087520_raw'!A2,0,0,D9-B9+1,1),"CTB")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COUNTIF(OFFSET('00000.MTS_000087520_raw'!A2,0,0,D9-B9+1,1),"ASC")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COUNTIF(OFFSET('00000.MTS_000087520_raw'!A2,0,0,D9-B9+1,1),"O")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COUNTIF(OFFSET('00000.MTS_000087520_raw'!A2,0,0,D9-B9+1,1),"DCA")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COUNTIF(OFFSET('00000.MTS_000087520_raw'!A2,0,0,D9-B9+1,1),"DG")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COUNTIF(OFFSET('00000.MTS_000087520_raw'!A2,0,0,D9-B9+1,1),"ODC")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COUNTIF(OFFSET('00000.MTS_000087520_raw'!A2,0,0,D9-B9+1,1),"RDC")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COUNTIF(OFFSET('00000.MTS_000087520_raw'!A2,0,0,D9-B9+1,1),"CALG")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COUNTIF(OFFSET('00000.MTS_000087520_raw'!A2,0,0,D9-B9+1,1),"DCOR")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COUNTIF(OFFSET('00000.MTS_000087520_raw'!A2,0,0,D9-B9+1,1),"S")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COUNTIF(OFFSET('00000.MTS_000087520_raw'!A2,0,0,D9-B9+1,1),"R")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COUNTIF(OFFSET('00000.MTS_000087520_raw'!A2,0,0,D9-B9+1,1),"UNK")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COUNTIF(OFFSET('00000.MTS_000087520_raw'!A2,0,0,D9-B9+1,1),"SHAD")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COUNTIF(OFFSET('00000.MTS_000087520_raw'!A2,0,0,D9-B9+1,1),"TAPE")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COUNTIF(OFFSET('00000.MTS_000087520_raw'!A2,0,0,D9-B9+1,1),"WAND")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COUNTA(OFFSET('00000.MTS_000093626_raw'!A2,0,0,D9-B9+1,1))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COUNTIF(OFFSET('00000.MTS_000093626_raw'!C2,0,0,D9-B9+1,1),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COUNTIF(OFFSET('00000.MTS_000093626_raw'!C2,0,0,D9-B9+1,1),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COUNTIF(OFFSET('00000.MTS_000093626_raw'!A2,0,0,D9-B9+1,1),"AC")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COUNTIF(OFFSET('00000.MTS_000093626_raw'!C2,0,0,D9-B9+1,1),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COUNTIF(OFFSET('00000.MTS_000093626_raw'!A2,0,0,D9-B9+1,1),"AP")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COUNTIF(OFFSET('00000.MTS_000093626_raw'!C2,0,0,D9-B9+1,1),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COUNTIF(OFFSET('00000.MTS_000093626_raw'!A2,0,0,D9-B9+1,1),"APR")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COUNTIF(OFFSET('00000.MTS_000093626_raw'!C2,0,0,D9-B9+1,1),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COUNTIF(OFFSET('00000.MTS_000093626_raw'!A2,0,0,D9-B9+1,1),"AA")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COUNTIF(OFFSET('00000.MTS_000093626_raw'!C2,0,0,D9-B9+1,1),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COUNTIF(OFFSET('00000.MTS_000093626_raw'!A2,0,0,D9-B9+1,1),"AF")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COUNTIF(OFFSET('00000.MTS_000093626_raw'!C2,0,0,D9-B9+1,1),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COUNTIF(OFFSET('00000.MTS_000093626_raw'!A2,0,0,D9-B9+1,1),"AG")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COUNTIF(OFFSET('00000.MTS_000093626_raw'!C2,0,0,D9-B9+1,1),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COUNTIF(OFFSET('00000.MTS_000093626_raw'!A2,0,0,D9-B9+1,1),"AL")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COUNTIF(OFFSET('00000.MTS_000093626_raw'!C2,0,0,D9-B9+1,1),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COUNTIF(OFFSET('00000.MTS_000093626_raw'!A2,0,0,D9-B9+1,1),"AT")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COUNTIF(OFFSET('00000.MTS_000093626_raw'!C2,0,0,D9-B9+1,1),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COUNTIF(OFFSET('00000.MTS_000093626_raw'!A2,0,0,D9-B9+1,1),"AU")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COUNTIF(OFFSET('00000.MTS_000093626_raw'!C2,0,0,D9-B9+1,1),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COUNTIF(OFFSET('00000.MTS_000093626_raw'!A2,0,0,D9-B9+1,1),"CB")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COUNTIF(OFFSET('00000.MTS_000093626_raw'!C2,0,0,D9-B9+1,1),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COUNTIF(OFFSET('00000.MTS_000093626_raw'!A2,0,0,D9-B9+1,1),"CN")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COUNTIF(OFFSET('00000.MTS_000093626_raw'!C2,0,0,D9-B9+1,1),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COUNTIF(OFFSET('00000.MTS_000093626_raw'!A2,0,0,D9-B9+1,1),"CORAL")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COUNTIF(OFFSET('00000.MTS_000093626_raw'!C2,0,0,D9-B9+1,1),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COUNTIF(OFFSET('00000.MTS_000093626_raw'!A2,0,0,D9-B9+1,1),"CORJU")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COUNTIF(OFFSET('00000.MTS_000093626_raw'!A2,0,0,D9-B9+1,1),"DCY")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COUNTIF(OFFSET('00000.MTS_000093626_raw'!A2,0,0,D9-B9+1,1),"DST")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COUNTIF(OFFSET('00000.MTS_000093626_raw'!A2,0,0,D9-B9+1,1),"DSO")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SUM((OFFSET('00000.MTS_000093626_raw'!B2,0,0,D9-B9+1,1)="ASP") * (OFFSET('00000.MTS_000093626_raw'!C2,0,0,D9-B9+1,1)&lt;&gt;"TWS"))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COUNTIF(OFFSET('00000.MTS_000093626_raw'!A2,0,0,D9-B9+1,1),"DC")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SUM((OFFSET('00000.MTS_000093626_raw'!B2,0,0,D9-B9+1,1)="BBD") * (OFFSET('00000.MTS_000093626_raw'!C2,0,0,D9-B9+1,1)&lt;&gt;"TWS"))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COUNTIF(OFFSET('00000.MTS_000093626_raw'!A2,0,0,D9-B9+1,1),"DL")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SUM((OFFSET('00000.MTS_000093626_raw'!B2,0,0,D9-B9+1,1)="BL") * (OFFSET('00000.MTS_000093626_raw'!C2,0,0,D9-B9+1,1)&lt;&gt;"TWS"))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COUNTIF(OFFSET('00000.MTS_000093626_raw'!A2,0,0,D9-B9+1,1),"DS")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SUM((OFFSET('00000.MTS_000093626_raw'!B2,0,0,D9-B9+1,1)="OD") * (OFFSET('00000.MTS_000093626_raw'!C2,0,0,D9-B9+1,1)&lt;&gt;"TWS"))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COUNTIF(OFFSET('00000.MTS_000093626_raw'!A2,0,0,D9-B9+1,1),"EF")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SUM((OFFSET('00000.MTS_000093626_raw'!B2,0,0,D9-B9+1,1)="PLA") * (OFFSET('00000.MTS_000093626_raw'!C2,0,0,D9-B9+1,1)&lt;&gt;"TWS"))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COUNTIF(OFFSET('00000.MTS_000093626_raw'!A2,0,0,D9-B9+1,1),"FF")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SUM((OFFSET('00000.MTS_000093626_raw'!B2,0,0,D9-B9+1,1)="WBD") * (OFFSET('00000.MTS_000093626_raw'!C2,0,0,D9-B9+1,1)&lt;&gt;"TWS"))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COUNTIF(OFFSET('00000.MTS_000093626_raw'!A2,0,0,D9-B9+1,1),"IS")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SUM((OFFSET('00000.MTS_000093626_raw'!B2,0,0,D9-B9+1,1)="YBD") * (OFFSET('00000.MTS_000093626_raw'!C2,0,0,D9-B9+1,1)&lt;&gt;"TWS"))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COUNTIF(OFFSET('00000.MTS_000093626_raw'!A2,0,0,D9-B9+1,1),"LC")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COUNTIF(OFFSET('00000.MTS_000093626_raw'!A2,0,0,D9-B9+1,1),"MD")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(OFFSET('00000.MTS_000093626_raw'!B2,0,0,D9-B9+1,1)="ASP")*( OFFSET('00000.MTS_000093626_raw'!C2,0,0,D9-B9+1,1)="C"))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COUNTIF(OFFSET('00000.MTS_000093626_raw'!A2,0,0,D9-B9+1,1),"MM")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(OFFSET('00000.MTS_000093626_raw'!B2,0,0,D9-B9+1,1)="BBD")*( OFFSET('00000.MTS_000093626_raw'!C2,0,0,D9-B9+1,1)="C"))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COUNTIF(OFFSET('00000.MTS_000093626_raw'!A2,0,0,D9-B9+1,1),"MAR")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(OFFSET('00000.MTS_000093626_raw'!B2,0,0,D9-B9+1,1)="BL")*( OFFSET('00000.MTS_000093626_raw'!C2,0,0,D9-B9+1,1)="C"))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COUNTIF(OFFSET('00000.MTS_000093626_raw'!A2,0,0,D9-B9+1,1),"MME")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(OFFSET('00000.MTS_000093626_raw'!B2,0,0,D9-B9+1,1)="OD")*( OFFSET('00000.MTS_000093626_raw'!C2,0,0,D9-B9+1,1)="C"))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COUNTIF(OFFSET('00000.MTS_000093626_raw'!A2,0,0,D9-B9+1,1),"MILA")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(OFFSET('00000.MTS_000093626_raw'!B2,0,0,D9-B9+1,1)="PLA")*( OFFSET('00000.MTS_000093626_raw'!C2,0,0,D9-B9+1,1)="C"))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COUNTIF(OFFSET('00000.MTS_000093626_raw'!A2,0,0,D9-B9+1,1),"MILC")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(OFFSET('00000.MTS_000093626_raw'!B2,0,0,D9-B9+1,1)="WBD")*( OFFSET('00000.MTS_000093626_raw'!C2,0,0,D9-B9+1,1)="C"))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COUNTIF(OFFSET('00000.MTS_000093626_raw'!A2,0,0,D9-B9+1,1),"MILS")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(OFFSET('00000.MTS_000093626_raw'!B2,0,0,D9-B9+1,1)="YBD")*( OFFSET('00000.MTS_000093626_raw'!C2,0,0,D9-B9+1,1)="C"))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COUNTIF(OFFSET('00000.MTS_000093626_raw'!A2,0,0,D9-B9+1,1),"MA")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COUNTIF(OFFSET('00000.MTS_000093626_raw'!A2,0,0,D9-B9+1,1),"MC")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COUNTIF(OFFSET('00000.MTS_000093626_raw'!A2,0,0,D9-B9+1,1),"MFAV")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COUNTIF(OFFSET('00000.MTS_000093626_raw'!A2,0,0,D9-B9+1,1),"MFRN")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COUNTIF(OFFSET('00000.MTS_000093626_raw'!A2,0,0,D9-B9+1,1),"MAN")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COUNTIF(OFFSET('00000.MTS_000093626_raw'!A2,0,0,D9-B9+1,1),"MAL")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COUNTIF(OFFSET('00000.MTS_000093626_raw'!A2,0,0,D9-B9+1,1),"MDA")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COUNTIF(OFFSET('00000.MTS_000093626_raw'!A2,0,0,D9-B9+1,1),"MF")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COUNTIF(OFFSET('00000.MTS_000093626_raw'!A2,0,0,D9-B9+1,1),"ML")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COUNTIF(OFFSET('00000.MTS_000093626_raw'!A2,0,0,D9-B9+1,1),"OD")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COUNTIF(OFFSET('00000.MTS_000093626_raw'!A2,0,0,D9-B9+1,1),"PA")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COUNTIF(OFFSET('00000.MTS_000093626_raw'!A2,0,0,D9-B9+1,1),"PB")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COUNTIF(OFFSET('00000.MTS_000093626_raw'!A2,0,0,D9-B9+1,1),"PD")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COUNTIF(OFFSET('00000.MTS_000093626_raw'!A2,0,0,D9-B9+1,1),"PF")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COUNTIF(OFFSET('00000.MTS_000093626_raw'!A2,0,0,D9-B9+1,1),"PP")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COUNTIF(OFFSET('00000.MTS_000093626_raw'!A2,0,0,D9-B9+1,1),"SC")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COUNTIF(OFFSET('00000.MTS_000093626_raw'!A2,0,0,D9-B9+1,1),"SL")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COUNTIF(OFFSET('00000.MTS_000093626_raw'!A2,0,0,D9-B9+1,1),"SR")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COUNTIF(OFFSET('00000.MTS_000093626_raw'!A2,0,0,D9-B9+1,1),"SS")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COUNTIF(OFFSET('00000.MTS_000093626_raw'!A2,0,0,D9-B9+1,1),"SB")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COUNTIF(OFFSET('00000.MTS_000093626_raw'!A2,0,0,D9-B9+1,1),"SH")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COUNTIF(OFFSET('00000.MTS_000093626_raw'!A2,0,0,D9-B9+1,1),"SM")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COUNTIF(OFFSET('00000.MTS_000093626_raw'!A2,0,0,D9-B9+1,1),"TA")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COUNTIF(OFFSET('00000.MTS_000093626_raw'!A2,0,0,D9-B9+1,1),"BRI")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COUNTIF(OFFSET('00000.MTS_000093626_raw'!A2,0,0,D9-B9+1,1),"ERY")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COUNTIF(OFFSET('00000.MTS_000093626_raw'!A2,0,0,D9-B9+1,1),"EUN")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COUNTIF(OFFSET('00000.MTS_000093626_raw'!A2,0,0,D9-B9+1,1),"GORG")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COUNTIF(OFFSET('00000.MTS_000093626_raw'!A2,0,0,D9-B9+1,1),"ICIL")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COUNTIF(OFFSET('00000.MTS_000093626_raw'!A2,0,0,D9-B9+1,1),"MUR")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COUNTIF(OFFSET('00000.MTS_000093626_raw'!A2,0,0,D9-B9+1,1),"MOPS")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COUNTIF(OFFSET('00000.MTS_000093626_raw'!A2,0,0,D9-B9+1,1),"PAURA")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COUNTIF(OFFSET('00000.MTS_000093626_raw'!A2,0,0,D9-B9+1,1),"PRELA")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COUNTIF(OFFSET('00000.MTS_000093626_raw'!A2,0,0,D9-B9+1,1),"PSDP")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COUNTIF(OFFSET('00000.MTS_000093626_raw'!A2,0,0,D9-B9+1,1),"PSPT")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COUNTIF(OFFSET('00000.MTS_000093626_raw'!A2,0,0,D9-B9+1,1),"PTER")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COUNTIF(OFFSET('00000.MTS_000093626_raw'!A2,0,0,D9-B9+1,1),"SPO")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COUNTIF(OFFSET('00000.MTS_000093626_raw'!A2,0,0,D9-B9+1,1),"PAL")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COUNTIF(OFFSET('00000.MTS_000093626_raw'!A2,0,0,D9-B9+1,1),"ZO")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COUNTIF(OFFSET('00000.MTS_000093626_raw'!A2,0,0,D9-B9+1,1),"AMP")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COUNTIF(OFFSET('00000.MTS_000093626_raw'!A2,0,0,D9-B9+1,1),"DICT")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COUNTIF(OFFSET('00000.MTS_000093626_raw'!A2,0,0,D9-B9+1,1),"HALI")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COUNTIF(OFFSET('00000.MTS_000093626_raw'!A2,0,0,D9-B9+1,1),"LIAG")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COUNTIF(OFFSET('00000.MTS_000093626_raw'!A2,0,0,D9-B9+1,1),"LOBO")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COUNTIF(OFFSET('00000.MTS_000093626_raw'!A2,0,0,D9-B9+1,1),"MACA")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COUNTIF(OFFSET('00000.MTS_000093626_raw'!A2,0,0,D9-B9+1,1),"PAD")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COUNTIF(OFFSET('00000.MTS_000093626_raw'!A2,0,0,D9-B9+1,1),"POR")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COUNTIF(OFFSET('00000.MTS_000093626_raw'!A2,0,0,D9-B9+1,1),"SARG")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COUNTIF(OFFSET('00000.MTS_000093626_raw'!A2,0,0,D9-B9+1,1),"SCHIZ")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COUNTIF(OFFSET('00000.MTS_000093626_raw'!A2,0,0,D9-B9+1,1),"STY")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COUNTIF(OFFSET('00000.MTS_000093626_raw'!A2,0,0,D9-B9+1,1),"TURB")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COUNTIF(OFFSET('00000.MTS_000093626_raw'!A2,0,0,D9-B9+1,1),"TURF")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COUNTIF(OFFSET('00000.MTS_000093626_raw'!A2,0,0,D9-B9+1,1),"WRAN")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COUNTIF(OFFSET('00000.MTS_000093626_raw'!A2,0,0,D9-B9+1,1),"CTB")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COUNTIF(OFFSET('00000.MTS_000093626_raw'!A2,0,0,D9-B9+1,1),"ASC")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COUNTIF(OFFSET('00000.MTS_000093626_raw'!A2,0,0,D9-B9+1,1),"O")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COUNTIF(OFFSET('00000.MTS_000093626_raw'!A2,0,0,D9-B9+1,1),"DCA")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COUNTIF(OFFSET('00000.MTS_000093626_raw'!A2,0,0,D9-B9+1,1),"DG")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COUNTIF(OFFSET('00000.MTS_000093626_raw'!A2,0,0,D9-B9+1,1),"ODC")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COUNTIF(OFFSET('00000.MTS_000093626_raw'!A2,0,0,D9-B9+1,1),"RDC")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COUNTIF(OFFSET('00000.MTS_000093626_raw'!A2,0,0,D9-B9+1,1),"CALG")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COUNTIF(OFFSET('00000.MTS_000093626_raw'!A2,0,0,D9-B9+1,1),"DCOR")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COUNTIF(OFFSET('00000.MTS_000093626_raw'!A2,0,0,D9-B9+1,1),"S")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COUNTIF(OFFSET('00000.MTS_000093626_raw'!A2,0,0,D9-B9+1,1),"R")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COUNTIF(OFFSET('00000.MTS_000093626_raw'!A2,0,0,D9-B9+1,1),"UNK")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COUNTIF(OFFSET('00000.MTS_000093626_raw'!A2,0,0,D9-B9+1,1),"SHAD")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COUNTIF(OFFSET('00000.MTS_000093626_raw'!A2,0,0,D9-B9+1,1),"TAPE")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COUNTIF(OFFSET('00000.MTS_000093626_raw'!A2,0,0,D9-B9+1,1),"WAND")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COUNTA(OFFSET('00000.MTS_000099732_raw'!A2,0,0,D9-B9+1,1))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COUNTIF(OFFSET('00000.MTS_000099732_raw'!C2,0,0,D9-B9+1,1),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COUNTIF(OFFSET('00000.MTS_000099732_raw'!C2,0,0,D9-B9+1,1),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COUNTIF(OFFSET('00000.MTS_000099732_raw'!A2,0,0,D9-B9+1,1),"AC")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COUNTIF(OFFSET('00000.MTS_000099732_raw'!C2,0,0,D9-B9+1,1),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COUNTIF(OFFSET('00000.MTS_000099732_raw'!A2,0,0,D9-B9+1,1),"AP")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COUNTIF(OFFSET('00000.MTS_000099732_raw'!C2,0,0,D9-B9+1,1),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COUNTIF(OFFSET('00000.MTS_000099732_raw'!A2,0,0,D9-B9+1,1),"APR")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COUNTIF(OFFSET('00000.MTS_000099732_raw'!C2,0,0,D9-B9+1,1),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COUNTIF(OFFSET('00000.MTS_000099732_raw'!A2,0,0,D9-B9+1,1),"AA")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COUNTIF(OFFSET('00000.MTS_000099732_raw'!C2,0,0,D9-B9+1,1),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COUNTIF(OFFSET('00000.MTS_000099732_raw'!A2,0,0,D9-B9+1,1),"AF")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COUNTIF(OFFSET('00000.MTS_000099732_raw'!C2,0,0,D9-B9+1,1),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COUNTIF(OFFSET('00000.MTS_000099732_raw'!A2,0,0,D9-B9+1,1),"AG")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COUNTIF(OFFSET('00000.MTS_000099732_raw'!C2,0,0,D9-B9+1,1),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COUNTIF(OFFSET('00000.MTS_000099732_raw'!A2,0,0,D9-B9+1,1),"AL")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COUNTIF(OFFSET('00000.MTS_000099732_raw'!C2,0,0,D9-B9+1,1),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COUNTIF(OFFSET('00000.MTS_000099732_raw'!A2,0,0,D9-B9+1,1),"AT")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COUNTIF(OFFSET('00000.MTS_000099732_raw'!C2,0,0,D9-B9+1,1),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COUNTIF(OFFSET('00000.MTS_000099732_raw'!A2,0,0,D9-B9+1,1),"AU")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COUNTIF(OFFSET('00000.MTS_000099732_raw'!C2,0,0,D9-B9+1,1),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COUNTIF(OFFSET('00000.MTS_000099732_raw'!A2,0,0,D9-B9+1,1),"CB")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COUNTIF(OFFSET('00000.MTS_000099732_raw'!C2,0,0,D9-B9+1,1),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COUNTIF(OFFSET('00000.MTS_000099732_raw'!A2,0,0,D9-B9+1,1),"CN")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COUNTIF(OFFSET('00000.MTS_000099732_raw'!C2,0,0,D9-B9+1,1),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COUNTIF(OFFSET('00000.MTS_000099732_raw'!A2,0,0,D9-B9+1,1),"CORAL")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COUNTIF(OFFSET('00000.MTS_000099732_raw'!C2,0,0,D9-B9+1,1),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COUNTIF(OFFSET('00000.MTS_000099732_raw'!A2,0,0,D9-B9+1,1),"CORJU")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COUNTIF(OFFSET('00000.MTS_000099732_raw'!A2,0,0,D9-B9+1,1),"DCY")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COUNTIF(OFFSET('00000.MTS_000099732_raw'!A2,0,0,D9-B9+1,1),"DST")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COUNTIF(OFFSET('00000.MTS_000099732_raw'!A2,0,0,D9-B9+1,1),"DSO")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SUM((OFFSET('00000.MTS_000099732_raw'!B2,0,0,D9-B9+1,1)="ASP") * (OFFSET('00000.MTS_000099732_raw'!C2,0,0,D9-B9+1,1)&lt;&gt;"TWS"))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COUNTIF(OFFSET('00000.MTS_000099732_raw'!A2,0,0,D9-B9+1,1),"DC")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SUM((OFFSET('00000.MTS_000099732_raw'!B2,0,0,D9-B9+1,1)="BBD") * (OFFSET('00000.MTS_000099732_raw'!C2,0,0,D9-B9+1,1)&lt;&gt;"TWS"))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COUNTIF(OFFSET('00000.MTS_000099732_raw'!A2,0,0,D9-B9+1,1),"DL")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SUM((OFFSET('00000.MTS_000099732_raw'!B2,0,0,D9-B9+1,1)="BL") * (OFFSET('00000.MTS_000099732_raw'!C2,0,0,D9-B9+1,1)&lt;&gt;"TWS"))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COUNTIF(OFFSET('00000.MTS_000099732_raw'!A2,0,0,D9-B9+1,1),"DS")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SUM((OFFSET('00000.MTS_000099732_raw'!B2,0,0,D9-B9+1,1)="OD") * (OFFSET('00000.MTS_000099732_raw'!C2,0,0,D9-B9+1,1)&lt;&gt;"TWS"))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COUNTIF(OFFSET('00000.MTS_000099732_raw'!A2,0,0,D9-B9+1,1),"EF")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SUM((OFFSET('00000.MTS_000099732_raw'!B2,0,0,D9-B9+1,1)="PLA") * (OFFSET('00000.MTS_000099732_raw'!C2,0,0,D9-B9+1,1)&lt;&gt;"TWS"))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COUNTIF(OFFSET('00000.MTS_000099732_raw'!A2,0,0,D9-B9+1,1),"FF")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SUM((OFFSET('00000.MTS_000099732_raw'!B2,0,0,D9-B9+1,1)="WBD") * (OFFSET('00000.MTS_000099732_raw'!C2,0,0,D9-B9+1,1)&lt;&gt;"TWS"))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COUNTIF(OFFSET('00000.MTS_000099732_raw'!A2,0,0,D9-B9+1,1),"IS")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SUM((OFFSET('00000.MTS_000099732_raw'!B2,0,0,D9-B9+1,1)="YBD") * (OFFSET('00000.MTS_000099732_raw'!C2,0,0,D9-B9+1,1)&lt;&gt;"TWS"))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COUNTIF(OFFSET('00000.MTS_000099732_raw'!A2,0,0,D9-B9+1,1),"LC")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COUNTIF(OFFSET('00000.MTS_000099732_raw'!A2,0,0,D9-B9+1,1),"MD")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(OFFSET('00000.MTS_000099732_raw'!B2,0,0,D9-B9+1,1)="ASP")*( OFFSET('00000.MTS_000099732_raw'!C2,0,0,D9-B9+1,1)="C"))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COUNTIF(OFFSET('00000.MTS_000099732_raw'!A2,0,0,D9-B9+1,1),"MM")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(OFFSET('00000.MTS_000099732_raw'!B2,0,0,D9-B9+1,1)="BBD")*( OFFSET('00000.MTS_000099732_raw'!C2,0,0,D9-B9+1,1)="C"))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COUNTIF(OFFSET('00000.MTS_000099732_raw'!A2,0,0,D9-B9+1,1),"MAR")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(OFFSET('00000.MTS_000099732_raw'!B2,0,0,D9-B9+1,1)="BL")*( OFFSET('00000.MTS_000099732_raw'!C2,0,0,D9-B9+1,1)="C"))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COUNTIF(OFFSET('00000.MTS_000099732_raw'!A2,0,0,D9-B9+1,1),"MME")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(OFFSET('00000.MTS_000099732_raw'!B2,0,0,D9-B9+1,1)="OD")*( OFFSET('00000.MTS_000099732_raw'!C2,0,0,D9-B9+1,1)="C"))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COUNTIF(OFFSET('00000.MTS_000099732_raw'!A2,0,0,D9-B9+1,1),"MILA")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(OFFSET('00000.MTS_000099732_raw'!B2,0,0,D9-B9+1,1)="PLA")*( OFFSET('00000.MTS_000099732_raw'!C2,0,0,D9-B9+1,1)="C"))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COUNTIF(OFFSET('00000.MTS_000099732_raw'!A2,0,0,D9-B9+1,1),"MILC")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(OFFSET('00000.MTS_000099732_raw'!B2,0,0,D9-B9+1,1)="WBD")*( OFFSET('00000.MTS_000099732_raw'!C2,0,0,D9-B9+1,1)="C"))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COUNTIF(OFFSET('00000.MTS_000099732_raw'!A2,0,0,D9-B9+1,1),"MILS")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(OFFSET('00000.MTS_000099732_raw'!B2,0,0,D9-B9+1,1)="YBD")*( OFFSET('00000.MTS_000099732_raw'!C2,0,0,D9-B9+1,1)="C"))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COUNTIF(OFFSET('00000.MTS_000099732_raw'!A2,0,0,D9-B9+1,1),"MA")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COUNTIF(OFFSET('00000.MTS_000099732_raw'!A2,0,0,D9-B9+1,1),"MC")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COUNTIF(OFFSET('00000.MTS_000099732_raw'!A2,0,0,D9-B9+1,1),"MFAV")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COUNTIF(OFFSET('00000.MTS_000099732_raw'!A2,0,0,D9-B9+1,1),"MFRN")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COUNTIF(OFFSET('00000.MTS_000099732_raw'!A2,0,0,D9-B9+1,1),"MAN")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COUNTIF(OFFSET('00000.MTS_000099732_raw'!A2,0,0,D9-B9+1,1),"MAL")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COUNTIF(OFFSET('00000.MTS_000099732_raw'!A2,0,0,D9-B9+1,1),"MDA")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COUNTIF(OFFSET('00000.MTS_000099732_raw'!A2,0,0,D9-B9+1,1),"MF")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COUNTIF(OFFSET('00000.MTS_000099732_raw'!A2,0,0,D9-B9+1,1),"ML")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COUNTIF(OFFSET('00000.MTS_000099732_raw'!A2,0,0,D9-B9+1,1),"OD")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COUNTIF(OFFSET('00000.MTS_000099732_raw'!A2,0,0,D9-B9+1,1),"PA")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COUNTIF(OFFSET('00000.MTS_000099732_raw'!A2,0,0,D9-B9+1,1),"PB")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COUNTIF(OFFSET('00000.MTS_000099732_raw'!A2,0,0,D9-B9+1,1),"PD")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COUNTIF(OFFSET('00000.MTS_000099732_raw'!A2,0,0,D9-B9+1,1),"PF")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COUNTIF(OFFSET('00000.MTS_000099732_raw'!A2,0,0,D9-B9+1,1),"PP")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COUNTIF(OFFSET('00000.MTS_000099732_raw'!A2,0,0,D9-B9+1,1),"SC")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COUNTIF(OFFSET('00000.MTS_000099732_raw'!A2,0,0,D9-B9+1,1),"SL")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COUNTIF(OFFSET('00000.MTS_000099732_raw'!A2,0,0,D9-B9+1,1),"SR")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COUNTIF(OFFSET('00000.MTS_000099732_raw'!A2,0,0,D9-B9+1,1),"SS")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COUNTIF(OFFSET('00000.MTS_000099732_raw'!A2,0,0,D9-B9+1,1),"SB")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COUNTIF(OFFSET('00000.MTS_000099732_raw'!A2,0,0,D9-B9+1,1),"SH")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COUNTIF(OFFSET('00000.MTS_000099732_raw'!A2,0,0,D9-B9+1,1),"SM")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COUNTIF(OFFSET('00000.MTS_000099732_raw'!A2,0,0,D9-B9+1,1),"TA")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COUNTIF(OFFSET('00000.MTS_000099732_raw'!A2,0,0,D9-B9+1,1),"BRI")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COUNTIF(OFFSET('00000.MTS_000099732_raw'!A2,0,0,D9-B9+1,1),"ERY")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COUNTIF(OFFSET('00000.MTS_000099732_raw'!A2,0,0,D9-B9+1,1),"EUN")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COUNTIF(OFFSET('00000.MTS_000099732_raw'!A2,0,0,D9-B9+1,1),"GORG")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COUNTIF(OFFSET('00000.MTS_000099732_raw'!A2,0,0,D9-B9+1,1),"ICIL")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COUNTIF(OFFSET('00000.MTS_000099732_raw'!A2,0,0,D9-B9+1,1),"MUR")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COUNTIF(OFFSET('00000.MTS_000099732_raw'!A2,0,0,D9-B9+1,1),"MOPS")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COUNTIF(OFFSET('00000.MTS_000099732_raw'!A2,0,0,D9-B9+1,1),"PAURA")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COUNTIF(OFFSET('00000.MTS_000099732_raw'!A2,0,0,D9-B9+1,1),"PRELA")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COUNTIF(OFFSET('00000.MTS_000099732_raw'!A2,0,0,D9-B9+1,1),"PSDP")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COUNTIF(OFFSET('00000.MTS_000099732_raw'!A2,0,0,D9-B9+1,1),"PSPT")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COUNTIF(OFFSET('00000.MTS_000099732_raw'!A2,0,0,D9-B9+1,1),"PTER")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COUNTIF(OFFSET('00000.MTS_000099732_raw'!A2,0,0,D9-B9+1,1),"SPO")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COUNTIF(OFFSET('00000.MTS_000099732_raw'!A2,0,0,D9-B9+1,1),"PAL")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COUNTIF(OFFSET('00000.MTS_000099732_raw'!A2,0,0,D9-B9+1,1),"ZO")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COUNTIF(OFFSET('00000.MTS_000099732_raw'!A2,0,0,D9-B9+1,1),"AMP")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COUNTIF(OFFSET('00000.MTS_000099732_raw'!A2,0,0,D9-B9+1,1),"DICT")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COUNTIF(OFFSET('00000.MTS_000099732_raw'!A2,0,0,D9-B9+1,1),"HALI")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COUNTIF(OFFSET('00000.MTS_000099732_raw'!A2,0,0,D9-B9+1,1),"LIAG")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COUNTIF(OFFSET('00000.MTS_000099732_raw'!A2,0,0,D9-B9+1,1),"LOBO")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COUNTIF(OFFSET('00000.MTS_000099732_raw'!A2,0,0,D9-B9+1,1),"MACA")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COUNTIF(OFFSET('00000.MTS_000099732_raw'!A2,0,0,D9-B9+1,1),"PAD")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COUNTIF(OFFSET('00000.MTS_000099732_raw'!A2,0,0,D9-B9+1,1),"POR")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COUNTIF(OFFSET('00000.MTS_000099732_raw'!A2,0,0,D9-B9+1,1),"SARG")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COUNTIF(OFFSET('00000.MTS_000099732_raw'!A2,0,0,D9-B9+1,1),"SCHIZ")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COUNTIF(OFFSET('00000.MTS_000099732_raw'!A2,0,0,D9-B9+1,1),"STY")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COUNTIF(OFFSET('00000.MTS_000099732_raw'!A2,0,0,D9-B9+1,1),"TURB")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COUNTIF(OFFSET('00000.MTS_000099732_raw'!A2,0,0,D9-B9+1,1),"TURF")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COUNTIF(OFFSET('00000.MTS_000099732_raw'!A2,0,0,D9-B9+1,1),"WRAN")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COUNTIF(OFFSET('00000.MTS_000099732_raw'!A2,0,0,D9-B9+1,1),"CTB")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COUNTIF(OFFSET('00000.MTS_000099732_raw'!A2,0,0,D9-B9+1,1),"ASC")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COUNTIF(OFFSET('00000.MTS_000099732_raw'!A2,0,0,D9-B9+1,1),"O")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COUNTIF(OFFSET('00000.MTS_000099732_raw'!A2,0,0,D9-B9+1,1),"DCA")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COUNTIF(OFFSET('00000.MTS_000099732_raw'!A2,0,0,D9-B9+1,1),"DG")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COUNTIF(OFFSET('00000.MTS_000099732_raw'!A2,0,0,D9-B9+1,1),"ODC")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COUNTIF(OFFSET('00000.MTS_000099732_raw'!A2,0,0,D9-B9+1,1),"RDC")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COUNTIF(OFFSET('00000.MTS_000099732_raw'!A2,0,0,D9-B9+1,1),"CALG")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COUNTIF(OFFSET('00000.MTS_000099732_raw'!A2,0,0,D9-B9+1,1),"DCOR")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COUNTIF(OFFSET('00000.MTS_000099732_raw'!A2,0,0,D9-B9+1,1),"S")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COUNTIF(OFFSET('00000.MTS_000099732_raw'!A2,0,0,D9-B9+1,1),"R")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COUNTIF(OFFSET('00000.MTS_000099732_raw'!A2,0,0,D9-B9+1,1),"UNK")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COUNTIF(OFFSET('00000.MTS_000099732_raw'!A2,0,0,D9-B9+1,1),"SHAD")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COUNTIF(OFFSET('00000.MTS_000099732_raw'!A2,0,0,D9-B9+1,1),"TAPE")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COUNTIF(OFFSET('00000.MTS_000099732_raw'!A2,0,0,D9-B9+1,1),"WAND")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COUNTA(OFFSET('00000.MTS_000105839_raw'!A2,0,0,D9-B9+1,1))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COUNTIF(OFFSET('00000.MTS_000105839_raw'!C2,0,0,D9-B9+1,1),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COUNTIF(OFFSET('00000.MTS_000105839_raw'!C2,0,0,D9-B9+1,1),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COUNTIF(OFFSET('00000.MTS_000105839_raw'!A2,0,0,D9-B9+1,1),"AC")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COUNTIF(OFFSET('00000.MTS_000105839_raw'!C2,0,0,D9-B9+1,1),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COUNTIF(OFFSET('00000.MTS_000105839_raw'!A2,0,0,D9-B9+1,1),"AP")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COUNTIF(OFFSET('00000.MTS_000105839_raw'!C2,0,0,D9-B9+1,1),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COUNTIF(OFFSET('00000.MTS_000105839_raw'!A2,0,0,D9-B9+1,1),"APR")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COUNTIF(OFFSET('00000.MTS_000105839_raw'!C2,0,0,D9-B9+1,1),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COUNTIF(OFFSET('00000.MTS_000105839_raw'!A2,0,0,D9-B9+1,1),"AA")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COUNTIF(OFFSET('00000.MTS_000105839_raw'!C2,0,0,D9-B9+1,1),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COUNTIF(OFFSET('00000.MTS_000105839_raw'!A2,0,0,D9-B9+1,1),"AF")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COUNTIF(OFFSET('00000.MTS_000105839_raw'!C2,0,0,D9-B9+1,1),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COUNTIF(OFFSET('00000.MTS_000105839_raw'!A2,0,0,D9-B9+1,1),"AG")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COUNTIF(OFFSET('00000.MTS_000105839_raw'!C2,0,0,D9-B9+1,1),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COUNTIF(OFFSET('00000.MTS_000105839_raw'!A2,0,0,D9-B9+1,1),"AL")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COUNTIF(OFFSET('00000.MTS_000105839_raw'!C2,0,0,D9-B9+1,1),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COUNTIF(OFFSET('00000.MTS_000105839_raw'!A2,0,0,D9-B9+1,1),"AT")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COUNTIF(OFFSET('00000.MTS_000105839_raw'!C2,0,0,D9-B9+1,1),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COUNTIF(OFFSET('00000.MTS_000105839_raw'!A2,0,0,D9-B9+1,1),"AU")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COUNTIF(OFFSET('00000.MTS_000105839_raw'!C2,0,0,D9-B9+1,1),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COUNTIF(OFFSET('00000.MTS_000105839_raw'!A2,0,0,D9-B9+1,1),"CB")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COUNTIF(OFFSET('00000.MTS_000105839_raw'!C2,0,0,D9-B9+1,1),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COUNTIF(OFFSET('00000.MTS_000105839_raw'!A2,0,0,D9-B9+1,1),"CN")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COUNTIF(OFFSET('00000.MTS_000105839_raw'!C2,0,0,D9-B9+1,1),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COUNTIF(OFFSET('00000.MTS_000105839_raw'!A2,0,0,D9-B9+1,1),"CORAL")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COUNTIF(OFFSET('00000.MTS_000105839_raw'!C2,0,0,D9-B9+1,1),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COUNTIF(OFFSET('00000.MTS_000105839_raw'!A2,0,0,D9-B9+1,1),"CORJU")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COUNTIF(OFFSET('00000.MTS_000105839_raw'!A2,0,0,D9-B9+1,1),"DCY")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COUNTIF(OFFSET('00000.MTS_000105839_raw'!A2,0,0,D9-B9+1,1),"DST")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COUNTIF(OFFSET('00000.MTS_000105839_raw'!A2,0,0,D9-B9+1,1),"DSO")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SUM((OFFSET('00000.MTS_000105839_raw'!B2,0,0,D9-B9+1,1)="ASP") * (OFFSET('00000.MTS_000105839_raw'!C2,0,0,D9-B9+1,1)&lt;&gt;"TWS"))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COUNTIF(OFFSET('00000.MTS_000105839_raw'!A2,0,0,D9-B9+1,1),"DC")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SUM((OFFSET('00000.MTS_000105839_raw'!B2,0,0,D9-B9+1,1)="BBD") * (OFFSET('00000.MTS_000105839_raw'!C2,0,0,D9-B9+1,1)&lt;&gt;"TWS"))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COUNTIF(OFFSET('00000.MTS_000105839_raw'!A2,0,0,D9-B9+1,1),"DL")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SUM((OFFSET('00000.MTS_000105839_raw'!B2,0,0,D9-B9+1,1)="BL") * (OFFSET('00000.MTS_000105839_raw'!C2,0,0,D9-B9+1,1)&lt;&gt;"TWS"))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COUNTIF(OFFSET('00000.MTS_000105839_raw'!A2,0,0,D9-B9+1,1),"DS")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SUM((OFFSET('00000.MTS_000105839_raw'!B2,0,0,D9-B9+1,1)="OD") * (OFFSET('00000.MTS_000105839_raw'!C2,0,0,D9-B9+1,1)&lt;&gt;"TWS"))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COUNTIF(OFFSET('00000.MTS_000105839_raw'!A2,0,0,D9-B9+1,1),"EF")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SUM((OFFSET('00000.MTS_000105839_raw'!B2,0,0,D9-B9+1,1)="PLA") * (OFFSET('00000.MTS_000105839_raw'!C2,0,0,D9-B9+1,1)&lt;&gt;"TWS"))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COUNTIF(OFFSET('00000.MTS_000105839_raw'!A2,0,0,D9-B9+1,1),"FF")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SUM((OFFSET('00000.MTS_000105839_raw'!B2,0,0,D9-B9+1,1)="WBD") * (OFFSET('00000.MTS_000105839_raw'!C2,0,0,D9-B9+1,1)&lt;&gt;"TWS"))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COUNTIF(OFFSET('00000.MTS_000105839_raw'!A2,0,0,D9-B9+1,1),"IS")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SUM((OFFSET('00000.MTS_000105839_raw'!B2,0,0,D9-B9+1,1)="YBD") * (OFFSET('00000.MTS_000105839_raw'!C2,0,0,D9-B9+1,1)&lt;&gt;"TWS"))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COUNTIF(OFFSET('00000.MTS_000105839_raw'!A2,0,0,D9-B9+1,1),"LC")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COUNTIF(OFFSET('00000.MTS_000105839_raw'!A2,0,0,D9-B9+1,1),"MD")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(OFFSET('00000.MTS_000105839_raw'!B2,0,0,D9-B9+1,1)="ASP")*( OFFSET('00000.MTS_000105839_raw'!C2,0,0,D9-B9+1,1)="C"))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COUNTIF(OFFSET('00000.MTS_000105839_raw'!A2,0,0,D9-B9+1,1),"MM")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(OFFSET('00000.MTS_000105839_raw'!B2,0,0,D9-B9+1,1)="BBD")*( OFFSET('00000.MTS_000105839_raw'!C2,0,0,D9-B9+1,1)="C"))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COUNTIF(OFFSET('00000.MTS_000105839_raw'!A2,0,0,D9-B9+1,1),"MAR")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(OFFSET('00000.MTS_000105839_raw'!B2,0,0,D9-B9+1,1)="BL")*( OFFSET('00000.MTS_000105839_raw'!C2,0,0,D9-B9+1,1)="C"))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COUNTIF(OFFSET('00000.MTS_000105839_raw'!A2,0,0,D9-B9+1,1),"MME")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(OFFSET('00000.MTS_000105839_raw'!B2,0,0,D9-B9+1,1)="OD")*( OFFSET('00000.MTS_000105839_raw'!C2,0,0,D9-B9+1,1)="C"))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COUNTIF(OFFSET('00000.MTS_000105839_raw'!A2,0,0,D9-B9+1,1),"MILA")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(OFFSET('00000.MTS_000105839_raw'!B2,0,0,D9-B9+1,1)="PLA")*( OFFSET('00000.MTS_000105839_raw'!C2,0,0,D9-B9+1,1)="C"))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COUNTIF(OFFSET('00000.MTS_000105839_raw'!A2,0,0,D9-B9+1,1),"MILC")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(OFFSET('00000.MTS_000105839_raw'!B2,0,0,D9-B9+1,1)="WBD")*( OFFSET('00000.MTS_000105839_raw'!C2,0,0,D9-B9+1,1)="C"))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COUNTIF(OFFSET('00000.MTS_000105839_raw'!A2,0,0,D9-B9+1,1),"MILS")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(OFFSET('00000.MTS_000105839_raw'!B2,0,0,D9-B9+1,1)="YBD")*( OFFSET('00000.MTS_000105839_raw'!C2,0,0,D9-B9+1,1)="C"))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COUNTIF(OFFSET('00000.MTS_000105839_raw'!A2,0,0,D9-B9+1,1),"MA")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COUNTIF(OFFSET('00000.MTS_000105839_raw'!A2,0,0,D9-B9+1,1),"MC")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COUNTIF(OFFSET('00000.MTS_000105839_raw'!A2,0,0,D9-B9+1,1),"MFAV")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COUNTIF(OFFSET('00000.MTS_000105839_raw'!A2,0,0,D9-B9+1,1),"MFRN")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COUNTIF(OFFSET('00000.MTS_000105839_raw'!A2,0,0,D9-B9+1,1),"MAN")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COUNTIF(OFFSET('00000.MTS_000105839_raw'!A2,0,0,D9-B9+1,1),"MAL")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COUNTIF(OFFSET('00000.MTS_000105839_raw'!A2,0,0,D9-B9+1,1),"MDA")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COUNTIF(OFFSET('00000.MTS_000105839_raw'!A2,0,0,D9-B9+1,1),"MF")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COUNTIF(OFFSET('00000.MTS_000105839_raw'!A2,0,0,D9-B9+1,1),"ML")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COUNTIF(OFFSET('00000.MTS_000105839_raw'!A2,0,0,D9-B9+1,1),"OD")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COUNTIF(OFFSET('00000.MTS_000105839_raw'!A2,0,0,D9-B9+1,1),"PA")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COUNTIF(OFFSET('00000.MTS_000105839_raw'!A2,0,0,D9-B9+1,1),"PB")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COUNTIF(OFFSET('00000.MTS_000105839_raw'!A2,0,0,D9-B9+1,1),"PD")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COUNTIF(OFFSET('00000.MTS_000105839_raw'!A2,0,0,D9-B9+1,1),"PF")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COUNTIF(OFFSET('00000.MTS_000105839_raw'!A2,0,0,D9-B9+1,1),"PP")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COUNTIF(OFFSET('00000.MTS_000105839_raw'!A2,0,0,D9-B9+1,1),"SC")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COUNTIF(OFFSET('00000.MTS_000105839_raw'!A2,0,0,D9-B9+1,1),"SL")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COUNTIF(OFFSET('00000.MTS_000105839_raw'!A2,0,0,D9-B9+1,1),"SR")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COUNTIF(OFFSET('00000.MTS_000105839_raw'!A2,0,0,D9-B9+1,1),"SS")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COUNTIF(OFFSET('00000.MTS_000105839_raw'!A2,0,0,D9-B9+1,1),"SB")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COUNTIF(OFFSET('00000.MTS_000105839_raw'!A2,0,0,D9-B9+1,1),"SH")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COUNTIF(OFFSET('00000.MTS_000105839_raw'!A2,0,0,D9-B9+1,1),"SM")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COUNTIF(OFFSET('00000.MTS_000105839_raw'!A2,0,0,D9-B9+1,1),"TA")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COUNTIF(OFFSET('00000.MTS_000105839_raw'!A2,0,0,D9-B9+1,1),"BRI")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COUNTIF(OFFSET('00000.MTS_000105839_raw'!A2,0,0,D9-B9+1,1),"ERY")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COUNTIF(OFFSET('00000.MTS_000105839_raw'!A2,0,0,D9-B9+1,1),"EUN")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COUNTIF(OFFSET('00000.MTS_000105839_raw'!A2,0,0,D9-B9+1,1),"GORG")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COUNTIF(OFFSET('00000.MTS_000105839_raw'!A2,0,0,D9-B9+1,1),"ICIL")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COUNTIF(OFFSET('00000.MTS_000105839_raw'!A2,0,0,D9-B9+1,1),"MUR")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COUNTIF(OFFSET('00000.MTS_000105839_raw'!A2,0,0,D9-B9+1,1),"MOPS")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COUNTIF(OFFSET('00000.MTS_000105839_raw'!A2,0,0,D9-B9+1,1),"PAURA")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COUNTIF(OFFSET('00000.MTS_000105839_raw'!A2,0,0,D9-B9+1,1),"PRELA")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COUNTIF(OFFSET('00000.MTS_000105839_raw'!A2,0,0,D9-B9+1,1),"PSDP")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COUNTIF(OFFSET('00000.MTS_000105839_raw'!A2,0,0,D9-B9+1,1),"PSPT")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COUNTIF(OFFSET('00000.MTS_000105839_raw'!A2,0,0,D9-B9+1,1),"PTER")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COUNTIF(OFFSET('00000.MTS_000105839_raw'!A2,0,0,D9-B9+1,1),"SPO")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COUNTIF(OFFSET('00000.MTS_000105839_raw'!A2,0,0,D9-B9+1,1),"PAL")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COUNTIF(OFFSET('00000.MTS_000105839_raw'!A2,0,0,D9-B9+1,1),"ZO")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COUNTIF(OFFSET('00000.MTS_000105839_raw'!A2,0,0,D9-B9+1,1),"AMP")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COUNTIF(OFFSET('00000.MTS_000105839_raw'!A2,0,0,D9-B9+1,1),"DICT")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COUNTIF(OFFSET('00000.MTS_000105839_raw'!A2,0,0,D9-B9+1,1),"HALI")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COUNTIF(OFFSET('00000.MTS_000105839_raw'!A2,0,0,D9-B9+1,1),"LIAG")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COUNTIF(OFFSET('00000.MTS_000105839_raw'!A2,0,0,D9-B9+1,1),"LOBO")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COUNTIF(OFFSET('00000.MTS_000105839_raw'!A2,0,0,D9-B9+1,1),"MACA")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COUNTIF(OFFSET('00000.MTS_000105839_raw'!A2,0,0,D9-B9+1,1),"PAD")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COUNTIF(OFFSET('00000.MTS_000105839_raw'!A2,0,0,D9-B9+1,1),"POR")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COUNTIF(OFFSET('00000.MTS_000105839_raw'!A2,0,0,D9-B9+1,1),"SARG")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COUNTIF(OFFSET('00000.MTS_000105839_raw'!A2,0,0,D9-B9+1,1),"SCHIZ")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COUNTIF(OFFSET('00000.MTS_000105839_raw'!A2,0,0,D9-B9+1,1),"STY")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COUNTIF(OFFSET('00000.MTS_000105839_raw'!A2,0,0,D9-B9+1,1),"TURB")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COUNTIF(OFFSET('00000.MTS_000105839_raw'!A2,0,0,D9-B9+1,1),"TURF")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COUNTIF(OFFSET('00000.MTS_000105839_raw'!A2,0,0,D9-B9+1,1),"WRAN")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COUNTIF(OFFSET('00000.MTS_000105839_raw'!A2,0,0,D9-B9+1,1),"CTB")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COUNTIF(OFFSET('00000.MTS_000105839_raw'!A2,0,0,D9-B9+1,1),"ASC")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COUNTIF(OFFSET('00000.MTS_000105839_raw'!A2,0,0,D9-B9+1,1),"O")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COUNTIF(OFFSET('00000.MTS_000105839_raw'!A2,0,0,D9-B9+1,1),"DCA")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COUNTIF(OFFSET('00000.MTS_000105839_raw'!A2,0,0,D9-B9+1,1),"DG")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COUNTIF(OFFSET('00000.MTS_000105839_raw'!A2,0,0,D9-B9+1,1),"ODC")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COUNTIF(OFFSET('00000.MTS_000105839_raw'!A2,0,0,D9-B9+1,1),"RDC")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COUNTIF(OFFSET('00000.MTS_000105839_raw'!A2,0,0,D9-B9+1,1),"CALG")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COUNTIF(OFFSET('00000.MTS_000105839_raw'!A2,0,0,D9-B9+1,1),"DCOR")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COUNTIF(OFFSET('00000.MTS_000105839_raw'!A2,0,0,D9-B9+1,1),"S")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COUNTIF(OFFSET('00000.MTS_000105839_raw'!A2,0,0,D9-B9+1,1),"R")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COUNTIF(OFFSET('00000.MTS_000105839_raw'!A2,0,0,D9-B9+1,1),"UNK")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COUNTIF(OFFSET('00000.MTS_000105839_raw'!A2,0,0,D9-B9+1,1),"SHAD")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COUNTIF(OFFSET('00000.MTS_000105839_raw'!A2,0,0,D9-B9+1,1),"TAPE")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COUNTIF(OFFSET('00000.MTS_000105839_raw'!A2,0,0,D9-B9+1,1),"WAND")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COUNTA(OFFSET('00000.MTS_000111945_raw'!A2,0,0,D9-B9+1,1))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COUNTIF(OFFSET('00000.MTS_000111945_raw'!C2,0,0,D9-B9+1,1),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COUNTIF(OFFSET('00000.MTS_000111945_raw'!C2,0,0,D9-B9+1,1),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COUNTIF(OFFSET('00000.MTS_000111945_raw'!A2,0,0,D9-B9+1,1),"AC")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COUNTIF(OFFSET('00000.MTS_000111945_raw'!C2,0,0,D9-B9+1,1),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COUNTIF(OFFSET('00000.MTS_000111945_raw'!A2,0,0,D9-B9+1,1),"AP")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COUNTIF(OFFSET('00000.MTS_000111945_raw'!C2,0,0,D9-B9+1,1),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COUNTIF(OFFSET('00000.MTS_000111945_raw'!A2,0,0,D9-B9+1,1),"APR")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COUNTIF(OFFSET('00000.MTS_000111945_raw'!C2,0,0,D9-B9+1,1),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COUNTIF(OFFSET('00000.MTS_000111945_raw'!A2,0,0,D9-B9+1,1),"AA")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COUNTIF(OFFSET('00000.MTS_000111945_raw'!C2,0,0,D9-B9+1,1),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COUNTIF(OFFSET('00000.MTS_000111945_raw'!A2,0,0,D9-B9+1,1),"AF")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COUNTIF(OFFSET('00000.MTS_000111945_raw'!C2,0,0,D9-B9+1,1),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COUNTIF(OFFSET('00000.MTS_000111945_raw'!A2,0,0,D9-B9+1,1),"AG")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COUNTIF(OFFSET('00000.MTS_000111945_raw'!C2,0,0,D9-B9+1,1),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COUNTIF(OFFSET('00000.MTS_000111945_raw'!A2,0,0,D9-B9+1,1),"AL")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COUNTIF(OFFSET('00000.MTS_000111945_raw'!C2,0,0,D9-B9+1,1),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COUNTIF(OFFSET('00000.MTS_000111945_raw'!A2,0,0,D9-B9+1,1),"AT")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COUNTIF(OFFSET('00000.MTS_000111945_raw'!C2,0,0,D9-B9+1,1),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COUNTIF(OFFSET('00000.MTS_000111945_raw'!A2,0,0,D9-B9+1,1),"AU")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COUNTIF(OFFSET('00000.MTS_000111945_raw'!C2,0,0,D9-B9+1,1),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COUNTIF(OFFSET('00000.MTS_000111945_raw'!A2,0,0,D9-B9+1,1),"CB")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COUNTIF(OFFSET('00000.MTS_000111945_raw'!C2,0,0,D9-B9+1,1),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COUNTIF(OFFSET('00000.MTS_000111945_raw'!A2,0,0,D9-B9+1,1),"CN")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COUNTIF(OFFSET('00000.MTS_000111945_raw'!C2,0,0,D9-B9+1,1),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COUNTIF(OFFSET('00000.MTS_000111945_raw'!A2,0,0,D9-B9+1,1),"CORAL")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COUNTIF(OFFSET('00000.MTS_000111945_raw'!C2,0,0,D9-B9+1,1),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COUNTIF(OFFSET('00000.MTS_000111945_raw'!A2,0,0,D9-B9+1,1),"CORJU")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COUNTIF(OFFSET('00000.MTS_000111945_raw'!A2,0,0,D9-B9+1,1),"DCY")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COUNTIF(OFFSET('00000.MTS_000111945_raw'!A2,0,0,D9-B9+1,1),"DST")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COUNTIF(OFFSET('00000.MTS_000111945_raw'!A2,0,0,D9-B9+1,1),"DSO")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SUM((OFFSET('00000.MTS_000111945_raw'!B2,0,0,D9-B9+1,1)="ASP") * (OFFSET('00000.MTS_000111945_raw'!C2,0,0,D9-B9+1,1)&lt;&gt;"TWS"))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COUNTIF(OFFSET('00000.MTS_000111945_raw'!A2,0,0,D9-B9+1,1),"DC")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SUM((OFFSET('00000.MTS_000111945_raw'!B2,0,0,D9-B9+1,1)="BBD") * (OFFSET('00000.MTS_000111945_raw'!C2,0,0,D9-B9+1,1)&lt;&gt;"TWS"))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COUNTIF(OFFSET('00000.MTS_000111945_raw'!A2,0,0,D9-B9+1,1),"DL")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SUM((OFFSET('00000.MTS_000111945_raw'!B2,0,0,D9-B9+1,1)="BL") * (OFFSET('00000.MTS_000111945_raw'!C2,0,0,D9-B9+1,1)&lt;&gt;"TWS"))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COUNTIF(OFFSET('00000.MTS_000111945_raw'!A2,0,0,D9-B9+1,1),"DS")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SUM((OFFSET('00000.MTS_000111945_raw'!B2,0,0,D9-B9+1,1)="OD") * (OFFSET('00000.MTS_000111945_raw'!C2,0,0,D9-B9+1,1)&lt;&gt;"TWS"))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COUNTIF(OFFSET('00000.MTS_000111945_raw'!A2,0,0,D9-B9+1,1),"EF")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SUM((OFFSET('00000.MTS_000111945_raw'!B2,0,0,D9-B9+1,1)="PLA") * (OFFSET('00000.MTS_000111945_raw'!C2,0,0,D9-B9+1,1)&lt;&gt;"TWS"))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COUNTIF(OFFSET('00000.MTS_000111945_raw'!A2,0,0,D9-B9+1,1),"FF")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SUM((OFFSET('00000.MTS_000111945_raw'!B2,0,0,D9-B9+1,1)="WBD") * (OFFSET('00000.MTS_000111945_raw'!C2,0,0,D9-B9+1,1)&lt;&gt;"TWS"))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COUNTIF(OFFSET('00000.MTS_000111945_raw'!A2,0,0,D9-B9+1,1),"IS")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SUM((OFFSET('00000.MTS_000111945_raw'!B2,0,0,D9-B9+1,1)="YBD") * (OFFSET('00000.MTS_000111945_raw'!C2,0,0,D9-B9+1,1)&lt;&gt;"TWS"))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COUNTIF(OFFSET('00000.MTS_000111945_raw'!A2,0,0,D9-B9+1,1),"LC")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COUNTIF(OFFSET('00000.MTS_000111945_raw'!A2,0,0,D9-B9+1,1),"MD")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(OFFSET('00000.MTS_000111945_raw'!B2,0,0,D9-B9+1,1)="ASP")*( OFFSET('00000.MTS_000111945_raw'!C2,0,0,D9-B9+1,1)="C"))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COUNTIF(OFFSET('00000.MTS_000111945_raw'!A2,0,0,D9-B9+1,1),"MM")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(OFFSET('00000.MTS_000111945_raw'!B2,0,0,D9-B9+1,1)="BBD")*( OFFSET('00000.MTS_000111945_raw'!C2,0,0,D9-B9+1,1)="C"))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COUNTIF(OFFSET('00000.MTS_000111945_raw'!A2,0,0,D9-B9+1,1),"MAR")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(OFFSET('00000.MTS_000111945_raw'!B2,0,0,D9-B9+1,1)="BL")*( OFFSET('00000.MTS_000111945_raw'!C2,0,0,D9-B9+1,1)="C"))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COUNTIF(OFFSET('00000.MTS_000111945_raw'!A2,0,0,D9-B9+1,1),"MME")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(OFFSET('00000.MTS_000111945_raw'!B2,0,0,D9-B9+1,1)="OD")*( OFFSET('00000.MTS_000111945_raw'!C2,0,0,D9-B9+1,1)="C"))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COUNTIF(OFFSET('00000.MTS_000111945_raw'!A2,0,0,D9-B9+1,1),"MILA")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(OFFSET('00000.MTS_000111945_raw'!B2,0,0,D9-B9+1,1)="PLA")*( OFFSET('00000.MTS_000111945_raw'!C2,0,0,D9-B9+1,1)="C"))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COUNTIF(OFFSET('00000.MTS_000111945_raw'!A2,0,0,D9-B9+1,1),"MILC")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(OFFSET('00000.MTS_000111945_raw'!B2,0,0,D9-B9+1,1)="WBD")*( OFFSET('00000.MTS_000111945_raw'!C2,0,0,D9-B9+1,1)="C"))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COUNTIF(OFFSET('00000.MTS_000111945_raw'!A2,0,0,D9-B9+1,1),"MILS")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(OFFSET('00000.MTS_000111945_raw'!B2,0,0,D9-B9+1,1)="YBD")*( OFFSET('00000.MTS_000111945_raw'!C2,0,0,D9-B9+1,1)="C"))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COUNTIF(OFFSET('00000.MTS_000111945_raw'!A2,0,0,D9-B9+1,1),"MA")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COUNTIF(OFFSET('00000.MTS_000111945_raw'!A2,0,0,D9-B9+1,1),"MC")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COUNTIF(OFFSET('00000.MTS_000111945_raw'!A2,0,0,D9-B9+1,1),"MFAV")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COUNTIF(OFFSET('00000.MTS_000111945_raw'!A2,0,0,D9-B9+1,1),"MFRN")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COUNTIF(OFFSET('00000.MTS_000111945_raw'!A2,0,0,D9-B9+1,1),"MAN")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COUNTIF(OFFSET('00000.MTS_000111945_raw'!A2,0,0,D9-B9+1,1),"MAL")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COUNTIF(OFFSET('00000.MTS_000111945_raw'!A2,0,0,D9-B9+1,1),"MDA")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COUNTIF(OFFSET('00000.MTS_000111945_raw'!A2,0,0,D9-B9+1,1),"MF")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COUNTIF(OFFSET('00000.MTS_000111945_raw'!A2,0,0,D9-B9+1,1),"ML")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COUNTIF(OFFSET('00000.MTS_000111945_raw'!A2,0,0,D9-B9+1,1),"OD")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COUNTIF(OFFSET('00000.MTS_000111945_raw'!A2,0,0,D9-B9+1,1),"PA")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COUNTIF(OFFSET('00000.MTS_000111945_raw'!A2,0,0,D9-B9+1,1),"PB")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COUNTIF(OFFSET('00000.MTS_000111945_raw'!A2,0,0,D9-B9+1,1),"PD")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COUNTIF(OFFSET('00000.MTS_000111945_raw'!A2,0,0,D9-B9+1,1),"PF")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COUNTIF(OFFSET('00000.MTS_000111945_raw'!A2,0,0,D9-B9+1,1),"PP")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COUNTIF(OFFSET('00000.MTS_000111945_raw'!A2,0,0,D9-B9+1,1),"SC")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COUNTIF(OFFSET('00000.MTS_000111945_raw'!A2,0,0,D9-B9+1,1),"SL")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COUNTIF(OFFSET('00000.MTS_000111945_raw'!A2,0,0,D9-B9+1,1),"SR")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COUNTIF(OFFSET('00000.MTS_000111945_raw'!A2,0,0,D9-B9+1,1),"SS")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COUNTIF(OFFSET('00000.MTS_000111945_raw'!A2,0,0,D9-B9+1,1),"SB")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COUNTIF(OFFSET('00000.MTS_000111945_raw'!A2,0,0,D9-B9+1,1),"SH")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COUNTIF(OFFSET('00000.MTS_000111945_raw'!A2,0,0,D9-B9+1,1),"SM")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COUNTIF(OFFSET('00000.MTS_000111945_raw'!A2,0,0,D9-B9+1,1),"TA")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COUNTIF(OFFSET('00000.MTS_000111945_raw'!A2,0,0,D9-B9+1,1),"BRI")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COUNTIF(OFFSET('00000.MTS_000111945_raw'!A2,0,0,D9-B9+1,1),"ERY")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COUNTIF(OFFSET('00000.MTS_000111945_raw'!A2,0,0,D9-B9+1,1),"EUN")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COUNTIF(OFFSET('00000.MTS_000111945_raw'!A2,0,0,D9-B9+1,1),"GORG")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COUNTIF(OFFSET('00000.MTS_000111945_raw'!A2,0,0,D9-B9+1,1),"ICIL")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COUNTIF(OFFSET('00000.MTS_000111945_raw'!A2,0,0,D9-B9+1,1),"MUR")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COUNTIF(OFFSET('00000.MTS_000111945_raw'!A2,0,0,D9-B9+1,1),"MOPS")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COUNTIF(OFFSET('00000.MTS_000111945_raw'!A2,0,0,D9-B9+1,1),"PAURA")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COUNTIF(OFFSET('00000.MTS_000111945_raw'!A2,0,0,D9-B9+1,1),"PRELA")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COUNTIF(OFFSET('00000.MTS_000111945_raw'!A2,0,0,D9-B9+1,1),"PSDP")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COUNTIF(OFFSET('00000.MTS_000111945_raw'!A2,0,0,D9-B9+1,1),"PSPT")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COUNTIF(OFFSET('00000.MTS_000111945_raw'!A2,0,0,D9-B9+1,1),"PTER")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COUNTIF(OFFSET('00000.MTS_000111945_raw'!A2,0,0,D9-B9+1,1),"SPO")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COUNTIF(OFFSET('00000.MTS_000111945_raw'!A2,0,0,D9-B9+1,1),"PAL")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COUNTIF(OFFSET('00000.MTS_000111945_raw'!A2,0,0,D9-B9+1,1),"ZO")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COUNTIF(OFFSET('00000.MTS_000111945_raw'!A2,0,0,D9-B9+1,1),"AMP")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COUNTIF(OFFSET('00000.MTS_000111945_raw'!A2,0,0,D9-B9+1,1),"DICT")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COUNTIF(OFFSET('00000.MTS_000111945_raw'!A2,0,0,D9-B9+1,1),"HALI")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COUNTIF(OFFSET('00000.MTS_000111945_raw'!A2,0,0,D9-B9+1,1),"LIAG")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COUNTIF(OFFSET('00000.MTS_000111945_raw'!A2,0,0,D9-B9+1,1),"LOBO")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COUNTIF(OFFSET('00000.MTS_000111945_raw'!A2,0,0,D9-B9+1,1),"MACA")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COUNTIF(OFFSET('00000.MTS_000111945_raw'!A2,0,0,D9-B9+1,1),"PAD")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COUNTIF(OFFSET('00000.MTS_000111945_raw'!A2,0,0,D9-B9+1,1),"POR")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COUNTIF(OFFSET('00000.MTS_000111945_raw'!A2,0,0,D9-B9+1,1),"SARG")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COUNTIF(OFFSET('00000.MTS_000111945_raw'!A2,0,0,D9-B9+1,1),"SCHIZ")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COUNTIF(OFFSET('00000.MTS_000111945_raw'!A2,0,0,D9-B9+1,1),"STY")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COUNTIF(OFFSET('00000.MTS_000111945_raw'!A2,0,0,D9-B9+1,1),"TURB")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COUNTIF(OFFSET('00000.MTS_000111945_raw'!A2,0,0,D9-B9+1,1),"TURF")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COUNTIF(OFFSET('00000.MTS_000111945_raw'!A2,0,0,D9-B9+1,1),"WRAN")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COUNTIF(OFFSET('00000.MTS_000111945_raw'!A2,0,0,D9-B9+1,1),"CTB")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COUNTIF(OFFSET('00000.MTS_000111945_raw'!A2,0,0,D9-B9+1,1),"ASC")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COUNTIF(OFFSET('00000.MTS_000111945_raw'!A2,0,0,D9-B9+1,1),"O")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COUNTIF(OFFSET('00000.MTS_000111945_raw'!A2,0,0,D9-B9+1,1),"DCA")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COUNTIF(OFFSET('00000.MTS_000111945_raw'!A2,0,0,D9-B9+1,1),"DG")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COUNTIF(OFFSET('00000.MTS_000111945_raw'!A2,0,0,D9-B9+1,1),"ODC")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COUNTIF(OFFSET('00000.MTS_000111945_raw'!A2,0,0,D9-B9+1,1),"RDC")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COUNTIF(OFFSET('00000.MTS_000111945_raw'!A2,0,0,D9-B9+1,1),"CALG")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COUNTIF(OFFSET('00000.MTS_000111945_raw'!A2,0,0,D9-B9+1,1),"DCOR")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COUNTIF(OFFSET('00000.MTS_000111945_raw'!A2,0,0,D9-B9+1,1),"S")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COUNTIF(OFFSET('00000.MTS_000111945_raw'!A2,0,0,D9-B9+1,1),"R")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COUNTIF(OFFSET('00000.MTS_000111945_raw'!A2,0,0,D9-B9+1,1),"UNK")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COUNTIF(OFFSET('00000.MTS_000111945_raw'!A2,0,0,D9-B9+1,1),"SHAD")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COUNTIF(OFFSET('00000.MTS_000111945_raw'!A2,0,0,D9-B9+1,1),"TAPE")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COUNTIF(OFFSET('00000.MTS_000111945_raw'!A2,0,0,D9-B9+1,1),"WAND")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COUNTA(OFFSET('00000.MTS_000118051_raw'!A2,0,0,D9-B9+1,1))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COUNTIF(OFFSET('00000.MTS_000118051_raw'!C2,0,0,D9-B9+1,1),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COUNTIF(OFFSET('00000.MTS_000118051_raw'!C2,0,0,D9-B9+1,1),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COUNTIF(OFFSET('00000.MTS_000118051_raw'!A2,0,0,D9-B9+1,1),"AC")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COUNTIF(OFFSET('00000.MTS_000118051_raw'!C2,0,0,D9-B9+1,1),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COUNTIF(OFFSET('00000.MTS_000118051_raw'!A2,0,0,D9-B9+1,1),"AP")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COUNTIF(OFFSET('00000.MTS_000118051_raw'!C2,0,0,D9-B9+1,1),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COUNTIF(OFFSET('00000.MTS_000118051_raw'!A2,0,0,D9-B9+1,1),"APR")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COUNTIF(OFFSET('00000.MTS_000118051_raw'!C2,0,0,D9-B9+1,1),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COUNTIF(OFFSET('00000.MTS_000118051_raw'!A2,0,0,D9-B9+1,1),"AA")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COUNTIF(OFFSET('00000.MTS_000118051_raw'!C2,0,0,D9-B9+1,1),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COUNTIF(OFFSET('00000.MTS_000118051_raw'!A2,0,0,D9-B9+1,1),"AF")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COUNTIF(OFFSET('00000.MTS_000118051_raw'!C2,0,0,D9-B9+1,1),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COUNTIF(OFFSET('00000.MTS_000118051_raw'!A2,0,0,D9-B9+1,1),"AG")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COUNTIF(OFFSET('00000.MTS_000118051_raw'!C2,0,0,D9-B9+1,1),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COUNTIF(OFFSET('00000.MTS_000118051_raw'!A2,0,0,D9-B9+1,1),"AL")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COUNTIF(OFFSET('00000.MTS_000118051_raw'!C2,0,0,D9-B9+1,1),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COUNTIF(OFFSET('00000.MTS_000118051_raw'!A2,0,0,D9-B9+1,1),"AT")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COUNTIF(OFFSET('00000.MTS_000118051_raw'!C2,0,0,D9-B9+1,1),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COUNTIF(OFFSET('00000.MTS_000118051_raw'!A2,0,0,D9-B9+1,1),"AU")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COUNTIF(OFFSET('00000.MTS_000118051_raw'!C2,0,0,D9-B9+1,1),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COUNTIF(OFFSET('00000.MTS_000118051_raw'!A2,0,0,D9-B9+1,1),"CB")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COUNTIF(OFFSET('00000.MTS_000118051_raw'!C2,0,0,D9-B9+1,1),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COUNTIF(OFFSET('00000.MTS_000118051_raw'!A2,0,0,D9-B9+1,1),"CN")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COUNTIF(OFFSET('00000.MTS_000118051_raw'!C2,0,0,D9-B9+1,1),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COUNTIF(OFFSET('00000.MTS_000118051_raw'!A2,0,0,D9-B9+1,1),"CORAL")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COUNTIF(OFFSET('00000.MTS_000118051_raw'!C2,0,0,D9-B9+1,1),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COUNTIF(OFFSET('00000.MTS_000118051_raw'!A2,0,0,D9-B9+1,1),"CORJU")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COUNTIF(OFFSET('00000.MTS_000118051_raw'!A2,0,0,D9-B9+1,1),"DCY")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COUNTIF(OFFSET('00000.MTS_000118051_raw'!A2,0,0,D9-B9+1,1),"DST")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COUNTIF(OFFSET('00000.MTS_000118051_raw'!A2,0,0,D9-B9+1,1),"DSO")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SUM((OFFSET('00000.MTS_000118051_raw'!B2,0,0,D9-B9+1,1)="ASP") * (OFFSET('00000.MTS_000118051_raw'!C2,0,0,D9-B9+1,1)&lt;&gt;"TWS"))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COUNTIF(OFFSET('00000.MTS_000118051_raw'!A2,0,0,D9-B9+1,1),"DC")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SUM((OFFSET('00000.MTS_000118051_raw'!B2,0,0,D9-B9+1,1)="BBD") * (OFFSET('00000.MTS_000118051_raw'!C2,0,0,D9-B9+1,1)&lt;&gt;"TWS"))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COUNTIF(OFFSET('00000.MTS_000118051_raw'!A2,0,0,D9-B9+1,1),"DL")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SUM((OFFSET('00000.MTS_000118051_raw'!B2,0,0,D9-B9+1,1)="BL") * (OFFSET('00000.MTS_000118051_raw'!C2,0,0,D9-B9+1,1)&lt;&gt;"TWS"))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COUNTIF(OFFSET('00000.MTS_000118051_raw'!A2,0,0,D9-B9+1,1),"DS")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SUM((OFFSET('00000.MTS_000118051_raw'!B2,0,0,D9-B9+1,1)="OD") * (OFFSET('00000.MTS_000118051_raw'!C2,0,0,D9-B9+1,1)&lt;&gt;"TWS"))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COUNTIF(OFFSET('00000.MTS_000118051_raw'!A2,0,0,D9-B9+1,1),"EF")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SUM((OFFSET('00000.MTS_000118051_raw'!B2,0,0,D9-B9+1,1)="PLA") * (OFFSET('00000.MTS_000118051_raw'!C2,0,0,D9-B9+1,1)&lt;&gt;"TWS"))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COUNTIF(OFFSET('00000.MTS_000118051_raw'!A2,0,0,D9-B9+1,1),"FF")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SUM((OFFSET('00000.MTS_000118051_raw'!B2,0,0,D9-B9+1,1)="WBD") * (OFFSET('00000.MTS_000118051_raw'!C2,0,0,D9-B9+1,1)&lt;&gt;"TWS"))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COUNTIF(OFFSET('00000.MTS_000118051_raw'!A2,0,0,D9-B9+1,1),"IS")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SUM((OFFSET('00000.MTS_000118051_raw'!B2,0,0,D9-B9+1,1)="YBD") * (OFFSET('00000.MTS_000118051_raw'!C2,0,0,D9-B9+1,1)&lt;&gt;"TWS"))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COUNTIF(OFFSET('00000.MTS_000118051_raw'!A2,0,0,D9-B9+1,1),"LC")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COUNTIF(OFFSET('00000.MTS_000118051_raw'!A2,0,0,D9-B9+1,1),"MD")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(OFFSET('00000.MTS_000118051_raw'!B2,0,0,D9-B9+1,1)="ASP")*( OFFSET('00000.MTS_000118051_raw'!C2,0,0,D9-B9+1,1)="C"))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COUNTIF(OFFSET('00000.MTS_000118051_raw'!A2,0,0,D9-B9+1,1),"MM")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(OFFSET('00000.MTS_000118051_raw'!B2,0,0,D9-B9+1,1)="BBD")*( OFFSET('00000.MTS_000118051_raw'!C2,0,0,D9-B9+1,1)="C"))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COUNTIF(OFFSET('00000.MTS_000118051_raw'!A2,0,0,D9-B9+1,1),"MAR")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(OFFSET('00000.MTS_000118051_raw'!B2,0,0,D9-B9+1,1)="BL")*( OFFSET('00000.MTS_000118051_raw'!C2,0,0,D9-B9+1,1)="C"))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COUNTIF(OFFSET('00000.MTS_000118051_raw'!A2,0,0,D9-B9+1,1),"MME")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(OFFSET('00000.MTS_000118051_raw'!B2,0,0,D9-B9+1,1)="OD")*( OFFSET('00000.MTS_000118051_raw'!C2,0,0,D9-B9+1,1)="C"))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COUNTIF(OFFSET('00000.MTS_000118051_raw'!A2,0,0,D9-B9+1,1),"MILA")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(OFFSET('00000.MTS_000118051_raw'!B2,0,0,D9-B9+1,1)="PLA")*( OFFSET('00000.MTS_000118051_raw'!C2,0,0,D9-B9+1,1)="C"))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COUNTIF(OFFSET('00000.MTS_000118051_raw'!A2,0,0,D9-B9+1,1),"MILC")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(OFFSET('00000.MTS_000118051_raw'!B2,0,0,D9-B9+1,1)="WBD")*( OFFSET('00000.MTS_000118051_raw'!C2,0,0,D9-B9+1,1)="C"))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COUNTIF(OFFSET('00000.MTS_000118051_raw'!A2,0,0,D9-B9+1,1),"MILS")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(OFFSET('00000.MTS_000118051_raw'!B2,0,0,D9-B9+1,1)="YBD")*( OFFSET('00000.MTS_000118051_raw'!C2,0,0,D9-B9+1,1)="C"))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COUNTIF(OFFSET('00000.MTS_000118051_raw'!A2,0,0,D9-B9+1,1),"MA")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COUNTIF(OFFSET('00000.MTS_000118051_raw'!A2,0,0,D9-B9+1,1),"MC")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COUNTIF(OFFSET('00000.MTS_000118051_raw'!A2,0,0,D9-B9+1,1),"MFAV")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COUNTIF(OFFSET('00000.MTS_000118051_raw'!A2,0,0,D9-B9+1,1),"MFRN")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COUNTIF(OFFSET('00000.MTS_000118051_raw'!A2,0,0,D9-B9+1,1),"MAN")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COUNTIF(OFFSET('00000.MTS_000118051_raw'!A2,0,0,D9-B9+1,1),"MAL")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COUNTIF(OFFSET('00000.MTS_000118051_raw'!A2,0,0,D9-B9+1,1),"MDA")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COUNTIF(OFFSET('00000.MTS_000118051_raw'!A2,0,0,D9-B9+1,1),"MF")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COUNTIF(OFFSET('00000.MTS_000118051_raw'!A2,0,0,D9-B9+1,1),"ML")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COUNTIF(OFFSET('00000.MTS_000118051_raw'!A2,0,0,D9-B9+1,1),"OD")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COUNTIF(OFFSET('00000.MTS_000118051_raw'!A2,0,0,D9-B9+1,1),"PA")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COUNTIF(OFFSET('00000.MTS_000118051_raw'!A2,0,0,D9-B9+1,1),"PB")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COUNTIF(OFFSET('00000.MTS_000118051_raw'!A2,0,0,D9-B9+1,1),"PD")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COUNTIF(OFFSET('00000.MTS_000118051_raw'!A2,0,0,D9-B9+1,1),"PF")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COUNTIF(OFFSET('00000.MTS_000118051_raw'!A2,0,0,D9-B9+1,1),"PP")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COUNTIF(OFFSET('00000.MTS_000118051_raw'!A2,0,0,D9-B9+1,1),"SC")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COUNTIF(OFFSET('00000.MTS_000118051_raw'!A2,0,0,D9-B9+1,1),"SL")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COUNTIF(OFFSET('00000.MTS_000118051_raw'!A2,0,0,D9-B9+1,1),"SR")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COUNTIF(OFFSET('00000.MTS_000118051_raw'!A2,0,0,D9-B9+1,1),"SS")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COUNTIF(OFFSET('00000.MTS_000118051_raw'!A2,0,0,D9-B9+1,1),"SB")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COUNTIF(OFFSET('00000.MTS_000118051_raw'!A2,0,0,D9-B9+1,1),"SH")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COUNTIF(OFFSET('00000.MTS_000118051_raw'!A2,0,0,D9-B9+1,1),"SM")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COUNTIF(OFFSET('00000.MTS_000118051_raw'!A2,0,0,D9-B9+1,1),"TA")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COUNTIF(OFFSET('00000.MTS_000118051_raw'!A2,0,0,D9-B9+1,1),"BRI")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COUNTIF(OFFSET('00000.MTS_000118051_raw'!A2,0,0,D9-B9+1,1),"ERY")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COUNTIF(OFFSET('00000.MTS_000118051_raw'!A2,0,0,D9-B9+1,1),"EUN")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COUNTIF(OFFSET('00000.MTS_000118051_raw'!A2,0,0,D9-B9+1,1),"GORG")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COUNTIF(OFFSET('00000.MTS_000118051_raw'!A2,0,0,D9-B9+1,1),"ICIL")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COUNTIF(OFFSET('00000.MTS_000118051_raw'!A2,0,0,D9-B9+1,1),"MUR")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COUNTIF(OFFSET('00000.MTS_000118051_raw'!A2,0,0,D9-B9+1,1),"MOPS")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COUNTIF(OFFSET('00000.MTS_000118051_raw'!A2,0,0,D9-B9+1,1),"PAURA")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COUNTIF(OFFSET('00000.MTS_000118051_raw'!A2,0,0,D9-B9+1,1),"PRELA")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COUNTIF(OFFSET('00000.MTS_000118051_raw'!A2,0,0,D9-B9+1,1),"PSDP")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COUNTIF(OFFSET('00000.MTS_000118051_raw'!A2,0,0,D9-B9+1,1),"PSPT")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COUNTIF(OFFSET('00000.MTS_000118051_raw'!A2,0,0,D9-B9+1,1),"PTER")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COUNTIF(OFFSET('00000.MTS_000118051_raw'!A2,0,0,D9-B9+1,1),"SPO")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COUNTIF(OFFSET('00000.MTS_000118051_raw'!A2,0,0,D9-B9+1,1),"PAL")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COUNTIF(OFFSET('00000.MTS_000118051_raw'!A2,0,0,D9-B9+1,1),"ZO")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COUNTIF(OFFSET('00000.MTS_000118051_raw'!A2,0,0,D9-B9+1,1),"AMP")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COUNTIF(OFFSET('00000.MTS_000118051_raw'!A2,0,0,D9-B9+1,1),"DICT")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COUNTIF(OFFSET('00000.MTS_000118051_raw'!A2,0,0,D9-B9+1,1),"HALI")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COUNTIF(OFFSET('00000.MTS_000118051_raw'!A2,0,0,D9-B9+1,1),"LIAG")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COUNTIF(OFFSET('00000.MTS_000118051_raw'!A2,0,0,D9-B9+1,1),"LOBO")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COUNTIF(OFFSET('00000.MTS_000118051_raw'!A2,0,0,D9-B9+1,1),"MACA")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COUNTIF(OFFSET('00000.MTS_000118051_raw'!A2,0,0,D9-B9+1,1),"PAD")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COUNTIF(OFFSET('00000.MTS_000118051_raw'!A2,0,0,D9-B9+1,1),"POR")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COUNTIF(OFFSET('00000.MTS_000118051_raw'!A2,0,0,D9-B9+1,1),"SARG")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COUNTIF(OFFSET('00000.MTS_000118051_raw'!A2,0,0,D9-B9+1,1),"SCHIZ")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COUNTIF(OFFSET('00000.MTS_000118051_raw'!A2,0,0,D9-B9+1,1),"STY")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COUNTIF(OFFSET('00000.MTS_000118051_raw'!A2,0,0,D9-B9+1,1),"TURB")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COUNTIF(OFFSET('00000.MTS_000118051_raw'!A2,0,0,D9-B9+1,1),"TURF")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COUNTIF(OFFSET('00000.MTS_000118051_raw'!A2,0,0,D9-B9+1,1),"WRAN")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COUNTIF(OFFSET('00000.MTS_000118051_raw'!A2,0,0,D9-B9+1,1),"CTB")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COUNTIF(OFFSET('00000.MTS_000118051_raw'!A2,0,0,D9-B9+1,1),"ASC")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COUNTIF(OFFSET('00000.MTS_000118051_raw'!A2,0,0,D9-B9+1,1),"O")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COUNTIF(OFFSET('00000.MTS_000118051_raw'!A2,0,0,D9-B9+1,1),"DCA")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COUNTIF(OFFSET('00000.MTS_000118051_raw'!A2,0,0,D9-B9+1,1),"DG")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COUNTIF(OFFSET('00000.MTS_000118051_raw'!A2,0,0,D9-B9+1,1),"ODC")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COUNTIF(OFFSET('00000.MTS_000118051_raw'!A2,0,0,D9-B9+1,1),"RDC")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COUNTIF(OFFSET('00000.MTS_000118051_raw'!A2,0,0,D9-B9+1,1),"CALG")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COUNTIF(OFFSET('00000.MTS_000118051_raw'!A2,0,0,D9-B9+1,1),"DCOR")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COUNTIF(OFFSET('00000.MTS_000118051_raw'!A2,0,0,D9-B9+1,1),"S")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COUNTIF(OFFSET('00000.MTS_000118051_raw'!A2,0,0,D9-B9+1,1),"R")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COUNTIF(OFFSET('00000.MTS_000118051_raw'!A2,0,0,D9-B9+1,1),"UNK")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COUNTIF(OFFSET('00000.MTS_000118051_raw'!A2,0,0,D9-B9+1,1),"SHAD")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COUNTIF(OFFSET('00000.MTS_000118051_raw'!A2,0,0,D9-B9+1,1),"TAPE")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COUNTIF(OFFSET('00000.MTS_000118051_raw'!A2,0,0,D9-B9+1,1),"WAND")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COUNTIF(OFFSET('00000.MTS_000124157_raw'!C2,0,0,D9-B9+1,1),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COUNTIF(OFFSET('00000.MTS_000124157_raw'!C2,0,0,D9-B9+1,1),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COUNTIF(OFFSET('00000.MTS_000124157_raw'!C2,0,0,D9-B9+1,1),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COUNTIF(OFFSET('00000.MTS_000124157_raw'!C2,0,0,D9-B9+1,1),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SUM((OFFSET('00000.MTS_000124157_raw'!B2,0,0,D9-B9+1,1)="ASP") * (OFFSET('00000.MTS_000124157_raw'!C2,0,0,D9-B9+1,1)&lt;&gt;"TWS"))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SUM((OFFSET('00000.MTS_000124157_raw'!B2,0,0,D9-B9+1,1)="BBD") * (OFFSET('00000.MTS_000124157_raw'!C2,0,0,D9-B9+1,1)&lt;&gt;"TWS"))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SUM((OFFSET('00000.MTS_000124157_raw'!B2,0,0,D9-B9+1,1)="BL") * (OFFSET('00000.MTS_000124157_raw'!C2,0,0,D9-B9+1,1)&lt;&gt;"TWS"))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SUM((OFFSET('00000.MTS_000124157_raw'!B2,0,0,D9-B9+1,1)="OD") * (OFFSET('00000.MTS_000124157_raw'!C2,0,0,D9-B9+1,1)&lt;&gt;"TWS"))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SUM((OFFSET('00000.MTS_000124157_raw'!B2,0,0,D9-B9+1,1)="PLA") * (OFFSET('00000.MTS_000124157_raw'!C2,0,0,D9-B9+1,1)&lt;&gt;"TWS"))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SUM((OFFSET('00000.MTS_000124157_raw'!B2,0,0,D9-B9+1,1)="WBD") * (OFFSET('00000.MTS_000124157_raw'!C2,0,0,D9-B9+1,1)&lt;&gt;"TWS"))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SUM((OFFSET('00000.MTS_000124157_raw'!B2,0,0,D9-B9+1,1)="YBD") * (OFFSET('00000.MTS_000124157_raw'!C2,0,0,D9-B9+1,1)&lt;&gt;"TWS"))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(OFFSET('00000.MTS_000124157_raw'!B2,0,0,D9-B9+1,1)="ASP")*( OFFSET('00000.MTS_000124157_raw'!C2,0,0,D9-B9+1,1)="C"))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(OFFSET('00000.MTS_000124157_raw'!B2,0,0,D9-B9+1,1)="BBD")*( OFFSET('00000.MTS_000124157_raw'!C2,0,0,D9-B9+1,1)="C"))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(OFFSET('00000.MTS_000124157_raw'!B2,0,0,D9-B9+1,1)="BL")*( OFFSET('00000.MTS_000124157_raw'!C2,0,0,D9-B9+1,1)="C"))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(OFFSET('00000.MTS_000124157_raw'!B2,0,0,D9-B9+1,1)="OD")*( OFFSET('00000.MTS_000124157_raw'!C2,0,0,D9-B9+1,1)="C"))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(OFFSET('00000.MTS_000124157_raw'!B2,0,0,D9-B9+1,1)="PLA")*( OFFSET('00000.MTS_000124157_raw'!C2,0,0,D9-B9+1,1)="C"))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(OFFSET('00000.MTS_000124157_raw'!B2,0,0,D9-B9+1,1)="WBD")*( OFFSET('00000.MTS_000124157_raw'!C2,0,0,D9-B9+1,1)="C"))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(OFFSET('00000.MTS_000124157_raw'!B2,0,0,D9-B9+1,1)="YBD")*( OFFSET('00000.MTS_000124157_raw'!C2,0,0,D9-B9+1,1)="C"))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COUNTIF(OFFSET('00000.MTS_000124157_raw'!A2,0,0,D9-B9+1,1),"GORG")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COUNTIF(OFFSET('00000.MTS_000124157_raw'!A2,0,0,D9-B9+1,1),"CTB")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COUNTIF(OFFSET('00000.MTS_000124157_raw'!A2,0,0,D9-B9+1,1),"S")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COUNTIF(OFFSET('00000.MTS_000124157_raw'!A2,0,0,D9-B9+1,1),"WAND")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COUNTIF(OFFSET('00000.MTS_000130263_raw'!C2,0,0,D9-B9+1,1),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COUNTIF(OFFSET('00000.MTS_000130263_raw'!C2,0,0,D9-B9+1,1),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COUNTIF(OFFSET('00000.MTS_000130263_raw'!C2,0,0,D9-B9+1,1),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COUNTIF(OFFSET('00000.MTS_000130263_raw'!C2,0,0,D9-B9+1,1),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COUNTIF(OFFSET('00000.MTS_000130263_raw'!C2,0,0,D9-B9+1,1),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SUM((OFFSET('00000.MTS_000130263_raw'!B2,0,0,D9-B9+1,1)="ASP") * (OFFSET('00000.MTS_000130263_raw'!C2,0,0,D9-B9+1,1)&lt;&gt;"TWS"))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SUM((OFFSET('00000.MTS_000130263_raw'!B2,0,0,D9-B9+1,1)="BBD") * (OFFSET('00000.MTS_000130263_raw'!C2,0,0,D9-B9+1,1)&lt;&gt;"TWS"))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SUM((OFFSET('00000.MTS_000130263_raw'!B2,0,0,D9-B9+1,1)="BL") * (OFFSET('00000.MTS_000130263_raw'!C2,0,0,D9-B9+1,1)&lt;&gt;"TWS"))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SUM((OFFSET('00000.MTS_000130263_raw'!B2,0,0,D9-B9+1,1)="OD") * (OFFSET('00000.MTS_000130263_raw'!C2,0,0,D9-B9+1,1)&lt;&gt;"TWS"))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SUM((OFFSET('00000.MTS_000130263_raw'!B2,0,0,D9-B9+1,1)="PLA") * (OFFSET('00000.MTS_000130263_raw'!C2,0,0,D9-B9+1,1)&lt;&gt;"TWS"))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SUM((OFFSET('00000.MTS_000130263_raw'!B2,0,0,D9-B9+1,1)="WBD") * (OFFSET('00000.MTS_000130263_raw'!C2,0,0,D9-B9+1,1)&lt;&gt;"TWS"))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SUM((OFFSET('00000.MTS_000130263_raw'!B2,0,0,D9-B9+1,1)="YBD") * (OFFSET('00000.MTS_000130263_raw'!C2,0,0,D9-B9+1,1)&lt;&gt;"TWS"))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(OFFSET('00000.MTS_000130263_raw'!B2,0,0,D9-B9+1,1)="ASP")*( OFFSET('00000.MTS_000130263_raw'!C2,0,0,D9-B9+1,1)="C"))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(OFFSET('00000.MTS_000130263_raw'!B2,0,0,D9-B9+1,1)="BBD")*( OFFSET('00000.MTS_000130263_raw'!C2,0,0,D9-B9+1,1)="C"))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(OFFSET('00000.MTS_000130263_raw'!B2,0,0,D9-B9+1,1)="BL")*( OFFSET('00000.MTS_000130263_raw'!C2,0,0,D9-B9+1,1)="C"))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(OFFSET('00000.MTS_000130263_raw'!B2,0,0,D9-B9+1,1)="OD")*( OFFSET('00000.MTS_000130263_raw'!C2,0,0,D9-B9+1,1)="C"))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(OFFSET('00000.MTS_000130263_raw'!B2,0,0,D9-B9+1,1)="PLA")*( OFFSET('00000.MTS_000130263_raw'!C2,0,0,D9-B9+1,1)="C"))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(OFFSET('00000.MTS_000130263_raw'!B2,0,0,D9-B9+1,1)="WBD")*( OFFSET('00000.MTS_000130263_raw'!C2,0,0,D9-B9+1,1)="C"))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(OFFSET('00000.MTS_000130263_raw'!B2,0,0,D9-B9+1,1)="YBD")*( OFFSET('00000.MTS_000130263_raw'!C2,0,0,D9-B9+1,1)="C"))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COUNTIF(OFFSET('00000.MTS_000130263_raw'!A2,0,0,D9-B9+1,1),"GORG")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COUNTIF(OFFSET('00000.MTS_000130263_raw'!A2,0,0,D9-B9+1,1),"SPO")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COUNTIF(OFFSET('00000.MTS_000130263_raw'!A2,0,0,D9-B9+1,1),"CTB")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COUNTIF(OFFSET('00000.MTS_000130263_raw'!A2,0,0,D9-B9+1,1),"S")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COUNTIF(OFFSET('00000.MTS_000130263_raw'!A2,0,0,D9-B9+1,1),"WAND")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COUNTA(OFFSET('00000.MTS_000136369_raw'!A2,0,0,D9-B9+1,1))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COUNTIF(OFFSET('00000.MTS_000136369_raw'!C2,0,0,D9-B9+1,1),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COUNTIF(OFFSET('00000.MTS_000136369_raw'!C2,0,0,D9-B9+1,1),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COUNTIF(OFFSET('00000.MTS_000136369_raw'!A2,0,0,D9-B9+1,1),"AC")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COUNTIF(OFFSET('00000.MTS_000136369_raw'!C2,0,0,D9-B9+1,1),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COUNTIF(OFFSET('00000.MTS_000136369_raw'!A2,0,0,D9-B9+1,1),"AP")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COUNTIF(OFFSET('00000.MTS_000136369_raw'!C2,0,0,D9-B9+1,1),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COUNTIF(OFFSET('00000.MTS_000136369_raw'!A2,0,0,D9-B9+1,1),"APR")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COUNTIF(OFFSET('00000.MTS_000136369_raw'!C2,0,0,D9-B9+1,1),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COUNTIF(OFFSET('00000.MTS_000136369_raw'!A2,0,0,D9-B9+1,1),"AA")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COUNTIF(OFFSET('00000.MTS_000136369_raw'!C2,0,0,D9-B9+1,1),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COUNTIF(OFFSET('00000.MTS_000136369_raw'!A2,0,0,D9-B9+1,1),"AF")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COUNTIF(OFFSET('00000.MTS_000136369_raw'!C2,0,0,D9-B9+1,1),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COUNTIF(OFFSET('00000.MTS_000136369_raw'!A2,0,0,D9-B9+1,1),"AG")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COUNTIF(OFFSET('00000.MTS_000136369_raw'!C2,0,0,D9-B9+1,1),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COUNTIF(OFFSET('00000.MTS_000136369_raw'!A2,0,0,D9-B9+1,1),"AL")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COUNTIF(OFFSET('00000.MTS_000136369_raw'!C2,0,0,D9-B9+1,1),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COUNTIF(OFFSET('00000.MTS_000136369_raw'!A2,0,0,D9-B9+1,1),"AT")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COUNTIF(OFFSET('00000.MTS_000136369_raw'!C2,0,0,D9-B9+1,1),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COUNTIF(OFFSET('00000.MTS_000136369_raw'!A2,0,0,D9-B9+1,1),"AU")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COUNTIF(OFFSET('00000.MTS_000136369_raw'!C2,0,0,D9-B9+1,1),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COUNTIF(OFFSET('00000.MTS_000136369_raw'!A2,0,0,D9-B9+1,1),"CB")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COUNTIF(OFFSET('00000.MTS_000136369_raw'!C2,0,0,D9-B9+1,1),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COUNTIF(OFFSET('00000.MTS_000136369_raw'!A2,0,0,D9-B9+1,1),"CN")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COUNTIF(OFFSET('00000.MTS_000136369_raw'!C2,0,0,D9-B9+1,1),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COUNTIF(OFFSET('00000.MTS_000136369_raw'!A2,0,0,D9-B9+1,1),"CORAL")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COUNTIF(OFFSET('00000.MTS_000136369_raw'!C2,0,0,D9-B9+1,1),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COUNTIF(OFFSET('00000.MTS_000136369_raw'!A2,0,0,D9-B9+1,1),"CORJU")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COUNTIF(OFFSET('00000.MTS_000136369_raw'!A2,0,0,D9-B9+1,1),"DCY")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COUNTIF(OFFSET('00000.MTS_000136369_raw'!A2,0,0,D9-B9+1,1),"DST")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COUNTIF(OFFSET('00000.MTS_000136369_raw'!A2,0,0,D9-B9+1,1),"DSO")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SUM((OFFSET('00000.MTS_000136369_raw'!B2,0,0,D9-B9+1,1)="ASP") * (OFFSET('00000.MTS_000136369_raw'!C2,0,0,D9-B9+1,1)&lt;&gt;"TWS"))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COUNTIF(OFFSET('00000.MTS_000136369_raw'!A2,0,0,D9-B9+1,1),"DC")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SUM((OFFSET('00000.MTS_000136369_raw'!B2,0,0,D9-B9+1,1)="BBD") * (OFFSET('00000.MTS_000136369_raw'!C2,0,0,D9-B9+1,1)&lt;&gt;"TWS"))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COUNTIF(OFFSET('00000.MTS_000136369_raw'!A2,0,0,D9-B9+1,1),"DL")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SUM((OFFSET('00000.MTS_000136369_raw'!B2,0,0,D9-B9+1,1)="BL") * (OFFSET('00000.MTS_000136369_raw'!C2,0,0,D9-B9+1,1)&lt;&gt;"TWS"))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COUNTIF(OFFSET('00000.MTS_000136369_raw'!A2,0,0,D9-B9+1,1),"DS")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SUM((OFFSET('00000.MTS_000136369_raw'!B2,0,0,D9-B9+1,1)="OD") * (OFFSET('00000.MTS_000136369_raw'!C2,0,0,D9-B9+1,1)&lt;&gt;"TWS"))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COUNTIF(OFFSET('00000.MTS_000136369_raw'!A2,0,0,D9-B9+1,1),"EF")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SUM((OFFSET('00000.MTS_000136369_raw'!B2,0,0,D9-B9+1,1)="PLA") * (OFFSET('00000.MTS_000136369_raw'!C2,0,0,D9-B9+1,1)&lt;&gt;"TWS"))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COUNTIF(OFFSET('00000.MTS_000136369_raw'!A2,0,0,D9-B9+1,1),"FF")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SUM((OFFSET('00000.MTS_000136369_raw'!B2,0,0,D9-B9+1,1)="WBD") * (OFFSET('00000.MTS_000136369_raw'!C2,0,0,D9-B9+1,1)&lt;&gt;"TWS"))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COUNTIF(OFFSET('00000.MTS_000136369_raw'!A2,0,0,D9-B9+1,1),"IS")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SUM((OFFSET('00000.MTS_000136369_raw'!B2,0,0,D9-B9+1,1)="YBD") * (OFFSET('00000.MTS_000136369_raw'!C2,0,0,D9-B9+1,1)&lt;&gt;"TWS"))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COUNTIF(OFFSET('00000.MTS_000136369_raw'!A2,0,0,D9-B9+1,1),"LC")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COUNTIF(OFFSET('00000.MTS_000136369_raw'!A2,0,0,D9-B9+1,1),"MD")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(OFFSET('00000.MTS_000136369_raw'!B2,0,0,D9-B9+1,1)="ASP")*( OFFSET('00000.MTS_000136369_raw'!C2,0,0,D9-B9+1,1)="C"))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COUNTIF(OFFSET('00000.MTS_000136369_raw'!A2,0,0,D9-B9+1,1),"MM")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(OFFSET('00000.MTS_000136369_raw'!B2,0,0,D9-B9+1,1)="BBD")*( OFFSET('00000.MTS_000136369_raw'!C2,0,0,D9-B9+1,1)="C"))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COUNTIF(OFFSET('00000.MTS_000136369_raw'!A2,0,0,D9-B9+1,1),"MAR")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(OFFSET('00000.MTS_000136369_raw'!B2,0,0,D9-B9+1,1)="BL")*( OFFSET('00000.MTS_000136369_raw'!C2,0,0,D9-B9+1,1)="C"))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COUNTIF(OFFSET('00000.MTS_000136369_raw'!A2,0,0,D9-B9+1,1),"MME")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(OFFSET('00000.MTS_000136369_raw'!B2,0,0,D9-B9+1,1)="OD")*( OFFSET('00000.MTS_000136369_raw'!C2,0,0,D9-B9+1,1)="C"))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COUNTIF(OFFSET('00000.MTS_000136369_raw'!A2,0,0,D9-B9+1,1),"MILA")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(OFFSET('00000.MTS_000136369_raw'!B2,0,0,D9-B9+1,1)="PLA")*( OFFSET('00000.MTS_000136369_raw'!C2,0,0,D9-B9+1,1)="C"))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COUNTIF(OFFSET('00000.MTS_000136369_raw'!A2,0,0,D9-B9+1,1),"MILC")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(OFFSET('00000.MTS_000136369_raw'!B2,0,0,D9-B9+1,1)="WBD")*( OFFSET('00000.MTS_000136369_raw'!C2,0,0,D9-B9+1,1)="C"))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COUNTIF(OFFSET('00000.MTS_000136369_raw'!A2,0,0,D9-B9+1,1),"MILS")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(OFFSET('00000.MTS_000136369_raw'!B2,0,0,D9-B9+1,1)="YBD")*( OFFSET('00000.MTS_000136369_raw'!C2,0,0,D9-B9+1,1)="C"))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COUNTIF(OFFSET('00000.MTS_000136369_raw'!A2,0,0,D9-B9+1,1),"MA")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COUNTIF(OFFSET('00000.MTS_000136369_raw'!A2,0,0,D9-B9+1,1),"MC")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COUNTIF(OFFSET('00000.MTS_000136369_raw'!A2,0,0,D9-B9+1,1),"MFAV")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COUNTIF(OFFSET('00000.MTS_000136369_raw'!A2,0,0,D9-B9+1,1),"MFRN")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COUNTIF(OFFSET('00000.MTS_000136369_raw'!A2,0,0,D9-B9+1,1),"MAN")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COUNTIF(OFFSET('00000.MTS_000136369_raw'!A2,0,0,D9-B9+1,1),"MAL")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COUNTIF(OFFSET('00000.MTS_000136369_raw'!A2,0,0,D9-B9+1,1),"MDA")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COUNTIF(OFFSET('00000.MTS_000136369_raw'!A2,0,0,D9-B9+1,1),"MF")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COUNTIF(OFFSET('00000.MTS_000136369_raw'!A2,0,0,D9-B9+1,1),"ML")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COUNTIF(OFFSET('00000.MTS_000136369_raw'!A2,0,0,D9-B9+1,1),"OD")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COUNTIF(OFFSET('00000.MTS_000136369_raw'!A2,0,0,D9-B9+1,1),"PA")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COUNTIF(OFFSET('00000.MTS_000136369_raw'!A2,0,0,D9-B9+1,1),"PB")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COUNTIF(OFFSET('00000.MTS_000136369_raw'!A2,0,0,D9-B9+1,1),"PD")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COUNTIF(OFFSET('00000.MTS_000136369_raw'!A2,0,0,D9-B9+1,1),"PF")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COUNTIF(OFFSET('00000.MTS_000136369_raw'!A2,0,0,D9-B9+1,1),"PP")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COUNTIF(OFFSET('00000.MTS_000136369_raw'!A2,0,0,D9-B9+1,1),"SC")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COUNTIF(OFFSET('00000.MTS_000136369_raw'!A2,0,0,D9-B9+1,1),"SL")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COUNTIF(OFFSET('00000.MTS_000136369_raw'!A2,0,0,D9-B9+1,1),"SR")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COUNTIF(OFFSET('00000.MTS_000136369_raw'!A2,0,0,D9-B9+1,1),"SS")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COUNTIF(OFFSET('00000.MTS_000136369_raw'!A2,0,0,D9-B9+1,1),"SB")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COUNTIF(OFFSET('00000.MTS_000136369_raw'!A2,0,0,D9-B9+1,1),"SH")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COUNTIF(OFFSET('00000.MTS_000136369_raw'!A2,0,0,D9-B9+1,1),"SM")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COUNTIF(OFFSET('00000.MTS_000136369_raw'!A2,0,0,D9-B9+1,1),"TA")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COUNTIF(OFFSET('00000.MTS_000136369_raw'!A2,0,0,D9-B9+1,1),"BRI")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COUNTIF(OFFSET('00000.MTS_000136369_raw'!A2,0,0,D9-B9+1,1),"ERY")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COUNTIF(OFFSET('00000.MTS_000136369_raw'!A2,0,0,D9-B9+1,1),"EUN")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COUNTIF(OFFSET('00000.MTS_000136369_raw'!A2,0,0,D9-B9+1,1),"GORG")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COUNTIF(OFFSET('00000.MTS_000136369_raw'!A2,0,0,D9-B9+1,1),"ICIL")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COUNTIF(OFFSET('00000.MTS_000136369_raw'!A2,0,0,D9-B9+1,1),"MUR")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COUNTIF(OFFSET('00000.MTS_000136369_raw'!A2,0,0,D9-B9+1,1),"MOPS")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COUNTIF(OFFSET('00000.MTS_000136369_raw'!A2,0,0,D9-B9+1,1),"PAURA")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COUNTIF(OFFSET('00000.MTS_000136369_raw'!A2,0,0,D9-B9+1,1),"PRELA")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COUNTIF(OFFSET('00000.MTS_000136369_raw'!A2,0,0,D9-B9+1,1),"PSDP")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COUNTIF(OFFSET('00000.MTS_000136369_raw'!A2,0,0,D9-B9+1,1),"PSPT")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COUNTIF(OFFSET('00000.MTS_000136369_raw'!A2,0,0,D9-B9+1,1),"PTER")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COUNTIF(OFFSET('00000.MTS_000136369_raw'!A2,0,0,D9-B9+1,1),"SPO")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COUNTIF(OFFSET('00000.MTS_000136369_raw'!A2,0,0,D9-B9+1,1),"PAL")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COUNTIF(OFFSET('00000.MTS_000136369_raw'!A2,0,0,D9-B9+1,1),"ZO")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COUNTIF(OFFSET('00000.MTS_000136369_raw'!A2,0,0,D9-B9+1,1),"AMP")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COUNTIF(OFFSET('00000.MTS_000136369_raw'!A2,0,0,D9-B9+1,1),"DICT")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COUNTIF(OFFSET('00000.MTS_000136369_raw'!A2,0,0,D9-B9+1,1),"HALI")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COUNTIF(OFFSET('00000.MTS_000136369_raw'!A2,0,0,D9-B9+1,1),"LIAG")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COUNTIF(OFFSET('00000.MTS_000136369_raw'!A2,0,0,D9-B9+1,1),"LOBO")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COUNTIF(OFFSET('00000.MTS_000136369_raw'!A2,0,0,D9-B9+1,1),"MACA")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COUNTIF(OFFSET('00000.MTS_000136369_raw'!A2,0,0,D9-B9+1,1),"PAD")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COUNTIF(OFFSET('00000.MTS_000136369_raw'!A2,0,0,D9-B9+1,1),"POR")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COUNTIF(OFFSET('00000.MTS_000136369_raw'!A2,0,0,D9-B9+1,1),"SARG")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COUNTIF(OFFSET('00000.MTS_000136369_raw'!A2,0,0,D9-B9+1,1),"SCHIZ")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COUNTIF(OFFSET('00000.MTS_000136369_raw'!A2,0,0,D9-B9+1,1),"STY")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COUNTIF(OFFSET('00000.MTS_000136369_raw'!A2,0,0,D9-B9+1,1),"TURB")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COUNTIF(OFFSET('00000.MTS_000136369_raw'!A2,0,0,D9-B9+1,1),"TURF")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COUNTIF(OFFSET('00000.MTS_000136369_raw'!A2,0,0,D9-B9+1,1),"WRAN")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COUNTIF(OFFSET('00000.MTS_000136369_raw'!A2,0,0,D9-B9+1,1),"CTB")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COUNTIF(OFFSET('00000.MTS_000136369_raw'!A2,0,0,D9-B9+1,1),"ASC")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COUNTIF(OFFSET('00000.MTS_000136369_raw'!A2,0,0,D9-B9+1,1),"O")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COUNTIF(OFFSET('00000.MTS_000136369_raw'!A2,0,0,D9-B9+1,1),"DCA")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COUNTIF(OFFSET('00000.MTS_000136369_raw'!A2,0,0,D9-B9+1,1),"DG")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COUNTIF(OFFSET('00000.MTS_000136369_raw'!A2,0,0,D9-B9+1,1),"ODC")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COUNTIF(OFFSET('00000.MTS_000136369_raw'!A2,0,0,D9-B9+1,1),"RDC")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COUNTIF(OFFSET('00000.MTS_000136369_raw'!A2,0,0,D9-B9+1,1),"CALG")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COUNTIF(OFFSET('00000.MTS_000136369_raw'!A2,0,0,D9-B9+1,1),"DCOR")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COUNTIF(OFFSET('00000.MTS_000136369_raw'!A2,0,0,D9-B9+1,1),"S")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COUNTIF(OFFSET('00000.MTS_000136369_raw'!A2,0,0,D9-B9+1,1),"R")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COUNTIF(OFFSET('00000.MTS_000136369_raw'!A2,0,0,D9-B9+1,1),"UNK")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COUNTIF(OFFSET('00000.MTS_000136369_raw'!A2,0,0,D9-B9+1,1),"SHAD")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COUNTIF(OFFSET('00000.MTS_000136369_raw'!A2,0,0,D9-B9+1,1),"TAPE")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COUNTIF(OFFSET('00000.MTS_000136369_raw'!A2,0,0,D9-B9+1,1),"WAND")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COUNTA(OFFSET('00000.MTS_000142475_raw'!A2,0,0,D9-B9+1,1))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COUNTIF(OFFSET('00000.MTS_000142475_raw'!C2,0,0,D9-B9+1,1),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COUNTIF(OFFSET('00000.MTS_000142475_raw'!C2,0,0,D9-B9+1,1),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COUNTIF(OFFSET('00000.MTS_000142475_raw'!A2,0,0,D9-B9+1,1),"AC")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COUNTIF(OFFSET('00000.MTS_000142475_raw'!C2,0,0,D9-B9+1,1),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COUNTIF(OFFSET('00000.MTS_000142475_raw'!A2,0,0,D9-B9+1,1),"AP")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COUNTIF(OFFSET('00000.MTS_000142475_raw'!C2,0,0,D9-B9+1,1),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COUNTIF(OFFSET('00000.MTS_000142475_raw'!A2,0,0,D9-B9+1,1),"APR")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COUNTIF(OFFSET('00000.MTS_000142475_raw'!C2,0,0,D9-B9+1,1),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COUNTIF(OFFSET('00000.MTS_000142475_raw'!A2,0,0,D9-B9+1,1),"AA")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COUNTIF(OFFSET('00000.MTS_000142475_raw'!C2,0,0,D9-B9+1,1),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COUNTIF(OFFSET('00000.MTS_000142475_raw'!A2,0,0,D9-B9+1,1),"AF")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COUNTIF(OFFSET('00000.MTS_000142475_raw'!C2,0,0,D9-B9+1,1),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COUNTIF(OFFSET('00000.MTS_000142475_raw'!A2,0,0,D9-B9+1,1),"AG")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COUNTIF(OFFSET('00000.MTS_000142475_raw'!C2,0,0,D9-B9+1,1),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COUNTIF(OFFSET('00000.MTS_000142475_raw'!A2,0,0,D9-B9+1,1),"AL")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COUNTIF(OFFSET('00000.MTS_000142475_raw'!C2,0,0,D9-B9+1,1),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COUNTIF(OFFSET('00000.MTS_000142475_raw'!A2,0,0,D9-B9+1,1),"AT")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COUNTIF(OFFSET('00000.MTS_000142475_raw'!C2,0,0,D9-B9+1,1),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COUNTIF(OFFSET('00000.MTS_000142475_raw'!A2,0,0,D9-B9+1,1),"AU")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COUNTIF(OFFSET('00000.MTS_000142475_raw'!C2,0,0,D9-B9+1,1),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COUNTIF(OFFSET('00000.MTS_000142475_raw'!A2,0,0,D9-B9+1,1),"CB")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COUNTIF(OFFSET('00000.MTS_000142475_raw'!C2,0,0,D9-B9+1,1),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COUNTIF(OFFSET('00000.MTS_000142475_raw'!A2,0,0,D9-B9+1,1),"CN")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COUNTIF(OFFSET('00000.MTS_000142475_raw'!C2,0,0,D9-B9+1,1),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COUNTIF(OFFSET('00000.MTS_000142475_raw'!A2,0,0,D9-B9+1,1),"CORAL")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COUNTIF(OFFSET('00000.MTS_000142475_raw'!C2,0,0,D9-B9+1,1),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COUNTIF(OFFSET('00000.MTS_000142475_raw'!A2,0,0,D9-B9+1,1),"CORJU")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COUNTIF(OFFSET('00000.MTS_000142475_raw'!A2,0,0,D9-B9+1,1),"DCY")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COUNTIF(OFFSET('00000.MTS_000142475_raw'!A2,0,0,D9-B9+1,1),"DST")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COUNTIF(OFFSET('00000.MTS_000142475_raw'!A2,0,0,D9-B9+1,1),"DSO")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SUM((OFFSET('00000.MTS_000142475_raw'!B2,0,0,D9-B9+1,1)="ASP") * (OFFSET('00000.MTS_000142475_raw'!C2,0,0,D9-B9+1,1)&lt;&gt;"TWS"))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COUNTIF(OFFSET('00000.MTS_000142475_raw'!A2,0,0,D9-B9+1,1),"DC")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SUM((OFFSET('00000.MTS_000142475_raw'!B2,0,0,D9-B9+1,1)="BBD") * (OFFSET('00000.MTS_000142475_raw'!C2,0,0,D9-B9+1,1)&lt;&gt;"TWS"))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COUNTIF(OFFSET('00000.MTS_000142475_raw'!A2,0,0,D9-B9+1,1),"DL")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SUM((OFFSET('00000.MTS_000142475_raw'!B2,0,0,D9-B9+1,1)="BL") * (OFFSET('00000.MTS_000142475_raw'!C2,0,0,D9-B9+1,1)&lt;&gt;"TWS"))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COUNTIF(OFFSET('00000.MTS_000142475_raw'!A2,0,0,D9-B9+1,1),"DS")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SUM((OFFSET('00000.MTS_000142475_raw'!B2,0,0,D9-B9+1,1)="OD") * (OFFSET('00000.MTS_000142475_raw'!C2,0,0,D9-B9+1,1)&lt;&gt;"TWS"))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COUNTIF(OFFSET('00000.MTS_000142475_raw'!A2,0,0,D9-B9+1,1),"EF")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SUM((OFFSET('00000.MTS_000142475_raw'!B2,0,0,D9-B9+1,1)="PLA") * (OFFSET('00000.MTS_000142475_raw'!C2,0,0,D9-B9+1,1)&lt;&gt;"TWS"))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COUNTIF(OFFSET('00000.MTS_000142475_raw'!A2,0,0,D9-B9+1,1),"FF")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SUM((OFFSET('00000.MTS_000142475_raw'!B2,0,0,D9-B9+1,1)="WBD") * (OFFSET('00000.MTS_000142475_raw'!C2,0,0,D9-B9+1,1)&lt;&gt;"TWS"))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COUNTIF(OFFSET('00000.MTS_000142475_raw'!A2,0,0,D9-B9+1,1),"IS")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SUM((OFFSET('00000.MTS_000142475_raw'!B2,0,0,D9-B9+1,1)="YBD") * (OFFSET('00000.MTS_000142475_raw'!C2,0,0,D9-B9+1,1)&lt;&gt;"TWS"))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COUNTIF(OFFSET('00000.MTS_000142475_raw'!A2,0,0,D9-B9+1,1),"LC")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COUNTIF(OFFSET('00000.MTS_000142475_raw'!A2,0,0,D9-B9+1,1),"MD")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(OFFSET('00000.MTS_000142475_raw'!B2,0,0,D9-B9+1,1)="ASP")*( OFFSET('00000.MTS_000142475_raw'!C2,0,0,D9-B9+1,1)="C"))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COUNTIF(OFFSET('00000.MTS_000142475_raw'!A2,0,0,D9-B9+1,1),"MM")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(OFFSET('00000.MTS_000142475_raw'!B2,0,0,D9-B9+1,1)="BBD")*( OFFSET('00000.MTS_000142475_raw'!C2,0,0,D9-B9+1,1)="C"))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COUNTIF(OFFSET('00000.MTS_000142475_raw'!A2,0,0,D9-B9+1,1),"MAR")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(OFFSET('00000.MTS_000142475_raw'!B2,0,0,D9-B9+1,1)="BL")*( OFFSET('00000.MTS_000142475_raw'!C2,0,0,D9-B9+1,1)="C"))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COUNTIF(OFFSET('00000.MTS_000142475_raw'!A2,0,0,D9-B9+1,1),"MME")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(OFFSET('00000.MTS_000142475_raw'!B2,0,0,D9-B9+1,1)="OD")*( OFFSET('00000.MTS_000142475_raw'!C2,0,0,D9-B9+1,1)="C"))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COUNTIF(OFFSET('00000.MTS_000142475_raw'!A2,0,0,D9-B9+1,1),"MILA")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(OFFSET('00000.MTS_000142475_raw'!B2,0,0,D9-B9+1,1)="PLA")*( OFFSET('00000.MTS_000142475_raw'!C2,0,0,D9-B9+1,1)="C"))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COUNTIF(OFFSET('00000.MTS_000142475_raw'!A2,0,0,D9-B9+1,1),"MILC")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(OFFSET('00000.MTS_000142475_raw'!B2,0,0,D9-B9+1,1)="WBD")*( OFFSET('00000.MTS_000142475_raw'!C2,0,0,D9-B9+1,1)="C"))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COUNTIF(OFFSET('00000.MTS_000142475_raw'!A2,0,0,D9-B9+1,1),"MILS")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(OFFSET('00000.MTS_000142475_raw'!B2,0,0,D9-B9+1,1)="YBD")*( OFFSET('00000.MTS_000142475_raw'!C2,0,0,D9-B9+1,1)="C"))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COUNTIF(OFFSET('00000.MTS_000142475_raw'!A2,0,0,D9-B9+1,1),"MA")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COUNTIF(OFFSET('00000.MTS_000142475_raw'!A2,0,0,D9-B9+1,1),"MC")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COUNTIF(OFFSET('00000.MTS_000142475_raw'!A2,0,0,D9-B9+1,1),"MFAV")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COUNTIF(OFFSET('00000.MTS_000142475_raw'!A2,0,0,D9-B9+1,1),"MFRN")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COUNTIF(OFFSET('00000.MTS_000142475_raw'!A2,0,0,D9-B9+1,1),"MAN")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COUNTIF(OFFSET('00000.MTS_000142475_raw'!A2,0,0,D9-B9+1,1),"MAL")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COUNTIF(OFFSET('00000.MTS_000142475_raw'!A2,0,0,D9-B9+1,1),"MDA")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COUNTIF(OFFSET('00000.MTS_000142475_raw'!A2,0,0,D9-B9+1,1),"MF")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COUNTIF(OFFSET('00000.MTS_000142475_raw'!A2,0,0,D9-B9+1,1),"ML")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COUNTIF(OFFSET('00000.MTS_000142475_raw'!A2,0,0,D9-B9+1,1),"OD")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COUNTIF(OFFSET('00000.MTS_000142475_raw'!A2,0,0,D9-B9+1,1),"PA")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COUNTIF(OFFSET('00000.MTS_000142475_raw'!A2,0,0,D9-B9+1,1),"PB")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COUNTIF(OFFSET('00000.MTS_000142475_raw'!A2,0,0,D9-B9+1,1),"PD")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COUNTIF(OFFSET('00000.MTS_000142475_raw'!A2,0,0,D9-B9+1,1),"PF")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COUNTIF(OFFSET('00000.MTS_000142475_raw'!A2,0,0,D9-B9+1,1),"PP")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COUNTIF(OFFSET('00000.MTS_000142475_raw'!A2,0,0,D9-B9+1,1),"SC")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COUNTIF(OFFSET('00000.MTS_000142475_raw'!A2,0,0,D9-B9+1,1),"SL")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COUNTIF(OFFSET('00000.MTS_000142475_raw'!A2,0,0,D9-B9+1,1),"SR")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COUNTIF(OFFSET('00000.MTS_000142475_raw'!A2,0,0,D9-B9+1,1),"SS")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COUNTIF(OFFSET('00000.MTS_000142475_raw'!A2,0,0,D9-B9+1,1),"SB")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COUNTIF(OFFSET('00000.MTS_000142475_raw'!A2,0,0,D9-B9+1,1),"SH")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COUNTIF(OFFSET('00000.MTS_000142475_raw'!A2,0,0,D9-B9+1,1),"SM")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COUNTIF(OFFSET('00000.MTS_000142475_raw'!A2,0,0,D9-B9+1,1),"TA")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COUNTIF(OFFSET('00000.MTS_000142475_raw'!A2,0,0,D9-B9+1,1),"BRI")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COUNTIF(OFFSET('00000.MTS_000142475_raw'!A2,0,0,D9-B9+1,1),"ERY")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COUNTIF(OFFSET('00000.MTS_000142475_raw'!A2,0,0,D9-B9+1,1),"EUN")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COUNTIF(OFFSET('00000.MTS_000142475_raw'!A2,0,0,D9-B9+1,1),"GORG")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COUNTIF(OFFSET('00000.MTS_000142475_raw'!A2,0,0,D9-B9+1,1),"ICIL")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COUNTIF(OFFSET('00000.MTS_000142475_raw'!A2,0,0,D9-B9+1,1),"MUR")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COUNTIF(OFFSET('00000.MTS_000142475_raw'!A2,0,0,D9-B9+1,1),"MOPS")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COUNTIF(OFFSET('00000.MTS_000142475_raw'!A2,0,0,D9-B9+1,1),"PAURA")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COUNTIF(OFFSET('00000.MTS_000142475_raw'!A2,0,0,D9-B9+1,1),"PRELA")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COUNTIF(OFFSET('00000.MTS_000142475_raw'!A2,0,0,D9-B9+1,1),"PSDP")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COUNTIF(OFFSET('00000.MTS_000142475_raw'!A2,0,0,D9-B9+1,1),"PSPT")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COUNTIF(OFFSET('00000.MTS_000142475_raw'!A2,0,0,D9-B9+1,1),"PTER")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COUNTIF(OFFSET('00000.MTS_000142475_raw'!A2,0,0,D9-B9+1,1),"SPO")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COUNTIF(OFFSET('00000.MTS_000142475_raw'!A2,0,0,D9-B9+1,1),"PAL")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COUNTIF(OFFSET('00000.MTS_000142475_raw'!A2,0,0,D9-B9+1,1),"ZO")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COUNTIF(OFFSET('00000.MTS_000142475_raw'!A2,0,0,D9-B9+1,1),"AMP")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COUNTIF(OFFSET('00000.MTS_000142475_raw'!A2,0,0,D9-B9+1,1),"DICT")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COUNTIF(OFFSET('00000.MTS_000142475_raw'!A2,0,0,D9-B9+1,1),"HALI")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COUNTIF(OFFSET('00000.MTS_000142475_raw'!A2,0,0,D9-B9+1,1),"LIAG")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COUNTIF(OFFSET('00000.MTS_000142475_raw'!A2,0,0,D9-B9+1,1),"LOBO")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COUNTIF(OFFSET('00000.MTS_000142475_raw'!A2,0,0,D9-B9+1,1),"MACA")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COUNTIF(OFFSET('00000.MTS_000142475_raw'!A2,0,0,D9-B9+1,1),"PAD")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COUNTIF(OFFSET('00000.MTS_000142475_raw'!A2,0,0,D9-B9+1,1),"POR")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COUNTIF(OFFSET('00000.MTS_000142475_raw'!A2,0,0,D9-B9+1,1),"SARG")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COUNTIF(OFFSET('00000.MTS_000142475_raw'!A2,0,0,D9-B9+1,1),"SCHIZ")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COUNTIF(OFFSET('00000.MTS_000142475_raw'!A2,0,0,D9-B9+1,1),"STY")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COUNTIF(OFFSET('00000.MTS_000142475_raw'!A2,0,0,D9-B9+1,1),"TURB")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COUNTIF(OFFSET('00000.MTS_000142475_raw'!A2,0,0,D9-B9+1,1),"TURF")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COUNTIF(OFFSET('00000.MTS_000142475_raw'!A2,0,0,D9-B9+1,1),"WRAN")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COUNTIF(OFFSET('00000.MTS_000142475_raw'!A2,0,0,D9-B9+1,1),"CTB")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COUNTIF(OFFSET('00000.MTS_000142475_raw'!A2,0,0,D9-B9+1,1),"ASC")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COUNTIF(OFFSET('00000.MTS_000142475_raw'!A2,0,0,D9-B9+1,1),"O")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COUNTIF(OFFSET('00000.MTS_000142475_raw'!A2,0,0,D9-B9+1,1),"DCA")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COUNTIF(OFFSET('00000.MTS_000142475_raw'!A2,0,0,D9-B9+1,1),"DG")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COUNTIF(OFFSET('00000.MTS_000142475_raw'!A2,0,0,D9-B9+1,1),"ODC")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COUNTIF(OFFSET('00000.MTS_000142475_raw'!A2,0,0,D9-B9+1,1),"RDC")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COUNTIF(OFFSET('00000.MTS_000142475_raw'!A2,0,0,D9-B9+1,1),"CALG")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COUNTIF(OFFSET('00000.MTS_000142475_raw'!A2,0,0,D9-B9+1,1),"DCOR")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COUNTIF(OFFSET('00000.MTS_000142475_raw'!A2,0,0,D9-B9+1,1),"S")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COUNTIF(OFFSET('00000.MTS_000142475_raw'!A2,0,0,D9-B9+1,1),"R")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COUNTIF(OFFSET('00000.MTS_000142475_raw'!A2,0,0,D9-B9+1,1),"UNK")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COUNTIF(OFFSET('00000.MTS_000142475_raw'!A2,0,0,D9-B9+1,1),"SHAD")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COUNTIF(OFFSET('00000.MTS_000142475_raw'!A2,0,0,D9-B9+1,1),"TAPE")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COUNTIF(OFFSET('00000.MTS_000142475_raw'!A2,0,0,D9-B9+1,1),"WAND")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COUNTA(OFFSET('00000.MTS_000148581_raw'!A2,0,0,D9-B9+1,1))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COUNTIF(OFFSET('00000.MTS_000148581_raw'!C2,0,0,D9-B9+1,1),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COUNTIF(OFFSET('00000.MTS_000148581_raw'!C2,0,0,D9-B9+1,1),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COUNTIF(OFFSET('00000.MTS_000148581_raw'!A2,0,0,D9-B9+1,1),"AC")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COUNTIF(OFFSET('00000.MTS_000148581_raw'!C2,0,0,D9-B9+1,1),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COUNTIF(OFFSET('00000.MTS_000148581_raw'!A2,0,0,D9-B9+1,1),"AP")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COUNTIF(OFFSET('00000.MTS_000148581_raw'!C2,0,0,D9-B9+1,1),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COUNTIF(OFFSET('00000.MTS_000148581_raw'!A2,0,0,D9-B9+1,1),"APR")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COUNTIF(OFFSET('00000.MTS_000148581_raw'!C2,0,0,D9-B9+1,1),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COUNTIF(OFFSET('00000.MTS_000148581_raw'!A2,0,0,D9-B9+1,1),"AA")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COUNTIF(OFFSET('00000.MTS_000148581_raw'!C2,0,0,D9-B9+1,1),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COUNTIF(OFFSET('00000.MTS_000148581_raw'!A2,0,0,D9-B9+1,1),"AF")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COUNTIF(OFFSET('00000.MTS_000148581_raw'!C2,0,0,D9-B9+1,1),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COUNTIF(OFFSET('00000.MTS_000148581_raw'!A2,0,0,D9-B9+1,1),"AG")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COUNTIF(OFFSET('00000.MTS_000148581_raw'!C2,0,0,D9-B9+1,1),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COUNTIF(OFFSET('00000.MTS_000148581_raw'!A2,0,0,D9-B9+1,1),"AL")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COUNTIF(OFFSET('00000.MTS_000148581_raw'!C2,0,0,D9-B9+1,1),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COUNTIF(OFFSET('00000.MTS_000148581_raw'!A2,0,0,D9-B9+1,1),"AT")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COUNTIF(OFFSET('00000.MTS_000148581_raw'!C2,0,0,D9-B9+1,1),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COUNTIF(OFFSET('00000.MTS_000148581_raw'!A2,0,0,D9-B9+1,1),"AU")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COUNTIF(OFFSET('00000.MTS_000148581_raw'!C2,0,0,D9-B9+1,1),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COUNTIF(OFFSET('00000.MTS_000148581_raw'!A2,0,0,D9-B9+1,1),"CB")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COUNTIF(OFFSET('00000.MTS_000148581_raw'!C2,0,0,D9-B9+1,1),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COUNTIF(OFFSET('00000.MTS_000148581_raw'!A2,0,0,D9-B9+1,1),"CN")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COUNTIF(OFFSET('00000.MTS_000148581_raw'!C2,0,0,D9-B9+1,1),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COUNTIF(OFFSET('00000.MTS_000148581_raw'!A2,0,0,D9-B9+1,1),"CORAL")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COUNTIF(OFFSET('00000.MTS_000148581_raw'!C2,0,0,D9-B9+1,1),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COUNTIF(OFFSET('00000.MTS_000148581_raw'!A2,0,0,D9-B9+1,1),"CORJU")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COUNTIF(OFFSET('00000.MTS_000148581_raw'!A2,0,0,D9-B9+1,1),"DCY")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COUNTIF(OFFSET('00000.MTS_000148581_raw'!A2,0,0,D9-B9+1,1),"DST")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COUNTIF(OFFSET('00000.MTS_000148581_raw'!A2,0,0,D9-B9+1,1),"DSO")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SUM((OFFSET('00000.MTS_000148581_raw'!B2,0,0,D9-B9+1,1)="ASP") * (OFFSET('00000.MTS_000148581_raw'!C2,0,0,D9-B9+1,1)&lt;&gt;"TWS"))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COUNTIF(OFFSET('00000.MTS_000148581_raw'!A2,0,0,D9-B9+1,1),"DC")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SUM((OFFSET('00000.MTS_000148581_raw'!B2,0,0,D9-B9+1,1)="BBD") * (OFFSET('00000.MTS_000148581_raw'!C2,0,0,D9-B9+1,1)&lt;&gt;"TWS"))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COUNTIF(OFFSET('00000.MTS_000148581_raw'!A2,0,0,D9-B9+1,1),"DL")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SUM((OFFSET('00000.MTS_000148581_raw'!B2,0,0,D9-B9+1,1)="BL") * (OFFSET('00000.MTS_000148581_raw'!C2,0,0,D9-B9+1,1)&lt;&gt;"TWS"))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COUNTIF(OFFSET('00000.MTS_000148581_raw'!A2,0,0,D9-B9+1,1),"DS")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SUM((OFFSET('00000.MTS_000148581_raw'!B2,0,0,D9-B9+1,1)="OD") * (OFFSET('00000.MTS_000148581_raw'!C2,0,0,D9-B9+1,1)&lt;&gt;"TWS"))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COUNTIF(OFFSET('00000.MTS_000148581_raw'!A2,0,0,D9-B9+1,1),"EF")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SUM((OFFSET('00000.MTS_000148581_raw'!B2,0,0,D9-B9+1,1)="PLA") * (OFFSET('00000.MTS_000148581_raw'!C2,0,0,D9-B9+1,1)&lt;&gt;"TWS"))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COUNTIF(OFFSET('00000.MTS_000148581_raw'!A2,0,0,D9-B9+1,1),"FF")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SUM((OFFSET('00000.MTS_000148581_raw'!B2,0,0,D9-B9+1,1)="WBD") * (OFFSET('00000.MTS_000148581_raw'!C2,0,0,D9-B9+1,1)&lt;&gt;"TWS"))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COUNTIF(OFFSET('00000.MTS_000148581_raw'!A2,0,0,D9-B9+1,1),"IS")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SUM((OFFSET('00000.MTS_000148581_raw'!B2,0,0,D9-B9+1,1)="YBD") * (OFFSET('00000.MTS_000148581_raw'!C2,0,0,D9-B9+1,1)&lt;&gt;"TWS"))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COUNTIF(OFFSET('00000.MTS_000148581_raw'!A2,0,0,D9-B9+1,1),"LC")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COUNTIF(OFFSET('00000.MTS_000148581_raw'!A2,0,0,D9-B9+1,1),"MD")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(OFFSET('00000.MTS_000148581_raw'!B2,0,0,D9-B9+1,1)="ASP")*( OFFSET('00000.MTS_000148581_raw'!C2,0,0,D9-B9+1,1)="C"))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COUNTIF(OFFSET('00000.MTS_000148581_raw'!A2,0,0,D9-B9+1,1),"MM")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(OFFSET('00000.MTS_000148581_raw'!B2,0,0,D9-B9+1,1)="BBD")*( OFFSET('00000.MTS_000148581_raw'!C2,0,0,D9-B9+1,1)="C"))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COUNTIF(OFFSET('00000.MTS_000148581_raw'!A2,0,0,D9-B9+1,1),"MAR")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(OFFSET('00000.MTS_000148581_raw'!B2,0,0,D9-B9+1,1)="BL")*( OFFSET('00000.MTS_000148581_raw'!C2,0,0,D9-B9+1,1)="C"))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COUNTIF(OFFSET('00000.MTS_000148581_raw'!A2,0,0,D9-B9+1,1),"MME")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(OFFSET('00000.MTS_000148581_raw'!B2,0,0,D9-B9+1,1)="OD")*( OFFSET('00000.MTS_000148581_raw'!C2,0,0,D9-B9+1,1)="C"))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COUNTIF(OFFSET('00000.MTS_000148581_raw'!A2,0,0,D9-B9+1,1),"MILA")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(OFFSET('00000.MTS_000148581_raw'!B2,0,0,D9-B9+1,1)="PLA")*( OFFSET('00000.MTS_000148581_raw'!C2,0,0,D9-B9+1,1)="C"))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COUNTIF(OFFSET('00000.MTS_000148581_raw'!A2,0,0,D9-B9+1,1),"MILC")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(OFFSET('00000.MTS_000148581_raw'!B2,0,0,D9-B9+1,1)="WBD")*( OFFSET('00000.MTS_000148581_raw'!C2,0,0,D9-B9+1,1)="C"))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COUNTIF(OFFSET('00000.MTS_000148581_raw'!A2,0,0,D9-B9+1,1),"MILS")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(OFFSET('00000.MTS_000148581_raw'!B2,0,0,D9-B9+1,1)="YBD")*( OFFSET('00000.MTS_000148581_raw'!C2,0,0,D9-B9+1,1)="C"))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COUNTIF(OFFSET('00000.MTS_000148581_raw'!A2,0,0,D9-B9+1,1),"MA")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COUNTIF(OFFSET('00000.MTS_000148581_raw'!A2,0,0,D9-B9+1,1),"MC")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COUNTIF(OFFSET('00000.MTS_000148581_raw'!A2,0,0,D9-B9+1,1),"MFAV")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COUNTIF(OFFSET('00000.MTS_000148581_raw'!A2,0,0,D9-B9+1,1),"MFRN")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COUNTIF(OFFSET('00000.MTS_000148581_raw'!A2,0,0,D9-B9+1,1),"MAN")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COUNTIF(OFFSET('00000.MTS_000148581_raw'!A2,0,0,D9-B9+1,1),"MAL")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COUNTIF(OFFSET('00000.MTS_000148581_raw'!A2,0,0,D9-B9+1,1),"MDA")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COUNTIF(OFFSET('00000.MTS_000148581_raw'!A2,0,0,D9-B9+1,1),"MF")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COUNTIF(OFFSET('00000.MTS_000148581_raw'!A2,0,0,D9-B9+1,1),"ML")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COUNTIF(OFFSET('00000.MTS_000148581_raw'!A2,0,0,D9-B9+1,1),"OD")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COUNTIF(OFFSET('00000.MTS_000148581_raw'!A2,0,0,D9-B9+1,1),"PA")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COUNTIF(OFFSET('00000.MTS_000148581_raw'!A2,0,0,D9-B9+1,1),"PB")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COUNTIF(OFFSET('00000.MTS_000148581_raw'!A2,0,0,D9-B9+1,1),"PD")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COUNTIF(OFFSET('00000.MTS_000148581_raw'!A2,0,0,D9-B9+1,1),"PF")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COUNTIF(OFFSET('00000.MTS_000148581_raw'!A2,0,0,D9-B9+1,1),"PP")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COUNTIF(OFFSET('00000.MTS_000148581_raw'!A2,0,0,D9-B9+1,1),"SC")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COUNTIF(OFFSET('00000.MTS_000148581_raw'!A2,0,0,D9-B9+1,1),"SL")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COUNTIF(OFFSET('00000.MTS_000148581_raw'!A2,0,0,D9-B9+1,1),"SR")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COUNTIF(OFFSET('00000.MTS_000148581_raw'!A2,0,0,D9-B9+1,1),"SS")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COUNTIF(OFFSET('00000.MTS_000148581_raw'!A2,0,0,D9-B9+1,1),"SB")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COUNTIF(OFFSET('00000.MTS_000148581_raw'!A2,0,0,D9-B9+1,1),"SH")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COUNTIF(OFFSET('00000.MTS_000148581_raw'!A2,0,0,D9-B9+1,1),"SM")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COUNTIF(OFFSET('00000.MTS_000148581_raw'!A2,0,0,D9-B9+1,1),"TA")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COUNTIF(OFFSET('00000.MTS_000148581_raw'!A2,0,0,D9-B9+1,1),"BRI")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COUNTIF(OFFSET('00000.MTS_000148581_raw'!A2,0,0,D9-B9+1,1),"ERY")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COUNTIF(OFFSET('00000.MTS_000148581_raw'!A2,0,0,D9-B9+1,1),"EUN")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COUNTIF(OFFSET('00000.MTS_000148581_raw'!A2,0,0,D9-B9+1,1),"GORG")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COUNTIF(OFFSET('00000.MTS_000148581_raw'!A2,0,0,D9-B9+1,1),"ICIL")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COUNTIF(OFFSET('00000.MTS_000148581_raw'!A2,0,0,D9-B9+1,1),"MUR")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COUNTIF(OFFSET('00000.MTS_000148581_raw'!A2,0,0,D9-B9+1,1),"MOPS")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COUNTIF(OFFSET('00000.MTS_000148581_raw'!A2,0,0,D9-B9+1,1),"PAURA")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COUNTIF(OFFSET('00000.MTS_000148581_raw'!A2,0,0,D9-B9+1,1),"PRELA")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COUNTIF(OFFSET('00000.MTS_000148581_raw'!A2,0,0,D9-B9+1,1),"PSDP")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COUNTIF(OFFSET('00000.MTS_000148581_raw'!A2,0,0,D9-B9+1,1),"PSPT")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COUNTIF(OFFSET('00000.MTS_000148581_raw'!A2,0,0,D9-B9+1,1),"PTER")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COUNTIF(OFFSET('00000.MTS_000148581_raw'!A2,0,0,D9-B9+1,1),"SPO")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COUNTIF(OFFSET('00000.MTS_000148581_raw'!A2,0,0,D9-B9+1,1),"PAL")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COUNTIF(OFFSET('00000.MTS_000148581_raw'!A2,0,0,D9-B9+1,1),"ZO")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COUNTIF(OFFSET('00000.MTS_000148581_raw'!A2,0,0,D9-B9+1,1),"AMP")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COUNTIF(OFFSET('00000.MTS_000148581_raw'!A2,0,0,D9-B9+1,1),"DICT")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COUNTIF(OFFSET('00000.MTS_000148581_raw'!A2,0,0,D9-B9+1,1),"HALI")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COUNTIF(OFFSET('00000.MTS_000148581_raw'!A2,0,0,D9-B9+1,1),"LIAG")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COUNTIF(OFFSET('00000.MTS_000148581_raw'!A2,0,0,D9-B9+1,1),"LOBO")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COUNTIF(OFFSET('00000.MTS_000148581_raw'!A2,0,0,D9-B9+1,1),"MACA")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COUNTIF(OFFSET('00000.MTS_000148581_raw'!A2,0,0,D9-B9+1,1),"PAD")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COUNTIF(OFFSET('00000.MTS_000148581_raw'!A2,0,0,D9-B9+1,1),"POR")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COUNTIF(OFFSET('00000.MTS_000148581_raw'!A2,0,0,D9-B9+1,1),"SARG")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COUNTIF(OFFSET('00000.MTS_000148581_raw'!A2,0,0,D9-B9+1,1),"SCHIZ")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COUNTIF(OFFSET('00000.MTS_000148581_raw'!A2,0,0,D9-B9+1,1),"STY")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COUNTIF(OFFSET('00000.MTS_000148581_raw'!A2,0,0,D9-B9+1,1),"TURB")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COUNTIF(OFFSET('00000.MTS_000148581_raw'!A2,0,0,D9-B9+1,1),"TURF")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COUNTIF(OFFSET('00000.MTS_000148581_raw'!A2,0,0,D9-B9+1,1),"WRAN")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COUNTIF(OFFSET('00000.MTS_000148581_raw'!A2,0,0,D9-B9+1,1),"CTB")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COUNTIF(OFFSET('00000.MTS_000148581_raw'!A2,0,0,D9-B9+1,1),"ASC")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COUNTIF(OFFSET('00000.MTS_000148581_raw'!A2,0,0,D9-B9+1,1),"O")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COUNTIF(OFFSET('00000.MTS_000148581_raw'!A2,0,0,D9-B9+1,1),"DCA")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COUNTIF(OFFSET('00000.MTS_000148581_raw'!A2,0,0,D9-B9+1,1),"DG")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COUNTIF(OFFSET('00000.MTS_000148581_raw'!A2,0,0,D9-B9+1,1),"ODC")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COUNTIF(OFFSET('00000.MTS_000148581_raw'!A2,0,0,D9-B9+1,1),"RDC")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COUNTIF(OFFSET('00000.MTS_000148581_raw'!A2,0,0,D9-B9+1,1),"CALG")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COUNTIF(OFFSET('00000.MTS_000148581_raw'!A2,0,0,D9-B9+1,1),"DCOR")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COUNTIF(OFFSET('00000.MTS_000148581_raw'!A2,0,0,D9-B9+1,1),"S")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COUNTIF(OFFSET('00000.MTS_000148581_raw'!A2,0,0,D9-B9+1,1),"R")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COUNTIF(OFFSET('00000.MTS_000148581_raw'!A2,0,0,D9-B9+1,1),"UNK")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COUNTIF(OFFSET('00000.MTS_000148581_raw'!A2,0,0,D9-B9+1,1),"SHAD")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COUNTIF(OFFSET('00000.MTS_000148581_raw'!A2,0,0,D9-B9+1,1),"TAPE")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COUNTIF(OFFSET('00000.MTS_000148581_raw'!A2,0,0,D9-B9+1,1),"WAND")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COUNTA(OFFSET('00000.MTS_000154687_raw'!A2,0,0,D9-B9+1,1))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COUNTIF(OFFSET('00000.MTS_000154687_raw'!C2,0,0,D9-B9+1,1),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COUNTIF(OFFSET('00000.MTS_000154687_raw'!C2,0,0,D9-B9+1,1),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COUNTIF(OFFSET('00000.MTS_000154687_raw'!A2,0,0,D9-B9+1,1),"AC")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COUNTIF(OFFSET('00000.MTS_000154687_raw'!C2,0,0,D9-B9+1,1),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COUNTIF(OFFSET('00000.MTS_000154687_raw'!A2,0,0,D9-B9+1,1),"AP")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COUNTIF(OFFSET('00000.MTS_000154687_raw'!C2,0,0,D9-B9+1,1),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COUNTIF(OFFSET('00000.MTS_000154687_raw'!A2,0,0,D9-B9+1,1),"APR")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COUNTIF(OFFSET('00000.MTS_000154687_raw'!C2,0,0,D9-B9+1,1),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COUNTIF(OFFSET('00000.MTS_000154687_raw'!A2,0,0,D9-B9+1,1),"AA")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COUNTIF(OFFSET('00000.MTS_000154687_raw'!C2,0,0,D9-B9+1,1),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COUNTIF(OFFSET('00000.MTS_000154687_raw'!A2,0,0,D9-B9+1,1),"AF")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COUNTIF(OFFSET('00000.MTS_000154687_raw'!C2,0,0,D9-B9+1,1),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COUNTIF(OFFSET('00000.MTS_000154687_raw'!A2,0,0,D9-B9+1,1),"AG")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COUNTIF(OFFSET('00000.MTS_000154687_raw'!C2,0,0,D9-B9+1,1),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COUNTIF(OFFSET('00000.MTS_000154687_raw'!A2,0,0,D9-B9+1,1),"AL")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COUNTIF(OFFSET('00000.MTS_000154687_raw'!C2,0,0,D9-B9+1,1),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COUNTIF(OFFSET('00000.MTS_000154687_raw'!A2,0,0,D9-B9+1,1),"AT")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COUNTIF(OFFSET('00000.MTS_000154687_raw'!C2,0,0,D9-B9+1,1),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COUNTIF(OFFSET('00000.MTS_000154687_raw'!A2,0,0,D9-B9+1,1),"AU")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COUNTIF(OFFSET('00000.MTS_000154687_raw'!C2,0,0,D9-B9+1,1),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COUNTIF(OFFSET('00000.MTS_000154687_raw'!A2,0,0,D9-B9+1,1),"CB")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COUNTIF(OFFSET('00000.MTS_000154687_raw'!C2,0,0,D9-B9+1,1),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COUNTIF(OFFSET('00000.MTS_000154687_raw'!A2,0,0,D9-B9+1,1),"CN")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COUNTIF(OFFSET('00000.MTS_000154687_raw'!C2,0,0,D9-B9+1,1),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COUNTIF(OFFSET('00000.MTS_000154687_raw'!A2,0,0,D9-B9+1,1),"CORAL")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COUNTIF(OFFSET('00000.MTS_000154687_raw'!C2,0,0,D9-B9+1,1),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COUNTIF(OFFSET('00000.MTS_000154687_raw'!A2,0,0,D9-B9+1,1),"CORJU")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COUNTIF(OFFSET('00000.MTS_000154687_raw'!A2,0,0,D9-B9+1,1),"DCY")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COUNTIF(OFFSET('00000.MTS_000154687_raw'!A2,0,0,D9-B9+1,1),"DST")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COUNTIF(OFFSET('00000.MTS_000154687_raw'!A2,0,0,D9-B9+1,1),"DSO")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SUM((OFFSET('00000.MTS_000154687_raw'!B2,0,0,D9-B9+1,1)="ASP") * (OFFSET('00000.MTS_000154687_raw'!C2,0,0,D9-B9+1,1)&lt;&gt;"TWS"))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COUNTIF(OFFSET('00000.MTS_000154687_raw'!A2,0,0,D9-B9+1,1),"DC")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SUM((OFFSET('00000.MTS_000154687_raw'!B2,0,0,D9-B9+1,1)="BBD") * (OFFSET('00000.MTS_000154687_raw'!C2,0,0,D9-B9+1,1)&lt;&gt;"TWS"))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COUNTIF(OFFSET('00000.MTS_000154687_raw'!A2,0,0,D9-B9+1,1),"DL")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SUM((OFFSET('00000.MTS_000154687_raw'!B2,0,0,D9-B9+1,1)="BL") * (OFFSET('00000.MTS_000154687_raw'!C2,0,0,D9-B9+1,1)&lt;&gt;"TWS"))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COUNTIF(OFFSET('00000.MTS_000154687_raw'!A2,0,0,D9-B9+1,1),"DS")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SUM((OFFSET('00000.MTS_000154687_raw'!B2,0,0,D9-B9+1,1)="OD") * (OFFSET('00000.MTS_000154687_raw'!C2,0,0,D9-B9+1,1)&lt;&gt;"TWS"))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COUNTIF(OFFSET('00000.MTS_000154687_raw'!A2,0,0,D9-B9+1,1),"EF")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SUM((OFFSET('00000.MTS_000154687_raw'!B2,0,0,D9-B9+1,1)="PLA") * (OFFSET('00000.MTS_000154687_raw'!C2,0,0,D9-B9+1,1)&lt;&gt;"TWS"))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COUNTIF(OFFSET('00000.MTS_000154687_raw'!A2,0,0,D9-B9+1,1),"FF")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SUM((OFFSET('00000.MTS_000154687_raw'!B2,0,0,D9-B9+1,1)="WBD") * (OFFSET('00000.MTS_000154687_raw'!C2,0,0,D9-B9+1,1)&lt;&gt;"TWS"))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COUNTIF(OFFSET('00000.MTS_000154687_raw'!A2,0,0,D9-B9+1,1),"IS")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SUM((OFFSET('00000.MTS_000154687_raw'!B2,0,0,D9-B9+1,1)="YBD") * (OFFSET('00000.MTS_000154687_raw'!C2,0,0,D9-B9+1,1)&lt;&gt;"TWS"))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COUNTIF(OFFSET('00000.MTS_000154687_raw'!A2,0,0,D9-B9+1,1),"LC")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COUNTIF(OFFSET('00000.MTS_000154687_raw'!A2,0,0,D9-B9+1,1),"MD")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(OFFSET('00000.MTS_000154687_raw'!B2,0,0,D9-B9+1,1)="ASP")*( OFFSET('00000.MTS_000154687_raw'!C2,0,0,D9-B9+1,1)="C"))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COUNTIF(OFFSET('00000.MTS_000154687_raw'!A2,0,0,D9-B9+1,1),"MM")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(OFFSET('00000.MTS_000154687_raw'!B2,0,0,D9-B9+1,1)="BBD")*( OFFSET('00000.MTS_000154687_raw'!C2,0,0,D9-B9+1,1)="C"))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COUNTIF(OFFSET('00000.MTS_000154687_raw'!A2,0,0,D9-B9+1,1),"MAR")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(OFFSET('00000.MTS_000154687_raw'!B2,0,0,D9-B9+1,1)="BL")*( OFFSET('00000.MTS_000154687_raw'!C2,0,0,D9-B9+1,1)="C"))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COUNTIF(OFFSET('00000.MTS_000154687_raw'!A2,0,0,D9-B9+1,1),"MME")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(OFFSET('00000.MTS_000154687_raw'!B2,0,0,D9-B9+1,1)="OD")*( OFFSET('00000.MTS_000154687_raw'!C2,0,0,D9-B9+1,1)="C"))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COUNTIF(OFFSET('00000.MTS_000154687_raw'!A2,0,0,D9-B9+1,1),"MILA")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(OFFSET('00000.MTS_000154687_raw'!B2,0,0,D9-B9+1,1)="PLA")*( OFFSET('00000.MTS_000154687_raw'!C2,0,0,D9-B9+1,1)="C"))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COUNTIF(OFFSET('00000.MTS_000154687_raw'!A2,0,0,D9-B9+1,1),"MILC")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(OFFSET('00000.MTS_000154687_raw'!B2,0,0,D9-B9+1,1)="WBD")*( OFFSET('00000.MTS_000154687_raw'!C2,0,0,D9-B9+1,1)="C"))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COUNTIF(OFFSET('00000.MTS_000154687_raw'!A2,0,0,D9-B9+1,1),"MILS")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(OFFSET('00000.MTS_000154687_raw'!B2,0,0,D9-B9+1,1)="YBD")*( OFFSET('00000.MTS_000154687_raw'!C2,0,0,D9-B9+1,1)="C"))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COUNTIF(OFFSET('00000.MTS_000154687_raw'!A2,0,0,D9-B9+1,1),"MA")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COUNTIF(OFFSET('00000.MTS_000154687_raw'!A2,0,0,D9-B9+1,1),"MC")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COUNTIF(OFFSET('00000.MTS_000154687_raw'!A2,0,0,D9-B9+1,1),"MFAV")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COUNTIF(OFFSET('00000.MTS_000154687_raw'!A2,0,0,D9-B9+1,1),"MFRN")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COUNTIF(OFFSET('00000.MTS_000154687_raw'!A2,0,0,D9-B9+1,1),"MAN")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COUNTIF(OFFSET('00000.MTS_000154687_raw'!A2,0,0,D9-B9+1,1),"MAL")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COUNTIF(OFFSET('00000.MTS_000154687_raw'!A2,0,0,D9-B9+1,1),"MDA")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COUNTIF(OFFSET('00000.MTS_000154687_raw'!A2,0,0,D9-B9+1,1),"MF")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COUNTIF(OFFSET('00000.MTS_000154687_raw'!A2,0,0,D9-B9+1,1),"ML")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COUNTIF(OFFSET('00000.MTS_000154687_raw'!A2,0,0,D9-B9+1,1),"OD")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COUNTIF(OFFSET('00000.MTS_000154687_raw'!A2,0,0,D9-B9+1,1),"PA")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COUNTIF(OFFSET('00000.MTS_000154687_raw'!A2,0,0,D9-B9+1,1),"PB")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COUNTIF(OFFSET('00000.MTS_000154687_raw'!A2,0,0,D9-B9+1,1),"PD")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COUNTIF(OFFSET('00000.MTS_000154687_raw'!A2,0,0,D9-B9+1,1),"PF")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COUNTIF(OFFSET('00000.MTS_000154687_raw'!A2,0,0,D9-B9+1,1),"PP")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COUNTIF(OFFSET('00000.MTS_000154687_raw'!A2,0,0,D9-B9+1,1),"SC")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COUNTIF(OFFSET('00000.MTS_000154687_raw'!A2,0,0,D9-B9+1,1),"SL")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COUNTIF(OFFSET('00000.MTS_000154687_raw'!A2,0,0,D9-B9+1,1),"SR")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COUNTIF(OFFSET('00000.MTS_000154687_raw'!A2,0,0,D9-B9+1,1),"SS")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COUNTIF(OFFSET('00000.MTS_000154687_raw'!A2,0,0,D9-B9+1,1),"SB")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COUNTIF(OFFSET('00000.MTS_000154687_raw'!A2,0,0,D9-B9+1,1),"SH")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COUNTIF(OFFSET('00000.MTS_000154687_raw'!A2,0,0,D9-B9+1,1),"SM")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COUNTIF(OFFSET('00000.MTS_000154687_raw'!A2,0,0,D9-B9+1,1),"TA")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COUNTIF(OFFSET('00000.MTS_000154687_raw'!A2,0,0,D9-B9+1,1),"BRI")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COUNTIF(OFFSET('00000.MTS_000154687_raw'!A2,0,0,D9-B9+1,1),"ERY")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COUNTIF(OFFSET('00000.MTS_000154687_raw'!A2,0,0,D9-B9+1,1),"EUN")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COUNTIF(OFFSET('00000.MTS_000154687_raw'!A2,0,0,D9-B9+1,1),"GORG")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COUNTIF(OFFSET('00000.MTS_000154687_raw'!A2,0,0,D9-B9+1,1),"ICIL")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COUNTIF(OFFSET('00000.MTS_000154687_raw'!A2,0,0,D9-B9+1,1),"MUR")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COUNTIF(OFFSET('00000.MTS_000154687_raw'!A2,0,0,D9-B9+1,1),"MOPS")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COUNTIF(OFFSET('00000.MTS_000154687_raw'!A2,0,0,D9-B9+1,1),"PAURA")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COUNTIF(OFFSET('00000.MTS_000154687_raw'!A2,0,0,D9-B9+1,1),"PRELA")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COUNTIF(OFFSET('00000.MTS_000154687_raw'!A2,0,0,D9-B9+1,1),"PSDP")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COUNTIF(OFFSET('00000.MTS_000154687_raw'!A2,0,0,D9-B9+1,1),"PSPT")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COUNTIF(OFFSET('00000.MTS_000154687_raw'!A2,0,0,D9-B9+1,1),"PTER")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COUNTIF(OFFSET('00000.MTS_000154687_raw'!A2,0,0,D9-B9+1,1),"SPO")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COUNTIF(OFFSET('00000.MTS_000154687_raw'!A2,0,0,D9-B9+1,1),"PAL")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COUNTIF(OFFSET('00000.MTS_000154687_raw'!A2,0,0,D9-B9+1,1),"ZO")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COUNTIF(OFFSET('00000.MTS_000154687_raw'!A2,0,0,D9-B9+1,1),"AMP")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COUNTIF(OFFSET('00000.MTS_000154687_raw'!A2,0,0,D9-B9+1,1),"DICT")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COUNTIF(OFFSET('00000.MTS_000154687_raw'!A2,0,0,D9-B9+1,1),"HALI")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COUNTIF(OFFSET('00000.MTS_000154687_raw'!A2,0,0,D9-B9+1,1),"LIAG")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COUNTIF(OFFSET('00000.MTS_000154687_raw'!A2,0,0,D9-B9+1,1),"LOBO")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COUNTIF(OFFSET('00000.MTS_000154687_raw'!A2,0,0,D9-B9+1,1),"MACA")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COUNTIF(OFFSET('00000.MTS_000154687_raw'!A2,0,0,D9-B9+1,1),"PAD")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COUNTIF(OFFSET('00000.MTS_000154687_raw'!A2,0,0,D9-B9+1,1),"POR")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COUNTIF(OFFSET('00000.MTS_000154687_raw'!A2,0,0,D9-B9+1,1),"SARG")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COUNTIF(OFFSET('00000.MTS_000154687_raw'!A2,0,0,D9-B9+1,1),"SCHIZ")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COUNTIF(OFFSET('00000.MTS_000154687_raw'!A2,0,0,D9-B9+1,1),"STY")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COUNTIF(OFFSET('00000.MTS_000154687_raw'!A2,0,0,D9-B9+1,1),"TURB")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COUNTIF(OFFSET('00000.MTS_000154687_raw'!A2,0,0,D9-B9+1,1),"TURF")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COUNTIF(OFFSET('00000.MTS_000154687_raw'!A2,0,0,D9-B9+1,1),"WRAN")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COUNTIF(OFFSET('00000.MTS_000154687_raw'!A2,0,0,D9-B9+1,1),"CTB")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COUNTIF(OFFSET('00000.MTS_000154687_raw'!A2,0,0,D9-B9+1,1),"ASC")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COUNTIF(OFFSET('00000.MTS_000154687_raw'!A2,0,0,D9-B9+1,1),"O")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COUNTIF(OFFSET('00000.MTS_000154687_raw'!A2,0,0,D9-B9+1,1),"DCA")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COUNTIF(OFFSET('00000.MTS_000154687_raw'!A2,0,0,D9-B9+1,1),"DG")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COUNTIF(OFFSET('00000.MTS_000154687_raw'!A2,0,0,D9-B9+1,1),"ODC")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COUNTIF(OFFSET('00000.MTS_000154687_raw'!A2,0,0,D9-B9+1,1),"RDC")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COUNTIF(OFFSET('00000.MTS_000154687_raw'!A2,0,0,D9-B9+1,1),"CALG")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COUNTIF(OFFSET('00000.MTS_000154687_raw'!A2,0,0,D9-B9+1,1),"DCOR")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COUNTIF(OFFSET('00000.MTS_000154687_raw'!A2,0,0,D9-B9+1,1),"S")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COUNTIF(OFFSET('00000.MTS_000154687_raw'!A2,0,0,D9-B9+1,1),"R")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COUNTIF(OFFSET('00000.MTS_000154687_raw'!A2,0,0,D9-B9+1,1),"UNK")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COUNTIF(OFFSET('00000.MTS_000154687_raw'!A2,0,0,D9-B9+1,1),"SHAD")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COUNTIF(OFFSET('00000.MTS_000154687_raw'!A2,0,0,D9-B9+1,1),"TAPE")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COUNTIF(OFFSET('00000.MTS_000154687_raw'!A2,0,0,D9-B9+1,1),"WAND")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COUNTA(OFFSET('00000.MTS_000160793_raw'!A2,0,0,D9-B9+1,1))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COUNTIF(OFFSET('00000.MTS_000160793_raw'!C2,0,0,D9-B9+1,1),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COUNTIF(OFFSET('00000.MTS_000160793_raw'!C2,0,0,D9-B9+1,1),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COUNTIF(OFFSET('00000.MTS_000160793_raw'!A2,0,0,D9-B9+1,1),"AC")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COUNTIF(OFFSET('00000.MTS_000160793_raw'!C2,0,0,D9-B9+1,1),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COUNTIF(OFFSET('00000.MTS_000160793_raw'!A2,0,0,D9-B9+1,1),"AP")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COUNTIF(OFFSET('00000.MTS_000160793_raw'!C2,0,0,D9-B9+1,1),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COUNTIF(OFFSET('00000.MTS_000160793_raw'!A2,0,0,D9-B9+1,1),"APR")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COUNTIF(OFFSET('00000.MTS_000160793_raw'!C2,0,0,D9-B9+1,1),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COUNTIF(OFFSET('00000.MTS_000160793_raw'!A2,0,0,D9-B9+1,1),"AA")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COUNTIF(OFFSET('00000.MTS_000160793_raw'!C2,0,0,D9-B9+1,1),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COUNTIF(OFFSET('00000.MTS_000160793_raw'!A2,0,0,D9-B9+1,1),"AF")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COUNTIF(OFFSET('00000.MTS_000160793_raw'!C2,0,0,D9-B9+1,1),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COUNTIF(OFFSET('00000.MTS_000160793_raw'!A2,0,0,D9-B9+1,1),"AG")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COUNTIF(OFFSET('00000.MTS_000160793_raw'!C2,0,0,D9-B9+1,1),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COUNTIF(OFFSET('00000.MTS_000160793_raw'!A2,0,0,D9-B9+1,1),"AL")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COUNTIF(OFFSET('00000.MTS_000160793_raw'!C2,0,0,D9-B9+1,1),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COUNTIF(OFFSET('00000.MTS_000160793_raw'!A2,0,0,D9-B9+1,1),"AT")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COUNTIF(OFFSET('00000.MTS_000160793_raw'!C2,0,0,D9-B9+1,1),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COUNTIF(OFFSET('00000.MTS_000160793_raw'!A2,0,0,D9-B9+1,1),"AU")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COUNTIF(OFFSET('00000.MTS_000160793_raw'!C2,0,0,D9-B9+1,1),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COUNTIF(OFFSET('00000.MTS_000160793_raw'!A2,0,0,D9-B9+1,1),"CB")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COUNTIF(OFFSET('00000.MTS_000160793_raw'!C2,0,0,D9-B9+1,1),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COUNTIF(OFFSET('00000.MTS_000160793_raw'!A2,0,0,D9-B9+1,1),"CN")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COUNTIF(OFFSET('00000.MTS_000160793_raw'!C2,0,0,D9-B9+1,1),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COUNTIF(OFFSET('00000.MTS_000160793_raw'!A2,0,0,D9-B9+1,1),"CORAL")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COUNTIF(OFFSET('00000.MTS_000160793_raw'!C2,0,0,D9-B9+1,1),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COUNTIF(OFFSET('00000.MTS_000160793_raw'!A2,0,0,D9-B9+1,1),"CORJU")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COUNTIF(OFFSET('00000.MTS_000160793_raw'!A2,0,0,D9-B9+1,1),"DCY")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COUNTIF(OFFSET('00000.MTS_000160793_raw'!A2,0,0,D9-B9+1,1),"DST")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COUNTIF(OFFSET('00000.MTS_000160793_raw'!A2,0,0,D9-B9+1,1),"DSO")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SUM((OFFSET('00000.MTS_000160793_raw'!B2,0,0,D9-B9+1,1)="ASP") * (OFFSET('00000.MTS_000160793_raw'!C2,0,0,D9-B9+1,1)&lt;&gt;"TWS"))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COUNTIF(OFFSET('00000.MTS_000160793_raw'!A2,0,0,D9-B9+1,1),"DC")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SUM((OFFSET('00000.MTS_000160793_raw'!B2,0,0,D9-B9+1,1)="BBD") * (OFFSET('00000.MTS_000160793_raw'!C2,0,0,D9-B9+1,1)&lt;&gt;"TWS"))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COUNTIF(OFFSET('00000.MTS_000160793_raw'!A2,0,0,D9-B9+1,1),"DL")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SUM((OFFSET('00000.MTS_000160793_raw'!B2,0,0,D9-B9+1,1)="BL") * (OFFSET('00000.MTS_000160793_raw'!C2,0,0,D9-B9+1,1)&lt;&gt;"TWS"))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COUNTIF(OFFSET('00000.MTS_000160793_raw'!A2,0,0,D9-B9+1,1),"DS")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SUM((OFFSET('00000.MTS_000160793_raw'!B2,0,0,D9-B9+1,1)="OD") * (OFFSET('00000.MTS_000160793_raw'!C2,0,0,D9-B9+1,1)&lt;&gt;"TWS"))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COUNTIF(OFFSET('00000.MTS_000160793_raw'!A2,0,0,D9-B9+1,1),"EF")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SUM((OFFSET('00000.MTS_000160793_raw'!B2,0,0,D9-B9+1,1)="PLA") * (OFFSET('00000.MTS_000160793_raw'!C2,0,0,D9-B9+1,1)&lt;&gt;"TWS"))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COUNTIF(OFFSET('00000.MTS_000160793_raw'!A2,0,0,D9-B9+1,1),"FF")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SUM((OFFSET('00000.MTS_000160793_raw'!B2,0,0,D9-B9+1,1)="WBD") * (OFFSET('00000.MTS_000160793_raw'!C2,0,0,D9-B9+1,1)&lt;&gt;"TWS"))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COUNTIF(OFFSET('00000.MTS_000160793_raw'!A2,0,0,D9-B9+1,1),"IS")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SUM((OFFSET('00000.MTS_000160793_raw'!B2,0,0,D9-B9+1,1)="YBD") * (OFFSET('00000.MTS_000160793_raw'!C2,0,0,D9-B9+1,1)&lt;&gt;"TWS"))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COUNTIF(OFFSET('00000.MTS_000160793_raw'!A2,0,0,D9-B9+1,1),"LC")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COUNTIF(OFFSET('00000.MTS_000160793_raw'!A2,0,0,D9-B9+1,1),"MD")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(OFFSET('00000.MTS_000160793_raw'!B2,0,0,D9-B9+1,1)="ASP")*( OFFSET('00000.MTS_000160793_raw'!C2,0,0,D9-B9+1,1)="C"))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COUNTIF(OFFSET('00000.MTS_000160793_raw'!A2,0,0,D9-B9+1,1),"MM")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(OFFSET('00000.MTS_000160793_raw'!B2,0,0,D9-B9+1,1)="BBD")*( OFFSET('00000.MTS_000160793_raw'!C2,0,0,D9-B9+1,1)="C"))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COUNTIF(OFFSET('00000.MTS_000160793_raw'!A2,0,0,D9-B9+1,1),"MAR")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(OFFSET('00000.MTS_000160793_raw'!B2,0,0,D9-B9+1,1)="BL")*( OFFSET('00000.MTS_000160793_raw'!C2,0,0,D9-B9+1,1)="C"))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COUNTIF(OFFSET('00000.MTS_000160793_raw'!A2,0,0,D9-B9+1,1),"MME")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(OFFSET('00000.MTS_000160793_raw'!B2,0,0,D9-B9+1,1)="OD")*( OFFSET('00000.MTS_000160793_raw'!C2,0,0,D9-B9+1,1)="C"))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COUNTIF(OFFSET('00000.MTS_000160793_raw'!A2,0,0,D9-B9+1,1),"MILA")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(OFFSET('00000.MTS_000160793_raw'!B2,0,0,D9-B9+1,1)="PLA")*( OFFSET('00000.MTS_000160793_raw'!C2,0,0,D9-B9+1,1)="C"))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COUNTIF(OFFSET('00000.MTS_000160793_raw'!A2,0,0,D9-B9+1,1),"MILC")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(OFFSET('00000.MTS_000160793_raw'!B2,0,0,D9-B9+1,1)="WBD")*( OFFSET('00000.MTS_000160793_raw'!C2,0,0,D9-B9+1,1)="C"))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COUNTIF(OFFSET('00000.MTS_000160793_raw'!A2,0,0,D9-B9+1,1),"MILS")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(OFFSET('00000.MTS_000160793_raw'!B2,0,0,D9-B9+1,1)="YBD")*( OFFSET('00000.MTS_000160793_raw'!C2,0,0,D9-B9+1,1)="C"))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COUNTIF(OFFSET('00000.MTS_000160793_raw'!A2,0,0,D9-B9+1,1),"MA")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COUNTIF(OFFSET('00000.MTS_000160793_raw'!A2,0,0,D9-B9+1,1),"MC")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COUNTIF(OFFSET('00000.MTS_000160793_raw'!A2,0,0,D9-B9+1,1),"MFAV")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COUNTIF(OFFSET('00000.MTS_000160793_raw'!A2,0,0,D9-B9+1,1),"MFRN")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COUNTIF(OFFSET('00000.MTS_000160793_raw'!A2,0,0,D9-B9+1,1),"MAN")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COUNTIF(OFFSET('00000.MTS_000160793_raw'!A2,0,0,D9-B9+1,1),"MAL")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COUNTIF(OFFSET('00000.MTS_000160793_raw'!A2,0,0,D9-B9+1,1),"MDA")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COUNTIF(OFFSET('00000.MTS_000160793_raw'!A2,0,0,D9-B9+1,1),"MF")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COUNTIF(OFFSET('00000.MTS_000160793_raw'!A2,0,0,D9-B9+1,1),"ML")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COUNTIF(OFFSET('00000.MTS_000160793_raw'!A2,0,0,D9-B9+1,1),"OD")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COUNTIF(OFFSET('00000.MTS_000160793_raw'!A2,0,0,D9-B9+1,1),"PA")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COUNTIF(OFFSET('00000.MTS_000160793_raw'!A2,0,0,D9-B9+1,1),"PB")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COUNTIF(OFFSET('00000.MTS_000160793_raw'!A2,0,0,D9-B9+1,1),"PD")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COUNTIF(OFFSET('00000.MTS_000160793_raw'!A2,0,0,D9-B9+1,1),"PF")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COUNTIF(OFFSET('00000.MTS_000160793_raw'!A2,0,0,D9-B9+1,1),"PP")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COUNTIF(OFFSET('00000.MTS_000160793_raw'!A2,0,0,D9-B9+1,1),"SC")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COUNTIF(OFFSET('00000.MTS_000160793_raw'!A2,0,0,D9-B9+1,1),"SL")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COUNTIF(OFFSET('00000.MTS_000160793_raw'!A2,0,0,D9-B9+1,1),"SR")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COUNTIF(OFFSET('00000.MTS_000160793_raw'!A2,0,0,D9-B9+1,1),"SS")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COUNTIF(OFFSET('00000.MTS_000160793_raw'!A2,0,0,D9-B9+1,1),"SB")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COUNTIF(OFFSET('00000.MTS_000160793_raw'!A2,0,0,D9-B9+1,1),"SH")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COUNTIF(OFFSET('00000.MTS_000160793_raw'!A2,0,0,D9-B9+1,1),"SM")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COUNTIF(OFFSET('00000.MTS_000160793_raw'!A2,0,0,D9-B9+1,1),"TA")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COUNTIF(OFFSET('00000.MTS_000160793_raw'!A2,0,0,D9-B9+1,1),"BRI")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COUNTIF(OFFSET('00000.MTS_000160793_raw'!A2,0,0,D9-B9+1,1),"ERY")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COUNTIF(OFFSET('00000.MTS_000160793_raw'!A2,0,0,D9-B9+1,1),"EUN")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COUNTIF(OFFSET('00000.MTS_000160793_raw'!A2,0,0,D9-B9+1,1),"GORG")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COUNTIF(OFFSET('00000.MTS_000160793_raw'!A2,0,0,D9-B9+1,1),"ICIL")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COUNTIF(OFFSET('00000.MTS_000160793_raw'!A2,0,0,D9-B9+1,1),"MUR")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COUNTIF(OFFSET('00000.MTS_000160793_raw'!A2,0,0,D9-B9+1,1),"MOPS")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COUNTIF(OFFSET('00000.MTS_000160793_raw'!A2,0,0,D9-B9+1,1),"PAURA")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COUNTIF(OFFSET('00000.MTS_000160793_raw'!A2,0,0,D9-B9+1,1),"PRELA")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COUNTIF(OFFSET('00000.MTS_000160793_raw'!A2,0,0,D9-B9+1,1),"PSDP")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COUNTIF(OFFSET('00000.MTS_000160793_raw'!A2,0,0,D9-B9+1,1),"PSPT")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COUNTIF(OFFSET('00000.MTS_000160793_raw'!A2,0,0,D9-B9+1,1),"PTER")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COUNTIF(OFFSET('00000.MTS_000160793_raw'!A2,0,0,D9-B9+1,1),"SPO")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COUNTIF(OFFSET('00000.MTS_000160793_raw'!A2,0,0,D9-B9+1,1),"PAL")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COUNTIF(OFFSET('00000.MTS_000160793_raw'!A2,0,0,D9-B9+1,1),"ZO")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COUNTIF(OFFSET('00000.MTS_000160793_raw'!A2,0,0,D9-B9+1,1),"AMP")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COUNTIF(OFFSET('00000.MTS_000160793_raw'!A2,0,0,D9-B9+1,1),"DICT")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COUNTIF(OFFSET('00000.MTS_000160793_raw'!A2,0,0,D9-B9+1,1),"HALI")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COUNTIF(OFFSET('00000.MTS_000160793_raw'!A2,0,0,D9-B9+1,1),"LIAG")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COUNTIF(OFFSET('00000.MTS_000160793_raw'!A2,0,0,D9-B9+1,1),"LOBO")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COUNTIF(OFFSET('00000.MTS_000160793_raw'!A2,0,0,D9-B9+1,1),"MACA")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COUNTIF(OFFSET('00000.MTS_000160793_raw'!A2,0,0,D9-B9+1,1),"PAD")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COUNTIF(OFFSET('00000.MTS_000160793_raw'!A2,0,0,D9-B9+1,1),"POR")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COUNTIF(OFFSET('00000.MTS_000160793_raw'!A2,0,0,D9-B9+1,1),"SARG")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COUNTIF(OFFSET('00000.MTS_000160793_raw'!A2,0,0,D9-B9+1,1),"SCHIZ")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COUNTIF(OFFSET('00000.MTS_000160793_raw'!A2,0,0,D9-B9+1,1),"STY")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COUNTIF(OFFSET('00000.MTS_000160793_raw'!A2,0,0,D9-B9+1,1),"TURB")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COUNTIF(OFFSET('00000.MTS_000160793_raw'!A2,0,0,D9-B9+1,1),"TURF")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COUNTIF(OFFSET('00000.MTS_000160793_raw'!A2,0,0,D9-B9+1,1),"WRAN")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COUNTIF(OFFSET('00000.MTS_000160793_raw'!A2,0,0,D9-B9+1,1),"CTB")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COUNTIF(OFFSET('00000.MTS_000160793_raw'!A2,0,0,D9-B9+1,1),"ASC")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COUNTIF(OFFSET('00000.MTS_000160793_raw'!A2,0,0,D9-B9+1,1),"O")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COUNTIF(OFFSET('00000.MTS_000160793_raw'!A2,0,0,D9-B9+1,1),"DCA")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COUNTIF(OFFSET('00000.MTS_000160793_raw'!A2,0,0,D9-B9+1,1),"DG")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COUNTIF(OFFSET('00000.MTS_000160793_raw'!A2,0,0,D9-B9+1,1),"ODC")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COUNTIF(OFFSET('00000.MTS_000160793_raw'!A2,0,0,D9-B9+1,1),"RDC")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COUNTIF(OFFSET('00000.MTS_000160793_raw'!A2,0,0,D9-B9+1,1),"CALG")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COUNTIF(OFFSET('00000.MTS_000160793_raw'!A2,0,0,D9-B9+1,1),"DCOR")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COUNTIF(OFFSET('00000.MTS_000160793_raw'!A2,0,0,D9-B9+1,1),"S")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COUNTIF(OFFSET('00000.MTS_000160793_raw'!A2,0,0,D9-B9+1,1),"R")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COUNTIF(OFFSET('00000.MTS_000160793_raw'!A2,0,0,D9-B9+1,1),"UNK")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COUNTIF(OFFSET('00000.MTS_000160793_raw'!A2,0,0,D9-B9+1,1),"SHAD")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COUNTIF(OFFSET('00000.MTS_000160793_raw'!A2,0,0,D9-B9+1,1),"TAPE")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COUNTIF(OFFSET('00000.MTS_000160793_raw'!A2,0,0,D9-B9+1,1),"WAND")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COUNTA(OFFSET('00000.MTS_000166900_raw'!A2,0,0,D9-B9+1,1))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COUNTIF(OFFSET('00000.MTS_000166900_raw'!C2,0,0,D9-B9+1,1),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COUNTIF(OFFSET('00000.MTS_000166900_raw'!C2,0,0,D9-B9+1,1),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COUNTIF(OFFSET('00000.MTS_000166900_raw'!A2,0,0,D9-B9+1,1),"AC")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COUNTIF(OFFSET('00000.MTS_000166900_raw'!C2,0,0,D9-B9+1,1),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COUNTIF(OFFSET('00000.MTS_000166900_raw'!A2,0,0,D9-B9+1,1),"AP")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COUNTIF(OFFSET('00000.MTS_000166900_raw'!C2,0,0,D9-B9+1,1),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COUNTIF(OFFSET('00000.MTS_000166900_raw'!A2,0,0,D9-B9+1,1),"APR")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COUNTIF(OFFSET('00000.MTS_000166900_raw'!C2,0,0,D9-B9+1,1),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COUNTIF(OFFSET('00000.MTS_000166900_raw'!A2,0,0,D9-B9+1,1),"AA")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COUNTIF(OFFSET('00000.MTS_000166900_raw'!C2,0,0,D9-B9+1,1),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COUNTIF(OFFSET('00000.MTS_000166900_raw'!A2,0,0,D9-B9+1,1),"AF")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COUNTIF(OFFSET('00000.MTS_000166900_raw'!C2,0,0,D9-B9+1,1),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COUNTIF(OFFSET('00000.MTS_000166900_raw'!A2,0,0,D9-B9+1,1),"AG")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COUNTIF(OFFSET('00000.MTS_000166900_raw'!C2,0,0,D9-B9+1,1),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COUNTIF(OFFSET('00000.MTS_000166900_raw'!A2,0,0,D9-B9+1,1),"AL")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COUNTIF(OFFSET('00000.MTS_000166900_raw'!C2,0,0,D9-B9+1,1),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COUNTIF(OFFSET('00000.MTS_000166900_raw'!A2,0,0,D9-B9+1,1),"AT")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COUNTIF(OFFSET('00000.MTS_000166900_raw'!C2,0,0,D9-B9+1,1),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COUNTIF(OFFSET('00000.MTS_000166900_raw'!A2,0,0,D9-B9+1,1),"AU")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COUNTIF(OFFSET('00000.MTS_000166900_raw'!C2,0,0,D9-B9+1,1),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COUNTIF(OFFSET('00000.MTS_000166900_raw'!A2,0,0,D9-B9+1,1),"CB")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COUNTIF(OFFSET('00000.MTS_000166900_raw'!C2,0,0,D9-B9+1,1),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COUNTIF(OFFSET('00000.MTS_000166900_raw'!A2,0,0,D9-B9+1,1),"CN")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COUNTIF(OFFSET('00000.MTS_000166900_raw'!C2,0,0,D9-B9+1,1),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COUNTIF(OFFSET('00000.MTS_000166900_raw'!A2,0,0,D9-B9+1,1),"CORAL")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COUNTIF(OFFSET('00000.MTS_000166900_raw'!C2,0,0,D9-B9+1,1),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COUNTIF(OFFSET('00000.MTS_000166900_raw'!A2,0,0,D9-B9+1,1),"CORJU")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COUNTIF(OFFSET('00000.MTS_000166900_raw'!A2,0,0,D9-B9+1,1),"DCY")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COUNTIF(OFFSET('00000.MTS_000166900_raw'!A2,0,0,D9-B9+1,1),"DST")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COUNTIF(OFFSET('00000.MTS_000166900_raw'!A2,0,0,D9-B9+1,1),"DSO")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SUM((OFFSET('00000.MTS_000166900_raw'!B2,0,0,D9-B9+1,1)="ASP") * (OFFSET('00000.MTS_000166900_raw'!C2,0,0,D9-B9+1,1)&lt;&gt;"TWS"))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COUNTIF(OFFSET('00000.MTS_000166900_raw'!A2,0,0,D9-B9+1,1),"DC")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SUM((OFFSET('00000.MTS_000166900_raw'!B2,0,0,D9-B9+1,1)="BBD") * (OFFSET('00000.MTS_000166900_raw'!C2,0,0,D9-B9+1,1)&lt;&gt;"TWS"))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COUNTIF(OFFSET('00000.MTS_000166900_raw'!A2,0,0,D9-B9+1,1),"DL")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SUM((OFFSET('00000.MTS_000166900_raw'!B2,0,0,D9-B9+1,1)="BL") * (OFFSET('00000.MTS_000166900_raw'!C2,0,0,D9-B9+1,1)&lt;&gt;"TWS"))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COUNTIF(OFFSET('00000.MTS_000166900_raw'!A2,0,0,D9-B9+1,1),"DS")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SUM((OFFSET('00000.MTS_000166900_raw'!B2,0,0,D9-B9+1,1)="OD") * (OFFSET('00000.MTS_000166900_raw'!C2,0,0,D9-B9+1,1)&lt;&gt;"TWS"))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COUNTIF(OFFSET('00000.MTS_000166900_raw'!A2,0,0,D9-B9+1,1),"EF")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SUM((OFFSET('00000.MTS_000166900_raw'!B2,0,0,D9-B9+1,1)="PLA") * (OFFSET('00000.MTS_000166900_raw'!C2,0,0,D9-B9+1,1)&lt;&gt;"TWS"))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COUNTIF(OFFSET('00000.MTS_000166900_raw'!A2,0,0,D9-B9+1,1),"FF")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SUM((OFFSET('00000.MTS_000166900_raw'!B2,0,0,D9-B9+1,1)="WBD") * (OFFSET('00000.MTS_000166900_raw'!C2,0,0,D9-B9+1,1)&lt;&gt;"TWS"))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COUNTIF(OFFSET('00000.MTS_000166900_raw'!A2,0,0,D9-B9+1,1),"IS")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SUM((OFFSET('00000.MTS_000166900_raw'!B2,0,0,D9-B9+1,1)="YBD") * (OFFSET('00000.MTS_000166900_raw'!C2,0,0,D9-B9+1,1)&lt;&gt;"TWS"))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COUNTIF(OFFSET('00000.MTS_000166900_raw'!A2,0,0,D9-B9+1,1),"LC")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COUNTIF(OFFSET('00000.MTS_000166900_raw'!A2,0,0,D9-B9+1,1),"MD")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(OFFSET('00000.MTS_000166900_raw'!B2,0,0,D9-B9+1,1)="ASP")*( OFFSET('00000.MTS_000166900_raw'!C2,0,0,D9-B9+1,1)="C"))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COUNTIF(OFFSET('00000.MTS_000166900_raw'!A2,0,0,D9-B9+1,1),"MM")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(OFFSET('00000.MTS_000166900_raw'!B2,0,0,D9-B9+1,1)="BBD")*( OFFSET('00000.MTS_000166900_raw'!C2,0,0,D9-B9+1,1)="C"))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COUNTIF(OFFSET('00000.MTS_000166900_raw'!A2,0,0,D9-B9+1,1),"MAR")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(OFFSET('00000.MTS_000166900_raw'!B2,0,0,D9-B9+1,1)="BL")*( OFFSET('00000.MTS_000166900_raw'!C2,0,0,D9-B9+1,1)="C"))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COUNTIF(OFFSET('00000.MTS_000166900_raw'!A2,0,0,D9-B9+1,1),"MME")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(OFFSET('00000.MTS_000166900_raw'!B2,0,0,D9-B9+1,1)="OD")*( OFFSET('00000.MTS_000166900_raw'!C2,0,0,D9-B9+1,1)="C"))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COUNTIF(OFFSET('00000.MTS_000166900_raw'!A2,0,0,D9-B9+1,1),"MILA")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(OFFSET('00000.MTS_000166900_raw'!B2,0,0,D9-B9+1,1)="PLA")*( OFFSET('00000.MTS_000166900_raw'!C2,0,0,D9-B9+1,1)="C"))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COUNTIF(OFFSET('00000.MTS_000166900_raw'!A2,0,0,D9-B9+1,1),"MILC")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(OFFSET('00000.MTS_000166900_raw'!B2,0,0,D9-B9+1,1)="WBD")*( OFFSET('00000.MTS_000166900_raw'!C2,0,0,D9-B9+1,1)="C"))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COUNTIF(OFFSET('00000.MTS_000166900_raw'!A2,0,0,D9-B9+1,1),"MILS")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(OFFSET('00000.MTS_000166900_raw'!B2,0,0,D9-B9+1,1)="YBD")*( OFFSET('00000.MTS_000166900_raw'!C2,0,0,D9-B9+1,1)="C"))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COUNTIF(OFFSET('00000.MTS_000166900_raw'!A2,0,0,D9-B9+1,1),"MA")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COUNTIF(OFFSET('00000.MTS_000166900_raw'!A2,0,0,D9-B9+1,1),"MC")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COUNTIF(OFFSET('00000.MTS_000166900_raw'!A2,0,0,D9-B9+1,1),"MFAV")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COUNTIF(OFFSET('00000.MTS_000166900_raw'!A2,0,0,D9-B9+1,1),"MFRN")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COUNTIF(OFFSET('00000.MTS_000166900_raw'!A2,0,0,D9-B9+1,1),"MAN")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COUNTIF(OFFSET('00000.MTS_000166900_raw'!A2,0,0,D9-B9+1,1),"MAL")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COUNTIF(OFFSET('00000.MTS_000166900_raw'!A2,0,0,D9-B9+1,1),"MDA")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COUNTIF(OFFSET('00000.MTS_000166900_raw'!A2,0,0,D9-B9+1,1),"MF")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COUNTIF(OFFSET('00000.MTS_000166900_raw'!A2,0,0,D9-B9+1,1),"ML")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COUNTIF(OFFSET('00000.MTS_000166900_raw'!A2,0,0,D9-B9+1,1),"OD")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COUNTIF(OFFSET('00000.MTS_000166900_raw'!A2,0,0,D9-B9+1,1),"PA")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COUNTIF(OFFSET('00000.MTS_000166900_raw'!A2,0,0,D9-B9+1,1),"PB")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COUNTIF(OFFSET('00000.MTS_000166900_raw'!A2,0,0,D9-B9+1,1),"PD")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COUNTIF(OFFSET('00000.MTS_000166900_raw'!A2,0,0,D9-B9+1,1),"PF")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COUNTIF(OFFSET('00000.MTS_000166900_raw'!A2,0,0,D9-B9+1,1),"PP")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COUNTIF(OFFSET('00000.MTS_000166900_raw'!A2,0,0,D9-B9+1,1),"SC")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COUNTIF(OFFSET('00000.MTS_000166900_raw'!A2,0,0,D9-B9+1,1),"SL")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COUNTIF(OFFSET('00000.MTS_000166900_raw'!A2,0,0,D9-B9+1,1),"SR")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COUNTIF(OFFSET('00000.MTS_000166900_raw'!A2,0,0,D9-B9+1,1),"SS")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COUNTIF(OFFSET('00000.MTS_000166900_raw'!A2,0,0,D9-B9+1,1),"SB")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COUNTIF(OFFSET('00000.MTS_000166900_raw'!A2,0,0,D9-B9+1,1),"SH")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COUNTIF(OFFSET('00000.MTS_000166900_raw'!A2,0,0,D9-B9+1,1),"SM")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COUNTIF(OFFSET('00000.MTS_000166900_raw'!A2,0,0,D9-B9+1,1),"TA")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COUNTIF(OFFSET('00000.MTS_000166900_raw'!A2,0,0,D9-B9+1,1),"BRI")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COUNTIF(OFFSET('00000.MTS_000166900_raw'!A2,0,0,D9-B9+1,1),"ERY")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COUNTIF(OFFSET('00000.MTS_000166900_raw'!A2,0,0,D9-B9+1,1),"EUN")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COUNTIF(OFFSET('00000.MTS_000166900_raw'!A2,0,0,D9-B9+1,1),"GORG")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COUNTIF(OFFSET('00000.MTS_000166900_raw'!A2,0,0,D9-B9+1,1),"ICIL")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COUNTIF(OFFSET('00000.MTS_000166900_raw'!A2,0,0,D9-B9+1,1),"MUR")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COUNTIF(OFFSET('00000.MTS_000166900_raw'!A2,0,0,D9-B9+1,1),"MOPS")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COUNTIF(OFFSET('00000.MTS_000166900_raw'!A2,0,0,D9-B9+1,1),"PAURA")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COUNTIF(OFFSET('00000.MTS_000166900_raw'!A2,0,0,D9-B9+1,1),"PRELA")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COUNTIF(OFFSET('00000.MTS_000166900_raw'!A2,0,0,D9-B9+1,1),"PSDP")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COUNTIF(OFFSET('00000.MTS_000166900_raw'!A2,0,0,D9-B9+1,1),"PSPT")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COUNTIF(OFFSET('00000.MTS_000166900_raw'!A2,0,0,D9-B9+1,1),"PTER")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COUNTIF(OFFSET('00000.MTS_000166900_raw'!A2,0,0,D9-B9+1,1),"SPO")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COUNTIF(OFFSET('00000.MTS_000166900_raw'!A2,0,0,D9-B9+1,1),"PAL")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COUNTIF(OFFSET('00000.MTS_000166900_raw'!A2,0,0,D9-B9+1,1),"ZO")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COUNTIF(OFFSET('00000.MTS_000166900_raw'!A2,0,0,D9-B9+1,1),"AMP")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COUNTIF(OFFSET('00000.MTS_000166900_raw'!A2,0,0,D9-B9+1,1),"DICT")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COUNTIF(OFFSET('00000.MTS_000166900_raw'!A2,0,0,D9-B9+1,1),"HALI")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COUNTIF(OFFSET('00000.MTS_000166900_raw'!A2,0,0,D9-B9+1,1),"LIAG")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COUNTIF(OFFSET('00000.MTS_000166900_raw'!A2,0,0,D9-B9+1,1),"LOBO")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COUNTIF(OFFSET('00000.MTS_000166900_raw'!A2,0,0,D9-B9+1,1),"MACA")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COUNTIF(OFFSET('00000.MTS_000166900_raw'!A2,0,0,D9-B9+1,1),"PAD")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COUNTIF(OFFSET('00000.MTS_000166900_raw'!A2,0,0,D9-B9+1,1),"POR")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COUNTIF(OFFSET('00000.MTS_000166900_raw'!A2,0,0,D9-B9+1,1),"SARG")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COUNTIF(OFFSET('00000.MTS_000166900_raw'!A2,0,0,D9-B9+1,1),"SCHIZ")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COUNTIF(OFFSET('00000.MTS_000166900_raw'!A2,0,0,D9-B9+1,1),"STY")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COUNTIF(OFFSET('00000.MTS_000166900_raw'!A2,0,0,D9-B9+1,1),"TURB")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COUNTIF(OFFSET('00000.MTS_000166900_raw'!A2,0,0,D9-B9+1,1),"TURF")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COUNTIF(OFFSET('00000.MTS_000166900_raw'!A2,0,0,D9-B9+1,1),"WRAN")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COUNTIF(OFFSET('00000.MTS_000166900_raw'!A2,0,0,D9-B9+1,1),"CTB")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COUNTIF(OFFSET('00000.MTS_000166900_raw'!A2,0,0,D9-B9+1,1),"ASC")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COUNTIF(OFFSET('00000.MTS_000166900_raw'!A2,0,0,D9-B9+1,1),"O")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COUNTIF(OFFSET('00000.MTS_000166900_raw'!A2,0,0,D9-B9+1,1),"DCA")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COUNTIF(OFFSET('00000.MTS_000166900_raw'!A2,0,0,D9-B9+1,1),"DG")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COUNTIF(OFFSET('00000.MTS_000166900_raw'!A2,0,0,D9-B9+1,1),"ODC")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COUNTIF(OFFSET('00000.MTS_000166900_raw'!A2,0,0,D9-B9+1,1),"RDC")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COUNTIF(OFFSET('00000.MTS_000166900_raw'!A2,0,0,D9-B9+1,1),"CALG")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COUNTIF(OFFSET('00000.MTS_000166900_raw'!A2,0,0,D9-B9+1,1),"DCOR")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COUNTIF(OFFSET('00000.MTS_000166900_raw'!A2,0,0,D9-B9+1,1),"S")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COUNTIF(OFFSET('00000.MTS_000166900_raw'!A2,0,0,D9-B9+1,1),"R")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COUNTIF(OFFSET('00000.MTS_000166900_raw'!A2,0,0,D9-B9+1,1),"UNK")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COUNTIF(OFFSET('00000.MTS_000166900_raw'!A2,0,0,D9-B9+1,1),"SHAD")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COUNTIF(OFFSET('00000.MTS_000166900_raw'!A2,0,0,D9-B9+1,1),"TAPE")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COUNTIF(OFFSET('00000.MTS_000166900_raw'!A2,0,0,D9-B9+1,1),"WAND")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COUNTIF(OFFSET('00000.MTS_000173006_raw'!C2,0,0,D9-B9+1,1),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COUNTIF(OFFSET('00000.MTS_000173006_raw'!C2,0,0,D9-B9+1,1),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COUNTIF(OFFSET('00000.MTS_000173006_raw'!C2,0,0,D9-B9+1,1),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COUNTIF(OFFSET('00000.MTS_000173006_raw'!C2,0,0,D9-B9+1,1),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COUNTIF(OFFSET('00000.MTS_000173006_raw'!C2,0,0,D9-B9+1,1),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COUNTIF(OFFSET('00000.MTS_000173006_raw'!C2,0,0,D9-B9+1,1),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COUNTIF(OFFSET('00000.MTS_000173006_raw'!A2,0,0,D9-B9+1,1),"CORJU")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SUM((OFFSET('00000.MTS_000173006_raw'!B2,0,0,D9-B9+1,1)="ASP") * (OFFSET('00000.MTS_000173006_raw'!C2,0,0,D9-B9+1,1)&lt;&gt;"TWS"))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SUM((OFFSET('00000.MTS_000173006_raw'!B2,0,0,D9-B9+1,1)="BBD") * (OFFSET('00000.MTS_000173006_raw'!C2,0,0,D9-B9+1,1)&lt;&gt;"TWS"))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SUM((OFFSET('00000.MTS_000173006_raw'!B2,0,0,D9-B9+1,1)="BL") * (OFFSET('00000.MTS_000173006_raw'!C2,0,0,D9-B9+1,1)&lt;&gt;"TWS"))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SUM((OFFSET('00000.MTS_000173006_raw'!B2,0,0,D9-B9+1,1)="OD") * (OFFSET('00000.MTS_000173006_raw'!C2,0,0,D9-B9+1,1)&lt;&gt;"TWS"))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SUM((OFFSET('00000.MTS_000173006_raw'!B2,0,0,D9-B9+1,1)="PLA") * (OFFSET('00000.MTS_000173006_raw'!C2,0,0,D9-B9+1,1)&lt;&gt;"TWS"))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SUM((OFFSET('00000.MTS_000173006_raw'!B2,0,0,D9-B9+1,1)="WBD") * (OFFSET('00000.MTS_000173006_raw'!C2,0,0,D9-B9+1,1)&lt;&gt;"TWS"))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SUM((OFFSET('00000.MTS_000173006_raw'!B2,0,0,D9-B9+1,1)="YBD") * (OFFSET('00000.MTS_000173006_raw'!C2,0,0,D9-B9+1,1)&lt;&gt;"TWS"))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(OFFSET('00000.MTS_000173006_raw'!B2,0,0,D9-B9+1,1)="ASP")*( OFFSET('00000.MTS_000173006_raw'!C2,0,0,D9-B9+1,1)="C"))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(OFFSET('00000.MTS_000173006_raw'!B2,0,0,D9-B9+1,1)="BBD")*( OFFSET('00000.MTS_000173006_raw'!C2,0,0,D9-B9+1,1)="C"))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(OFFSET('00000.MTS_000173006_raw'!B2,0,0,D9-B9+1,1)="BL")*( OFFSET('00000.MTS_000173006_raw'!C2,0,0,D9-B9+1,1)="C"))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(OFFSET('00000.MTS_000173006_raw'!B2,0,0,D9-B9+1,1)="OD")*( OFFSET('00000.MTS_000173006_raw'!C2,0,0,D9-B9+1,1)="C"))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(OFFSET('00000.MTS_000173006_raw'!B2,0,0,D9-B9+1,1)="PLA")*( OFFSET('00000.MTS_000173006_raw'!C2,0,0,D9-B9+1,1)="C"))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(OFFSET('00000.MTS_000173006_raw'!B2,0,0,D9-B9+1,1)="WBD")*( OFFSET('00000.MTS_000173006_raw'!C2,0,0,D9-B9+1,1)="C"))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(OFFSET('00000.MTS_000173006_raw'!B2,0,0,D9-B9+1,1)="YBD")*( OFFSET('00000.MTS_000173006_raw'!C2,0,0,D9-B9+1,1)="C"))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COUNTIF(OFFSET('00000.MTS_000173006_raw'!A2,0,0,D9-B9+1,1),"MA")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COUNTIF(OFFSET('00000.MTS_000173006_raw'!A2,0,0,D9-B9+1,1),"SS")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COUNTIF(OFFSET('00000.MTS_000173006_raw'!A2,0,0,D9-B9+1,1),"GORG")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COUNTIF(OFFSET('00000.MTS_000173006_raw'!A2,0,0,D9-B9+1,1),"SPO")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COUNTIF(OFFSET('00000.MTS_000173006_raw'!A2,0,0,D9-B9+1,1),"CTB")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COUNTIF(OFFSET('00000.MTS_000173006_raw'!A2,0,0,D9-B9+1,1),"S")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COUNTIF(OFFSET('00000.MTS_000173006_raw'!A2,0,0,D9-B9+1,1),"TAPE")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COUNTIF(OFFSET('00000.MTS_000173006_raw'!A2,0,0,D9-B9+1,1),"WAND")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COUNTIF(OFFSET('00000.MTS_000179112_raw'!C2,0,0,D9-B9+1,1),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COUNTIF(OFFSET('00000.MTS_000179112_raw'!C2,0,0,D9-B9+1,1),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COUNTIF(OFFSET('00000.MTS_000179112_raw'!C2,0,0,D9-B9+1,1),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SUM((OFFSET('00000.MTS_000179112_raw'!B2,0,0,D9-B9+1,1)="ASP") * (OFFSET('00000.MTS_000179112_raw'!C2,0,0,D9-B9+1,1)&lt;&gt;"TWS"))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SUM((OFFSET('00000.MTS_000179112_raw'!B2,0,0,D9-B9+1,1)="BBD") * (OFFSET('00000.MTS_000179112_raw'!C2,0,0,D9-B9+1,1)&lt;&gt;"TWS"))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SUM((OFFSET('00000.MTS_000179112_raw'!B2,0,0,D9-B9+1,1)="BL") * (OFFSET('00000.MTS_000179112_raw'!C2,0,0,D9-B9+1,1)&lt;&gt;"TWS"))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SUM((OFFSET('00000.MTS_000179112_raw'!B2,0,0,D9-B9+1,1)="OD") * (OFFSET('00000.MTS_000179112_raw'!C2,0,0,D9-B9+1,1)&lt;&gt;"TWS"))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SUM((OFFSET('00000.MTS_000179112_raw'!B2,0,0,D9-B9+1,1)="PLA") * (OFFSET('00000.MTS_000179112_raw'!C2,0,0,D9-B9+1,1)&lt;&gt;"TWS"))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SUM((OFFSET('00000.MTS_000179112_raw'!B2,0,0,D9-B9+1,1)="WBD") * (OFFSET('00000.MTS_000179112_raw'!C2,0,0,D9-B9+1,1)&lt;&gt;"TWS"))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SUM((OFFSET('00000.MTS_000179112_raw'!B2,0,0,D9-B9+1,1)="YBD") * (OFFSET('00000.MTS_000179112_raw'!C2,0,0,D9-B9+1,1)&lt;&gt;"TWS"))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(OFFSET('00000.MTS_000179112_raw'!B2,0,0,D9-B9+1,1)="ASP")*( OFFSET('00000.MTS_000179112_raw'!C2,0,0,D9-B9+1,1)="C"))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(OFFSET('00000.MTS_000179112_raw'!B2,0,0,D9-B9+1,1)="BBD")*( OFFSET('00000.MTS_000179112_raw'!C2,0,0,D9-B9+1,1)="C"))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(OFFSET('00000.MTS_000179112_raw'!B2,0,0,D9-B9+1,1)="BL")*( OFFSET('00000.MTS_000179112_raw'!C2,0,0,D9-B9+1,1)="C"))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(OFFSET('00000.MTS_000179112_raw'!B2,0,0,D9-B9+1,1)="OD")*( OFFSET('00000.MTS_000179112_raw'!C2,0,0,D9-B9+1,1)="C"))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(OFFSET('00000.MTS_000179112_raw'!B2,0,0,D9-B9+1,1)="PLA")*( OFFSET('00000.MTS_000179112_raw'!C2,0,0,D9-B9+1,1)="C"))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(OFFSET('00000.MTS_000179112_raw'!B2,0,0,D9-B9+1,1)="WBD")*( OFFSET('00000.MTS_000179112_raw'!C2,0,0,D9-B9+1,1)="C"))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(OFFSET('00000.MTS_000179112_raw'!B2,0,0,D9-B9+1,1)="YBD")*( OFFSET('00000.MTS_000179112_raw'!C2,0,0,D9-B9+1,1)="C"))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COUNTIF(OFFSET('00000.MTS_000179112_raw'!A2,0,0,D9-B9+1,1),"CTB")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COUNTIF(OFFSET('00000.MTS_000179112_raw'!A2,0,0,D9-B9+1,1),"S")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COUNTIF(OFFSET('00000.MTS_000179112_raw'!A2,0,0,D9-B9+1,1),"WAND")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COUNTA(OFFSET('00000.MTS_000185218_raw'!A2,0,0,D9-B9+1,1))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COUNTIF(OFFSET('00000.MTS_000185218_raw'!C2,0,0,D9-B9+1,1),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COUNTIF(OFFSET('00000.MTS_000185218_raw'!C2,0,0,D9-B9+1,1),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COUNTIF(OFFSET('00000.MTS_000185218_raw'!A2,0,0,D9-B9+1,1),"AC")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COUNTIF(OFFSET('00000.MTS_000185218_raw'!C2,0,0,D9-B9+1,1),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COUNTIF(OFFSET('00000.MTS_000185218_raw'!A2,0,0,D9-B9+1,1),"AP")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COUNTIF(OFFSET('00000.MTS_000185218_raw'!C2,0,0,D9-B9+1,1),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COUNTIF(OFFSET('00000.MTS_000185218_raw'!A2,0,0,D9-B9+1,1),"APR")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COUNTIF(OFFSET('00000.MTS_000185218_raw'!C2,0,0,D9-B9+1,1),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COUNTIF(OFFSET('00000.MTS_000185218_raw'!A2,0,0,D9-B9+1,1),"AA")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COUNTIF(OFFSET('00000.MTS_000185218_raw'!C2,0,0,D9-B9+1,1),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COUNTIF(OFFSET('00000.MTS_000185218_raw'!A2,0,0,D9-B9+1,1),"AF")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COUNTIF(OFFSET('00000.MTS_000185218_raw'!C2,0,0,D9-B9+1,1),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COUNTIF(OFFSET('00000.MTS_000185218_raw'!A2,0,0,D9-B9+1,1),"AG")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COUNTIF(OFFSET('00000.MTS_000185218_raw'!C2,0,0,D9-B9+1,1),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COUNTIF(OFFSET('00000.MTS_000185218_raw'!A2,0,0,D9-B9+1,1),"AL")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COUNTIF(OFFSET('00000.MTS_000185218_raw'!C2,0,0,D9-B9+1,1),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COUNTIF(OFFSET('00000.MTS_000185218_raw'!A2,0,0,D9-B9+1,1),"AT")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COUNTIF(OFFSET('00000.MTS_000185218_raw'!C2,0,0,D9-B9+1,1),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COUNTIF(OFFSET('00000.MTS_000185218_raw'!A2,0,0,D9-B9+1,1),"AU")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COUNTIF(OFFSET('00000.MTS_000185218_raw'!C2,0,0,D9-B9+1,1),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COUNTIF(OFFSET('00000.MTS_000185218_raw'!A2,0,0,D9-B9+1,1),"CB")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COUNTIF(OFFSET('00000.MTS_000185218_raw'!C2,0,0,D9-B9+1,1),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COUNTIF(OFFSET('00000.MTS_000185218_raw'!A2,0,0,D9-B9+1,1),"CN")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COUNTIF(OFFSET('00000.MTS_000185218_raw'!C2,0,0,D9-B9+1,1),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COUNTIF(OFFSET('00000.MTS_000185218_raw'!A2,0,0,D9-B9+1,1),"CORAL")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COUNTIF(OFFSET('00000.MTS_000185218_raw'!C2,0,0,D9-B9+1,1),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COUNTIF(OFFSET('00000.MTS_000185218_raw'!A2,0,0,D9-B9+1,1),"CORJU")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COUNTIF(OFFSET('00000.MTS_000185218_raw'!A2,0,0,D9-B9+1,1),"DCY")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COUNTIF(OFFSET('00000.MTS_000185218_raw'!A2,0,0,D9-B9+1,1),"DST")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COUNTIF(OFFSET('00000.MTS_000185218_raw'!A2,0,0,D9-B9+1,1),"DSO")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SUM((OFFSET('00000.MTS_000185218_raw'!B2,0,0,D9-B9+1,1)="ASP") * (OFFSET('00000.MTS_000185218_raw'!C2,0,0,D9-B9+1,1)&lt;&gt;"TWS"))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COUNTIF(OFFSET('00000.MTS_000185218_raw'!A2,0,0,D9-B9+1,1),"DC")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SUM((OFFSET('00000.MTS_000185218_raw'!B2,0,0,D9-B9+1,1)="BBD") * (OFFSET('00000.MTS_000185218_raw'!C2,0,0,D9-B9+1,1)&lt;&gt;"TWS"))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COUNTIF(OFFSET('00000.MTS_000185218_raw'!A2,0,0,D9-B9+1,1),"DL")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SUM((OFFSET('00000.MTS_000185218_raw'!B2,0,0,D9-B9+1,1)="BL") * (OFFSET('00000.MTS_000185218_raw'!C2,0,0,D9-B9+1,1)&lt;&gt;"TWS"))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COUNTIF(OFFSET('00000.MTS_000185218_raw'!A2,0,0,D9-B9+1,1),"DS")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SUM((OFFSET('00000.MTS_000185218_raw'!B2,0,0,D9-B9+1,1)="OD") * (OFFSET('00000.MTS_000185218_raw'!C2,0,0,D9-B9+1,1)&lt;&gt;"TWS"))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COUNTIF(OFFSET('00000.MTS_000185218_raw'!A2,0,0,D9-B9+1,1),"EF")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SUM((OFFSET('00000.MTS_000185218_raw'!B2,0,0,D9-B9+1,1)="PLA") * (OFFSET('00000.MTS_000185218_raw'!C2,0,0,D9-B9+1,1)&lt;&gt;"TWS"))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COUNTIF(OFFSET('00000.MTS_000185218_raw'!A2,0,0,D9-B9+1,1),"FF")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SUM((OFFSET('00000.MTS_000185218_raw'!B2,0,0,D9-B9+1,1)="WBD") * (OFFSET('00000.MTS_000185218_raw'!C2,0,0,D9-B9+1,1)&lt;&gt;"TWS"))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COUNTIF(OFFSET('00000.MTS_000185218_raw'!A2,0,0,D9-B9+1,1),"IS")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SUM((OFFSET('00000.MTS_000185218_raw'!B2,0,0,D9-B9+1,1)="YBD") * (OFFSET('00000.MTS_000185218_raw'!C2,0,0,D9-B9+1,1)&lt;&gt;"TWS"))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COUNTIF(OFFSET('00000.MTS_000185218_raw'!A2,0,0,D9-B9+1,1),"LC")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COUNTIF(OFFSET('00000.MTS_000185218_raw'!A2,0,0,D9-B9+1,1),"MD")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(OFFSET('00000.MTS_000185218_raw'!B2,0,0,D9-B9+1,1)="ASP")*( OFFSET('00000.MTS_000185218_raw'!C2,0,0,D9-B9+1,1)="C"))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COUNTIF(OFFSET('00000.MTS_000185218_raw'!A2,0,0,D9-B9+1,1),"MM")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(OFFSET('00000.MTS_000185218_raw'!B2,0,0,D9-B9+1,1)="BBD")*( OFFSET('00000.MTS_000185218_raw'!C2,0,0,D9-B9+1,1)="C"))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COUNTIF(OFFSET('00000.MTS_000185218_raw'!A2,0,0,D9-B9+1,1),"MAR")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(OFFSET('00000.MTS_000185218_raw'!B2,0,0,D9-B9+1,1)="BL")*( OFFSET('00000.MTS_000185218_raw'!C2,0,0,D9-B9+1,1)="C"))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COUNTIF(OFFSET('00000.MTS_000185218_raw'!A2,0,0,D9-B9+1,1),"MME")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(OFFSET('00000.MTS_000185218_raw'!B2,0,0,D9-B9+1,1)="OD")*( OFFSET('00000.MTS_000185218_raw'!C2,0,0,D9-B9+1,1)="C"))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COUNTIF(OFFSET('00000.MTS_000185218_raw'!A2,0,0,D9-B9+1,1),"MILA")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(OFFSET('00000.MTS_000185218_raw'!B2,0,0,D9-B9+1,1)="PLA")*( OFFSET('00000.MTS_000185218_raw'!C2,0,0,D9-B9+1,1)="C"))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COUNTIF(OFFSET('00000.MTS_000185218_raw'!A2,0,0,D9-B9+1,1),"MILC")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(OFFSET('00000.MTS_000185218_raw'!B2,0,0,D9-B9+1,1)="WBD")*( OFFSET('00000.MTS_000185218_raw'!C2,0,0,D9-B9+1,1)="C"))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COUNTIF(OFFSET('00000.MTS_000185218_raw'!A2,0,0,D9-B9+1,1),"MILS")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(OFFSET('00000.MTS_000185218_raw'!B2,0,0,D9-B9+1,1)="YBD")*( OFFSET('00000.MTS_000185218_raw'!C2,0,0,D9-B9+1,1)="C"))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COUNTIF(OFFSET('00000.MTS_000185218_raw'!A2,0,0,D9-B9+1,1),"MA")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COUNTIF(OFFSET('00000.MTS_000185218_raw'!A2,0,0,D9-B9+1,1),"MC")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COUNTIF(OFFSET('00000.MTS_000185218_raw'!A2,0,0,D9-B9+1,1),"MFAV")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COUNTIF(OFFSET('00000.MTS_000185218_raw'!A2,0,0,D9-B9+1,1),"MFRN")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COUNTIF(OFFSET('00000.MTS_000185218_raw'!A2,0,0,D9-B9+1,1),"MAN")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COUNTIF(OFFSET('00000.MTS_000185218_raw'!A2,0,0,D9-B9+1,1),"MAL")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COUNTIF(OFFSET('00000.MTS_000185218_raw'!A2,0,0,D9-B9+1,1),"MDA")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COUNTIF(OFFSET('00000.MTS_000185218_raw'!A2,0,0,D9-B9+1,1),"MF")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COUNTIF(OFFSET('00000.MTS_000185218_raw'!A2,0,0,D9-B9+1,1),"ML")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COUNTIF(OFFSET('00000.MTS_000185218_raw'!A2,0,0,D9-B9+1,1),"OD")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COUNTIF(OFFSET('00000.MTS_000185218_raw'!A2,0,0,D9-B9+1,1),"PA")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COUNTIF(OFFSET('00000.MTS_000185218_raw'!A2,0,0,D9-B9+1,1),"PB")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COUNTIF(OFFSET('00000.MTS_000185218_raw'!A2,0,0,D9-B9+1,1),"PD")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COUNTIF(OFFSET('00000.MTS_000185218_raw'!A2,0,0,D9-B9+1,1),"PF")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COUNTIF(OFFSET('00000.MTS_000185218_raw'!A2,0,0,D9-B9+1,1),"PP")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COUNTIF(OFFSET('00000.MTS_000185218_raw'!A2,0,0,D9-B9+1,1),"SC")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COUNTIF(OFFSET('00000.MTS_000185218_raw'!A2,0,0,D9-B9+1,1),"SL")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COUNTIF(OFFSET('00000.MTS_000185218_raw'!A2,0,0,D9-B9+1,1),"SR")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COUNTIF(OFFSET('00000.MTS_000185218_raw'!A2,0,0,D9-B9+1,1),"SS")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COUNTIF(OFFSET('00000.MTS_000185218_raw'!A2,0,0,D9-B9+1,1),"SB")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COUNTIF(OFFSET('00000.MTS_000185218_raw'!A2,0,0,D9-B9+1,1),"SH")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COUNTIF(OFFSET('00000.MTS_000185218_raw'!A2,0,0,D9-B9+1,1),"SM")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COUNTIF(OFFSET('00000.MTS_000185218_raw'!A2,0,0,D9-B9+1,1),"TA")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COUNTIF(OFFSET('00000.MTS_000185218_raw'!A2,0,0,D9-B9+1,1),"BRI")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COUNTIF(OFFSET('00000.MTS_000185218_raw'!A2,0,0,D9-B9+1,1),"ERY")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COUNTIF(OFFSET('00000.MTS_000185218_raw'!A2,0,0,D9-B9+1,1),"EUN")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COUNTIF(OFFSET('00000.MTS_000185218_raw'!A2,0,0,D9-B9+1,1),"GORG")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COUNTIF(OFFSET('00000.MTS_000185218_raw'!A2,0,0,D9-B9+1,1),"ICIL")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COUNTIF(OFFSET('00000.MTS_000185218_raw'!A2,0,0,D9-B9+1,1),"MUR")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COUNTIF(OFFSET('00000.MTS_000185218_raw'!A2,0,0,D9-B9+1,1),"MOPS")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COUNTIF(OFFSET('00000.MTS_000185218_raw'!A2,0,0,D9-B9+1,1),"PAURA")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COUNTIF(OFFSET('00000.MTS_000185218_raw'!A2,0,0,D9-B9+1,1),"PRELA")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COUNTIF(OFFSET('00000.MTS_000185218_raw'!A2,0,0,D9-B9+1,1),"PSDP")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COUNTIF(OFFSET('00000.MTS_000185218_raw'!A2,0,0,D9-B9+1,1),"PSPT")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COUNTIF(OFFSET('00000.MTS_000185218_raw'!A2,0,0,D9-B9+1,1),"PTER")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COUNTIF(OFFSET('00000.MTS_000185218_raw'!A2,0,0,D9-B9+1,1),"SPO")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COUNTIF(OFFSET('00000.MTS_000185218_raw'!A2,0,0,D9-B9+1,1),"PAL")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COUNTIF(OFFSET('00000.MTS_000185218_raw'!A2,0,0,D9-B9+1,1),"ZO")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COUNTIF(OFFSET('00000.MTS_000185218_raw'!A2,0,0,D9-B9+1,1),"AMP")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COUNTIF(OFFSET('00000.MTS_000185218_raw'!A2,0,0,D9-B9+1,1),"DICT")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COUNTIF(OFFSET('00000.MTS_000185218_raw'!A2,0,0,D9-B9+1,1),"HALI")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COUNTIF(OFFSET('00000.MTS_000185218_raw'!A2,0,0,D9-B9+1,1),"LIAG")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COUNTIF(OFFSET('00000.MTS_000185218_raw'!A2,0,0,D9-B9+1,1),"LOBO")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COUNTIF(OFFSET('00000.MTS_000185218_raw'!A2,0,0,D9-B9+1,1),"MACA")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COUNTIF(OFFSET('00000.MTS_000185218_raw'!A2,0,0,D9-B9+1,1),"PAD")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COUNTIF(OFFSET('00000.MTS_000185218_raw'!A2,0,0,D9-B9+1,1),"POR")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COUNTIF(OFFSET('00000.MTS_000185218_raw'!A2,0,0,D9-B9+1,1),"SARG")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COUNTIF(OFFSET('00000.MTS_000185218_raw'!A2,0,0,D9-B9+1,1),"SCHIZ")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COUNTIF(OFFSET('00000.MTS_000185218_raw'!A2,0,0,D9-B9+1,1),"STY")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COUNTIF(OFFSET('00000.MTS_000185218_raw'!A2,0,0,D9-B9+1,1),"TURB")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COUNTIF(OFFSET('00000.MTS_000185218_raw'!A2,0,0,D9-B9+1,1),"TURF")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COUNTIF(OFFSET('00000.MTS_000185218_raw'!A2,0,0,D9-B9+1,1),"WRAN")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COUNTIF(OFFSET('00000.MTS_000185218_raw'!A2,0,0,D9-B9+1,1),"CTB")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COUNTIF(OFFSET('00000.MTS_000185218_raw'!A2,0,0,D9-B9+1,1),"ASC")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COUNTIF(OFFSET('00000.MTS_000185218_raw'!A2,0,0,D9-B9+1,1),"O")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COUNTIF(OFFSET('00000.MTS_000185218_raw'!A2,0,0,D9-B9+1,1),"DCA")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COUNTIF(OFFSET('00000.MTS_000185218_raw'!A2,0,0,D9-B9+1,1),"DG")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COUNTIF(OFFSET('00000.MTS_000185218_raw'!A2,0,0,D9-B9+1,1),"ODC")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COUNTIF(OFFSET('00000.MTS_000185218_raw'!A2,0,0,D9-B9+1,1),"RDC")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COUNTIF(OFFSET('00000.MTS_000185218_raw'!A2,0,0,D9-B9+1,1),"CALG")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COUNTIF(OFFSET('00000.MTS_000185218_raw'!A2,0,0,D9-B9+1,1),"DCOR")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COUNTIF(OFFSET('00000.MTS_000185218_raw'!A2,0,0,D9-B9+1,1),"S")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COUNTIF(OFFSET('00000.MTS_000185218_raw'!A2,0,0,D9-B9+1,1),"R")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COUNTIF(OFFSET('00000.MTS_000185218_raw'!A2,0,0,D9-B9+1,1),"UNK")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COUNTIF(OFFSET('00000.MTS_000185218_raw'!A2,0,0,D9-B9+1,1),"SHAD")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COUNTIF(OFFSET('00000.MTS_000185218_raw'!A2,0,0,D9-B9+1,1),"TAPE")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COUNTIF(OFFSET('00000.MTS_000185218_raw'!A2,0,0,D9-B9+1,1),"WAND")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COUNTA(OFFSET('00000.MTS_000191324_raw'!A2,0,0,D9-B9+1,1))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COUNTIF(OFFSET('00000.MTS_000191324_raw'!C2,0,0,D9-B9+1,1),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COUNTIF(OFFSET('00000.MTS_000191324_raw'!C2,0,0,D9-B9+1,1),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COUNTIF(OFFSET('00000.MTS_000191324_raw'!A2,0,0,D9-B9+1,1),"AC")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COUNTIF(OFFSET('00000.MTS_000191324_raw'!C2,0,0,D9-B9+1,1),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COUNTIF(OFFSET('00000.MTS_000191324_raw'!A2,0,0,D9-B9+1,1),"AP")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COUNTIF(OFFSET('00000.MTS_000191324_raw'!C2,0,0,D9-B9+1,1),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COUNTIF(OFFSET('00000.MTS_000191324_raw'!A2,0,0,D9-B9+1,1),"APR")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COUNTIF(OFFSET('00000.MTS_000191324_raw'!C2,0,0,D9-B9+1,1),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COUNTIF(OFFSET('00000.MTS_000191324_raw'!A2,0,0,D9-B9+1,1),"AA")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COUNTIF(OFFSET('00000.MTS_000191324_raw'!C2,0,0,D9-B9+1,1),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COUNTIF(OFFSET('00000.MTS_000191324_raw'!A2,0,0,D9-B9+1,1),"AF")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COUNTIF(OFFSET('00000.MTS_000191324_raw'!C2,0,0,D9-B9+1,1),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COUNTIF(OFFSET('00000.MTS_000191324_raw'!A2,0,0,D9-B9+1,1),"AG")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COUNTIF(OFFSET('00000.MTS_000191324_raw'!C2,0,0,D9-B9+1,1),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COUNTIF(OFFSET('00000.MTS_000191324_raw'!A2,0,0,D9-B9+1,1),"AL")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COUNTIF(OFFSET('00000.MTS_000191324_raw'!C2,0,0,D9-B9+1,1),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COUNTIF(OFFSET('00000.MTS_000191324_raw'!A2,0,0,D9-B9+1,1),"AT")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COUNTIF(OFFSET('00000.MTS_000191324_raw'!C2,0,0,D9-B9+1,1),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COUNTIF(OFFSET('00000.MTS_000191324_raw'!A2,0,0,D9-B9+1,1),"AU")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COUNTIF(OFFSET('00000.MTS_000191324_raw'!C2,0,0,D9-B9+1,1),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COUNTIF(OFFSET('00000.MTS_000191324_raw'!A2,0,0,D9-B9+1,1),"CB")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COUNTIF(OFFSET('00000.MTS_000191324_raw'!C2,0,0,D9-B9+1,1),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COUNTIF(OFFSET('00000.MTS_000191324_raw'!A2,0,0,D9-B9+1,1),"CN")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COUNTIF(OFFSET('00000.MTS_000191324_raw'!C2,0,0,D9-B9+1,1),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COUNTIF(OFFSET('00000.MTS_000191324_raw'!A2,0,0,D9-B9+1,1),"CORAL")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COUNTIF(OFFSET('00000.MTS_000191324_raw'!C2,0,0,D9-B9+1,1),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COUNTIF(OFFSET('00000.MTS_000191324_raw'!A2,0,0,D9-B9+1,1),"CORJU")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COUNTIF(OFFSET('00000.MTS_000191324_raw'!A2,0,0,D9-B9+1,1),"DCY")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COUNTIF(OFFSET('00000.MTS_000191324_raw'!A2,0,0,D9-B9+1,1),"DST")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COUNTIF(OFFSET('00000.MTS_000191324_raw'!A2,0,0,D9-B9+1,1),"DSO")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SUM((OFFSET('00000.MTS_000191324_raw'!B2,0,0,D9-B9+1,1)="ASP") * (OFFSET('00000.MTS_000191324_raw'!C2,0,0,D9-B9+1,1)&lt;&gt;"TWS"))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COUNTIF(OFFSET('00000.MTS_000191324_raw'!A2,0,0,D9-B9+1,1),"DC")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SUM((OFFSET('00000.MTS_000191324_raw'!B2,0,0,D9-B9+1,1)="BBD") * (OFFSET('00000.MTS_000191324_raw'!C2,0,0,D9-B9+1,1)&lt;&gt;"TWS"))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COUNTIF(OFFSET('00000.MTS_000191324_raw'!A2,0,0,D9-B9+1,1),"DL")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SUM((OFFSET('00000.MTS_000191324_raw'!B2,0,0,D9-B9+1,1)="BL") * (OFFSET('00000.MTS_000191324_raw'!C2,0,0,D9-B9+1,1)&lt;&gt;"TWS"))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COUNTIF(OFFSET('00000.MTS_000191324_raw'!A2,0,0,D9-B9+1,1),"DS")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SUM((OFFSET('00000.MTS_000191324_raw'!B2,0,0,D9-B9+1,1)="OD") * (OFFSET('00000.MTS_000191324_raw'!C2,0,0,D9-B9+1,1)&lt;&gt;"TWS"))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COUNTIF(OFFSET('00000.MTS_000191324_raw'!A2,0,0,D9-B9+1,1),"EF")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SUM((OFFSET('00000.MTS_000191324_raw'!B2,0,0,D9-B9+1,1)="PLA") * (OFFSET('00000.MTS_000191324_raw'!C2,0,0,D9-B9+1,1)&lt;&gt;"TWS"))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COUNTIF(OFFSET('00000.MTS_000191324_raw'!A2,0,0,D9-B9+1,1),"FF")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SUM((OFFSET('00000.MTS_000191324_raw'!B2,0,0,D9-B9+1,1)="WBD") * (OFFSET('00000.MTS_000191324_raw'!C2,0,0,D9-B9+1,1)&lt;&gt;"TWS"))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COUNTIF(OFFSET('00000.MTS_000191324_raw'!A2,0,0,D9-B9+1,1),"IS")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SUM((OFFSET('00000.MTS_000191324_raw'!B2,0,0,D9-B9+1,1)="YBD") * (OFFSET('00000.MTS_000191324_raw'!C2,0,0,D9-B9+1,1)&lt;&gt;"TWS"))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COUNTIF(OFFSET('00000.MTS_000191324_raw'!A2,0,0,D9-B9+1,1),"LC")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COUNTIF(OFFSET('00000.MTS_000191324_raw'!A2,0,0,D9-B9+1,1),"MD")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(OFFSET('00000.MTS_000191324_raw'!B2,0,0,D9-B9+1,1)="ASP")*( OFFSET('00000.MTS_000191324_raw'!C2,0,0,D9-B9+1,1)="C"))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COUNTIF(OFFSET('00000.MTS_000191324_raw'!A2,0,0,D9-B9+1,1),"MM")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(OFFSET('00000.MTS_000191324_raw'!B2,0,0,D9-B9+1,1)="BBD")*( OFFSET('00000.MTS_000191324_raw'!C2,0,0,D9-B9+1,1)="C"))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COUNTIF(OFFSET('00000.MTS_000191324_raw'!A2,0,0,D9-B9+1,1),"MAR")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(OFFSET('00000.MTS_000191324_raw'!B2,0,0,D9-B9+1,1)="BL")*( OFFSET('00000.MTS_000191324_raw'!C2,0,0,D9-B9+1,1)="C"))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COUNTIF(OFFSET('00000.MTS_000191324_raw'!A2,0,0,D9-B9+1,1),"MME")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(OFFSET('00000.MTS_000191324_raw'!B2,0,0,D9-B9+1,1)="OD")*( OFFSET('00000.MTS_000191324_raw'!C2,0,0,D9-B9+1,1)="C"))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COUNTIF(OFFSET('00000.MTS_000191324_raw'!A2,0,0,D9-B9+1,1),"MILA")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(OFFSET('00000.MTS_000191324_raw'!B2,0,0,D9-B9+1,1)="PLA")*( OFFSET('00000.MTS_000191324_raw'!C2,0,0,D9-B9+1,1)="C"))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COUNTIF(OFFSET('00000.MTS_000191324_raw'!A2,0,0,D9-B9+1,1),"MILC")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(OFFSET('00000.MTS_000191324_raw'!B2,0,0,D9-B9+1,1)="WBD")*( OFFSET('00000.MTS_000191324_raw'!C2,0,0,D9-B9+1,1)="C"))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COUNTIF(OFFSET('00000.MTS_000191324_raw'!A2,0,0,D9-B9+1,1),"MILS")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(OFFSET('00000.MTS_000191324_raw'!B2,0,0,D9-B9+1,1)="YBD")*( OFFSET('00000.MTS_000191324_raw'!C2,0,0,D9-B9+1,1)="C"))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COUNTIF(OFFSET('00000.MTS_000191324_raw'!A2,0,0,D9-B9+1,1),"MA")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COUNTIF(OFFSET('00000.MTS_000191324_raw'!A2,0,0,D9-B9+1,1),"MC")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COUNTIF(OFFSET('00000.MTS_000191324_raw'!A2,0,0,D9-B9+1,1),"MFAV")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COUNTIF(OFFSET('00000.MTS_000191324_raw'!A2,0,0,D9-B9+1,1),"MFRN")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COUNTIF(OFFSET('00000.MTS_000191324_raw'!A2,0,0,D9-B9+1,1),"MAN")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COUNTIF(OFFSET('00000.MTS_000191324_raw'!A2,0,0,D9-B9+1,1),"MAL")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COUNTIF(OFFSET('00000.MTS_000191324_raw'!A2,0,0,D9-B9+1,1),"MDA")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COUNTIF(OFFSET('00000.MTS_000191324_raw'!A2,0,0,D9-B9+1,1),"MF")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COUNTIF(OFFSET('00000.MTS_000191324_raw'!A2,0,0,D9-B9+1,1),"ML")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COUNTIF(OFFSET('00000.MTS_000191324_raw'!A2,0,0,D9-B9+1,1),"OD")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COUNTIF(OFFSET('00000.MTS_000191324_raw'!A2,0,0,D9-B9+1,1),"PA")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COUNTIF(OFFSET('00000.MTS_000191324_raw'!A2,0,0,D9-B9+1,1),"PB")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COUNTIF(OFFSET('00000.MTS_000191324_raw'!A2,0,0,D9-B9+1,1),"PD")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COUNTIF(OFFSET('00000.MTS_000191324_raw'!A2,0,0,D9-B9+1,1),"PF")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COUNTIF(OFFSET('00000.MTS_000191324_raw'!A2,0,0,D9-B9+1,1),"PP")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COUNTIF(OFFSET('00000.MTS_000191324_raw'!A2,0,0,D9-B9+1,1),"SC")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COUNTIF(OFFSET('00000.MTS_000191324_raw'!A2,0,0,D9-B9+1,1),"SL")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COUNTIF(OFFSET('00000.MTS_000191324_raw'!A2,0,0,D9-B9+1,1),"SR")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COUNTIF(OFFSET('00000.MTS_000191324_raw'!A2,0,0,D9-B9+1,1),"SS")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COUNTIF(OFFSET('00000.MTS_000191324_raw'!A2,0,0,D9-B9+1,1),"SB")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COUNTIF(OFFSET('00000.MTS_000191324_raw'!A2,0,0,D9-B9+1,1),"SH")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COUNTIF(OFFSET('00000.MTS_000191324_raw'!A2,0,0,D9-B9+1,1),"SM")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COUNTIF(OFFSET('00000.MTS_000191324_raw'!A2,0,0,D9-B9+1,1),"TA")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COUNTIF(OFFSET('00000.MTS_000191324_raw'!A2,0,0,D9-B9+1,1),"BRI")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COUNTIF(OFFSET('00000.MTS_000191324_raw'!A2,0,0,D9-B9+1,1),"ERY")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COUNTIF(OFFSET('00000.MTS_000191324_raw'!A2,0,0,D9-B9+1,1),"EUN")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COUNTIF(OFFSET('00000.MTS_000191324_raw'!A2,0,0,D9-B9+1,1),"GORG")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COUNTIF(OFFSET('00000.MTS_000191324_raw'!A2,0,0,D9-B9+1,1),"ICIL")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COUNTIF(OFFSET('00000.MTS_000191324_raw'!A2,0,0,D9-B9+1,1),"MUR")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COUNTIF(OFFSET('00000.MTS_000191324_raw'!A2,0,0,D9-B9+1,1),"MOPS")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COUNTIF(OFFSET('00000.MTS_000191324_raw'!A2,0,0,D9-B9+1,1),"PAURA")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COUNTIF(OFFSET('00000.MTS_000191324_raw'!A2,0,0,D9-B9+1,1),"PRELA")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COUNTIF(OFFSET('00000.MTS_000191324_raw'!A2,0,0,D9-B9+1,1),"PSDP")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COUNTIF(OFFSET('00000.MTS_000191324_raw'!A2,0,0,D9-B9+1,1),"PSPT")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COUNTIF(OFFSET('00000.MTS_000191324_raw'!A2,0,0,D9-B9+1,1),"PTER")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COUNTIF(OFFSET('00000.MTS_000191324_raw'!A2,0,0,D9-B9+1,1),"SPO")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COUNTIF(OFFSET('00000.MTS_000191324_raw'!A2,0,0,D9-B9+1,1),"PAL")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COUNTIF(OFFSET('00000.MTS_000191324_raw'!A2,0,0,D9-B9+1,1),"ZO")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COUNTIF(OFFSET('00000.MTS_000191324_raw'!A2,0,0,D9-B9+1,1),"AMP")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COUNTIF(OFFSET('00000.MTS_000191324_raw'!A2,0,0,D9-B9+1,1),"DICT")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COUNTIF(OFFSET('00000.MTS_000191324_raw'!A2,0,0,D9-B9+1,1),"HALI")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COUNTIF(OFFSET('00000.MTS_000191324_raw'!A2,0,0,D9-B9+1,1),"LIAG")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COUNTIF(OFFSET('00000.MTS_000191324_raw'!A2,0,0,D9-B9+1,1),"LOBO")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COUNTIF(OFFSET('00000.MTS_000191324_raw'!A2,0,0,D9-B9+1,1),"MACA")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COUNTIF(OFFSET('00000.MTS_000191324_raw'!A2,0,0,D9-B9+1,1),"PAD")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COUNTIF(OFFSET('00000.MTS_000191324_raw'!A2,0,0,D9-B9+1,1),"POR")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COUNTIF(OFFSET('00000.MTS_000191324_raw'!A2,0,0,D9-B9+1,1),"SARG")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COUNTIF(OFFSET('00000.MTS_000191324_raw'!A2,0,0,D9-B9+1,1),"SCHIZ")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COUNTIF(OFFSET('00000.MTS_000191324_raw'!A2,0,0,D9-B9+1,1),"STY")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COUNTIF(OFFSET('00000.MTS_000191324_raw'!A2,0,0,D9-B9+1,1),"TURB")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COUNTIF(OFFSET('00000.MTS_000191324_raw'!A2,0,0,D9-B9+1,1),"TURF")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COUNTIF(OFFSET('00000.MTS_000191324_raw'!A2,0,0,D9-B9+1,1),"WRAN")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COUNTIF(OFFSET('00000.MTS_000191324_raw'!A2,0,0,D9-B9+1,1),"CTB")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COUNTIF(OFFSET('00000.MTS_000191324_raw'!A2,0,0,D9-B9+1,1),"ASC")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COUNTIF(OFFSET('00000.MTS_000191324_raw'!A2,0,0,D9-B9+1,1),"O")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COUNTIF(OFFSET('00000.MTS_000191324_raw'!A2,0,0,D9-B9+1,1),"DCA")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COUNTIF(OFFSET('00000.MTS_000191324_raw'!A2,0,0,D9-B9+1,1),"DG")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COUNTIF(OFFSET('00000.MTS_000191324_raw'!A2,0,0,D9-B9+1,1),"ODC")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COUNTIF(OFFSET('00000.MTS_000191324_raw'!A2,0,0,D9-B9+1,1),"RDC")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COUNTIF(OFFSET('00000.MTS_000191324_raw'!A2,0,0,D9-B9+1,1),"CALG")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COUNTIF(OFFSET('00000.MTS_000191324_raw'!A2,0,0,D9-B9+1,1),"DCOR")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COUNTIF(OFFSET('00000.MTS_000191324_raw'!A2,0,0,D9-B9+1,1),"S")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COUNTIF(OFFSET('00000.MTS_000191324_raw'!A2,0,0,D9-B9+1,1),"R")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COUNTIF(OFFSET('00000.MTS_000191324_raw'!A2,0,0,D9-B9+1,1),"UNK")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COUNTIF(OFFSET('00000.MTS_000191324_raw'!A2,0,0,D9-B9+1,1),"SHAD")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COUNTIF(OFFSET('00000.MTS_000191324_raw'!A2,0,0,D9-B9+1,1),"TAPE")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COUNTIF(OFFSET('00000.MTS_000191324_raw'!A2,0,0,D9-B9+1,1),"WAND")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COUNTA(OFFSET('00000.MTS_000197430_raw'!A2,0,0,D9-B9+1,1))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COUNTIF(OFFSET('00000.MTS_000197430_raw'!C2,0,0,D9-B9+1,1),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COUNTIF(OFFSET('00000.MTS_000197430_raw'!C2,0,0,D9-B9+1,1),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COUNTIF(OFFSET('00000.MTS_000197430_raw'!A2,0,0,D9-B9+1,1),"AC")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COUNTIF(OFFSET('00000.MTS_000197430_raw'!C2,0,0,D9-B9+1,1),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COUNTIF(OFFSET('00000.MTS_000197430_raw'!A2,0,0,D9-B9+1,1),"AP")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COUNTIF(OFFSET('00000.MTS_000197430_raw'!C2,0,0,D9-B9+1,1),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COUNTIF(OFFSET('00000.MTS_000197430_raw'!A2,0,0,D9-B9+1,1),"APR")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COUNTIF(OFFSET('00000.MTS_000197430_raw'!C2,0,0,D9-B9+1,1),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COUNTIF(OFFSET('00000.MTS_000197430_raw'!A2,0,0,D9-B9+1,1),"AA")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COUNTIF(OFFSET('00000.MTS_000197430_raw'!C2,0,0,D9-B9+1,1),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COUNTIF(OFFSET('00000.MTS_000197430_raw'!A2,0,0,D9-B9+1,1),"AF")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COUNTIF(OFFSET('00000.MTS_000197430_raw'!C2,0,0,D9-B9+1,1),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COUNTIF(OFFSET('00000.MTS_000197430_raw'!A2,0,0,D9-B9+1,1),"AG")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COUNTIF(OFFSET('00000.MTS_000197430_raw'!C2,0,0,D9-B9+1,1),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COUNTIF(OFFSET('00000.MTS_000197430_raw'!A2,0,0,D9-B9+1,1),"AL")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COUNTIF(OFFSET('00000.MTS_000197430_raw'!C2,0,0,D9-B9+1,1),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COUNTIF(OFFSET('00000.MTS_000197430_raw'!A2,0,0,D9-B9+1,1),"AT")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COUNTIF(OFFSET('00000.MTS_000197430_raw'!C2,0,0,D9-B9+1,1),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COUNTIF(OFFSET('00000.MTS_000197430_raw'!A2,0,0,D9-B9+1,1),"AU")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COUNTIF(OFFSET('00000.MTS_000197430_raw'!C2,0,0,D9-B9+1,1),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COUNTIF(OFFSET('00000.MTS_000197430_raw'!A2,0,0,D9-B9+1,1),"CB")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COUNTIF(OFFSET('00000.MTS_000197430_raw'!C2,0,0,D9-B9+1,1),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COUNTIF(OFFSET('00000.MTS_000197430_raw'!A2,0,0,D9-B9+1,1),"CN")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COUNTIF(OFFSET('00000.MTS_000197430_raw'!C2,0,0,D9-B9+1,1),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COUNTIF(OFFSET('00000.MTS_000197430_raw'!A2,0,0,D9-B9+1,1),"CORAL")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COUNTIF(OFFSET('00000.MTS_000197430_raw'!C2,0,0,D9-B9+1,1),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COUNTIF(OFFSET('00000.MTS_000197430_raw'!A2,0,0,D9-B9+1,1),"CORJU")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COUNTIF(OFFSET('00000.MTS_000197430_raw'!A2,0,0,D9-B9+1,1),"DCY")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COUNTIF(OFFSET('00000.MTS_000197430_raw'!A2,0,0,D9-B9+1,1),"DST")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COUNTIF(OFFSET('00000.MTS_000197430_raw'!A2,0,0,D9-B9+1,1),"DSO")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SUM((OFFSET('00000.MTS_000197430_raw'!B2,0,0,D9-B9+1,1)="ASP") * (OFFSET('00000.MTS_000197430_raw'!C2,0,0,D9-B9+1,1)&lt;&gt;"TWS"))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COUNTIF(OFFSET('00000.MTS_000197430_raw'!A2,0,0,D9-B9+1,1),"DC")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SUM((OFFSET('00000.MTS_000197430_raw'!B2,0,0,D9-B9+1,1)="BBD") * (OFFSET('00000.MTS_000197430_raw'!C2,0,0,D9-B9+1,1)&lt;&gt;"TWS"))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COUNTIF(OFFSET('00000.MTS_000197430_raw'!A2,0,0,D9-B9+1,1),"DL")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SUM((OFFSET('00000.MTS_000197430_raw'!B2,0,0,D9-B9+1,1)="BL") * (OFFSET('00000.MTS_000197430_raw'!C2,0,0,D9-B9+1,1)&lt;&gt;"TWS"))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COUNTIF(OFFSET('00000.MTS_000197430_raw'!A2,0,0,D9-B9+1,1),"DS")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SUM((OFFSET('00000.MTS_000197430_raw'!B2,0,0,D9-B9+1,1)="OD") * (OFFSET('00000.MTS_000197430_raw'!C2,0,0,D9-B9+1,1)&lt;&gt;"TWS"))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COUNTIF(OFFSET('00000.MTS_000197430_raw'!A2,0,0,D9-B9+1,1),"EF")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SUM((OFFSET('00000.MTS_000197430_raw'!B2,0,0,D9-B9+1,1)="PLA") * (OFFSET('00000.MTS_000197430_raw'!C2,0,0,D9-B9+1,1)&lt;&gt;"TWS"))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COUNTIF(OFFSET('00000.MTS_000197430_raw'!A2,0,0,D9-B9+1,1),"FF")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SUM((OFFSET('00000.MTS_000197430_raw'!B2,0,0,D9-B9+1,1)="WBD") * (OFFSET('00000.MTS_000197430_raw'!C2,0,0,D9-B9+1,1)&lt;&gt;"TWS"))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COUNTIF(OFFSET('00000.MTS_000197430_raw'!A2,0,0,D9-B9+1,1),"IS")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SUM((OFFSET('00000.MTS_000197430_raw'!B2,0,0,D9-B9+1,1)="YBD") * (OFFSET('00000.MTS_000197430_raw'!C2,0,0,D9-B9+1,1)&lt;&gt;"TWS"))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COUNTIF(OFFSET('00000.MTS_000197430_raw'!A2,0,0,D9-B9+1,1),"LC")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COUNTIF(OFFSET('00000.MTS_000197430_raw'!A2,0,0,D9-B9+1,1),"MD")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(OFFSET('00000.MTS_000197430_raw'!B2,0,0,D9-B9+1,1)="ASP")*( OFFSET('00000.MTS_000197430_raw'!C2,0,0,D9-B9+1,1)="C"))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COUNTIF(OFFSET('00000.MTS_000197430_raw'!A2,0,0,D9-B9+1,1),"MM")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(OFFSET('00000.MTS_000197430_raw'!B2,0,0,D9-B9+1,1)="BBD")*( OFFSET('00000.MTS_000197430_raw'!C2,0,0,D9-B9+1,1)="C"))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COUNTIF(OFFSET('00000.MTS_000197430_raw'!A2,0,0,D9-B9+1,1),"MAR")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(OFFSET('00000.MTS_000197430_raw'!B2,0,0,D9-B9+1,1)="BL")*( OFFSET('00000.MTS_000197430_raw'!C2,0,0,D9-B9+1,1)="C"))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COUNTIF(OFFSET('00000.MTS_000197430_raw'!A2,0,0,D9-B9+1,1),"MME")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(OFFSET('00000.MTS_000197430_raw'!B2,0,0,D9-B9+1,1)="OD")*( OFFSET('00000.MTS_000197430_raw'!C2,0,0,D9-B9+1,1)="C"))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COUNTIF(OFFSET('00000.MTS_000197430_raw'!A2,0,0,D9-B9+1,1),"MILA")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(OFFSET('00000.MTS_000197430_raw'!B2,0,0,D9-B9+1,1)="PLA")*( OFFSET('00000.MTS_000197430_raw'!C2,0,0,D9-B9+1,1)="C"))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COUNTIF(OFFSET('00000.MTS_000197430_raw'!A2,0,0,D9-B9+1,1),"MILC")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(OFFSET('00000.MTS_000197430_raw'!B2,0,0,D9-B9+1,1)="WBD")*( OFFSET('00000.MTS_000197430_raw'!C2,0,0,D9-B9+1,1)="C"))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COUNTIF(OFFSET('00000.MTS_000197430_raw'!A2,0,0,D9-B9+1,1),"MILS")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(OFFSET('00000.MTS_000197430_raw'!B2,0,0,D9-B9+1,1)="YBD")*( OFFSET('00000.MTS_000197430_raw'!C2,0,0,D9-B9+1,1)="C"))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COUNTIF(OFFSET('00000.MTS_000197430_raw'!A2,0,0,D9-B9+1,1),"MA")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COUNTIF(OFFSET('00000.MTS_000197430_raw'!A2,0,0,D9-B9+1,1),"MC")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COUNTIF(OFFSET('00000.MTS_000197430_raw'!A2,0,0,D9-B9+1,1),"MFAV")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COUNTIF(OFFSET('00000.MTS_000197430_raw'!A2,0,0,D9-B9+1,1),"MFRN")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COUNTIF(OFFSET('00000.MTS_000197430_raw'!A2,0,0,D9-B9+1,1),"MAN")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COUNTIF(OFFSET('00000.MTS_000197430_raw'!A2,0,0,D9-B9+1,1),"MAL")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COUNTIF(OFFSET('00000.MTS_000197430_raw'!A2,0,0,D9-B9+1,1),"MDA")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COUNTIF(OFFSET('00000.MTS_000197430_raw'!A2,0,0,D9-B9+1,1),"MF")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COUNTIF(OFFSET('00000.MTS_000197430_raw'!A2,0,0,D9-B9+1,1),"ML")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COUNTIF(OFFSET('00000.MTS_000197430_raw'!A2,0,0,D9-B9+1,1),"OD")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COUNTIF(OFFSET('00000.MTS_000197430_raw'!A2,0,0,D9-B9+1,1),"PA")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COUNTIF(OFFSET('00000.MTS_000197430_raw'!A2,0,0,D9-B9+1,1),"PB")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COUNTIF(OFFSET('00000.MTS_000197430_raw'!A2,0,0,D9-B9+1,1),"PD")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COUNTIF(OFFSET('00000.MTS_000197430_raw'!A2,0,0,D9-B9+1,1),"PF")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COUNTIF(OFFSET('00000.MTS_000197430_raw'!A2,0,0,D9-B9+1,1),"PP")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COUNTIF(OFFSET('00000.MTS_000197430_raw'!A2,0,0,D9-B9+1,1),"SC")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COUNTIF(OFFSET('00000.MTS_000197430_raw'!A2,0,0,D9-B9+1,1),"SL")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COUNTIF(OFFSET('00000.MTS_000197430_raw'!A2,0,0,D9-B9+1,1),"SR")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COUNTIF(OFFSET('00000.MTS_000197430_raw'!A2,0,0,D9-B9+1,1),"SS")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COUNTIF(OFFSET('00000.MTS_000197430_raw'!A2,0,0,D9-B9+1,1),"SB")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COUNTIF(OFFSET('00000.MTS_000197430_raw'!A2,0,0,D9-B9+1,1),"SH")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COUNTIF(OFFSET('00000.MTS_000197430_raw'!A2,0,0,D9-B9+1,1),"SM")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COUNTIF(OFFSET('00000.MTS_000197430_raw'!A2,0,0,D9-B9+1,1),"TA")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COUNTIF(OFFSET('00000.MTS_000197430_raw'!A2,0,0,D9-B9+1,1),"BRI")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COUNTIF(OFFSET('00000.MTS_000197430_raw'!A2,0,0,D9-B9+1,1),"ERY")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COUNTIF(OFFSET('00000.MTS_000197430_raw'!A2,0,0,D9-B9+1,1),"EUN")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COUNTIF(OFFSET('00000.MTS_000197430_raw'!A2,0,0,D9-B9+1,1),"GORG")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COUNTIF(OFFSET('00000.MTS_000197430_raw'!A2,0,0,D9-B9+1,1),"ICIL")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COUNTIF(OFFSET('00000.MTS_000197430_raw'!A2,0,0,D9-B9+1,1),"MUR")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COUNTIF(OFFSET('00000.MTS_000197430_raw'!A2,0,0,D9-B9+1,1),"MOPS")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COUNTIF(OFFSET('00000.MTS_000197430_raw'!A2,0,0,D9-B9+1,1),"PAURA")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COUNTIF(OFFSET('00000.MTS_000197430_raw'!A2,0,0,D9-B9+1,1),"PRELA")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COUNTIF(OFFSET('00000.MTS_000197430_raw'!A2,0,0,D9-B9+1,1),"PSDP")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COUNTIF(OFFSET('00000.MTS_000197430_raw'!A2,0,0,D9-B9+1,1),"PSPT")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COUNTIF(OFFSET('00000.MTS_000197430_raw'!A2,0,0,D9-B9+1,1),"PTER")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COUNTIF(OFFSET('00000.MTS_000197430_raw'!A2,0,0,D9-B9+1,1),"SPO")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COUNTIF(OFFSET('00000.MTS_000197430_raw'!A2,0,0,D9-B9+1,1),"PAL")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COUNTIF(OFFSET('00000.MTS_000197430_raw'!A2,0,0,D9-B9+1,1),"ZO")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COUNTIF(OFFSET('00000.MTS_000197430_raw'!A2,0,0,D9-B9+1,1),"AMP")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COUNTIF(OFFSET('00000.MTS_000197430_raw'!A2,0,0,D9-B9+1,1),"DICT")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COUNTIF(OFFSET('00000.MTS_000197430_raw'!A2,0,0,D9-B9+1,1),"HALI")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COUNTIF(OFFSET('00000.MTS_000197430_raw'!A2,0,0,D9-B9+1,1),"LIAG")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COUNTIF(OFFSET('00000.MTS_000197430_raw'!A2,0,0,D9-B9+1,1),"LOBO")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COUNTIF(OFFSET('00000.MTS_000197430_raw'!A2,0,0,D9-B9+1,1),"MACA")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COUNTIF(OFFSET('00000.MTS_000197430_raw'!A2,0,0,D9-B9+1,1),"PAD")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COUNTIF(OFFSET('00000.MTS_000197430_raw'!A2,0,0,D9-B9+1,1),"POR")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COUNTIF(OFFSET('00000.MTS_000197430_raw'!A2,0,0,D9-B9+1,1),"SARG")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COUNTIF(OFFSET('00000.MTS_000197430_raw'!A2,0,0,D9-B9+1,1),"SCHIZ")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COUNTIF(OFFSET('00000.MTS_000197430_raw'!A2,0,0,D9-B9+1,1),"STY")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COUNTIF(OFFSET('00000.MTS_000197430_raw'!A2,0,0,D9-B9+1,1),"TURB")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COUNTIF(OFFSET('00000.MTS_000197430_raw'!A2,0,0,D9-B9+1,1),"TURF")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COUNTIF(OFFSET('00000.MTS_000197430_raw'!A2,0,0,D9-B9+1,1),"WRAN")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COUNTIF(OFFSET('00000.MTS_000197430_raw'!A2,0,0,D9-B9+1,1),"CTB")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COUNTIF(OFFSET('00000.MTS_000197430_raw'!A2,0,0,D9-B9+1,1),"ASC")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COUNTIF(OFFSET('00000.MTS_000197430_raw'!A2,0,0,D9-B9+1,1),"O")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COUNTIF(OFFSET('00000.MTS_000197430_raw'!A2,0,0,D9-B9+1,1),"DCA")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COUNTIF(OFFSET('00000.MTS_000197430_raw'!A2,0,0,D9-B9+1,1),"DG")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COUNTIF(OFFSET('00000.MTS_000197430_raw'!A2,0,0,D9-B9+1,1),"ODC")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COUNTIF(OFFSET('00000.MTS_000197430_raw'!A2,0,0,D9-B9+1,1),"RDC")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COUNTIF(OFFSET('00000.MTS_000197430_raw'!A2,0,0,D9-B9+1,1),"CALG")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COUNTIF(OFFSET('00000.MTS_000197430_raw'!A2,0,0,D9-B9+1,1),"DCOR")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COUNTIF(OFFSET('00000.MTS_000197430_raw'!A2,0,0,D9-B9+1,1),"S")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COUNTIF(OFFSET('00000.MTS_000197430_raw'!A2,0,0,D9-B9+1,1),"R")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COUNTIF(OFFSET('00000.MTS_000197430_raw'!A2,0,0,D9-B9+1,1),"UNK")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COUNTIF(OFFSET('00000.MTS_000197430_raw'!A2,0,0,D9-B9+1,1),"SHAD")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COUNTIF(OFFSET('00000.MTS_000197430_raw'!A2,0,0,D9-B9+1,1),"TAPE")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COUNTIF(OFFSET('00000.MTS_000197430_raw'!A2,0,0,D9-B9+1,1),"WAND")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COUNTA(OFFSET('00000.MTS_000203536_raw'!A2,0,0,D9-B9+1,1))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COUNTIF(OFFSET('00000.MTS_000203536_raw'!C2,0,0,D9-B9+1,1),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COUNTIF(OFFSET('00000.MTS_000203536_raw'!C2,0,0,D9-B9+1,1),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COUNTIF(OFFSET('00000.MTS_000203536_raw'!A2,0,0,D9-B9+1,1),"AC")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COUNTIF(OFFSET('00000.MTS_000203536_raw'!C2,0,0,D9-B9+1,1),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COUNTIF(OFFSET('00000.MTS_000203536_raw'!A2,0,0,D9-B9+1,1),"AP")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COUNTIF(OFFSET('00000.MTS_000203536_raw'!C2,0,0,D9-B9+1,1),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COUNTIF(OFFSET('00000.MTS_000203536_raw'!A2,0,0,D9-B9+1,1),"APR")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COUNTIF(OFFSET('00000.MTS_000203536_raw'!C2,0,0,D9-B9+1,1),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COUNTIF(OFFSET('00000.MTS_000203536_raw'!A2,0,0,D9-B9+1,1),"AA")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COUNTIF(OFFSET('00000.MTS_000203536_raw'!C2,0,0,D9-B9+1,1),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COUNTIF(OFFSET('00000.MTS_000203536_raw'!A2,0,0,D9-B9+1,1),"AF")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COUNTIF(OFFSET('00000.MTS_000203536_raw'!C2,0,0,D9-B9+1,1),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COUNTIF(OFFSET('00000.MTS_000203536_raw'!A2,0,0,D9-B9+1,1),"AG")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COUNTIF(OFFSET('00000.MTS_000203536_raw'!C2,0,0,D9-B9+1,1),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COUNTIF(OFFSET('00000.MTS_000203536_raw'!A2,0,0,D9-B9+1,1),"AL")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COUNTIF(OFFSET('00000.MTS_000203536_raw'!C2,0,0,D9-B9+1,1),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COUNTIF(OFFSET('00000.MTS_000203536_raw'!A2,0,0,D9-B9+1,1),"AT")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COUNTIF(OFFSET('00000.MTS_000203536_raw'!C2,0,0,D9-B9+1,1),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COUNTIF(OFFSET('00000.MTS_000203536_raw'!A2,0,0,D9-B9+1,1),"AU")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COUNTIF(OFFSET('00000.MTS_000203536_raw'!C2,0,0,D9-B9+1,1),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COUNTIF(OFFSET('00000.MTS_000203536_raw'!A2,0,0,D9-B9+1,1),"CB")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COUNTIF(OFFSET('00000.MTS_000203536_raw'!C2,0,0,D9-B9+1,1),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COUNTIF(OFFSET('00000.MTS_000203536_raw'!A2,0,0,D9-B9+1,1),"CN")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COUNTIF(OFFSET('00000.MTS_000203536_raw'!C2,0,0,D9-B9+1,1),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COUNTIF(OFFSET('00000.MTS_000203536_raw'!A2,0,0,D9-B9+1,1),"CORAL")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COUNTIF(OFFSET('00000.MTS_000203536_raw'!C2,0,0,D9-B9+1,1),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COUNTIF(OFFSET('00000.MTS_000203536_raw'!A2,0,0,D9-B9+1,1),"CORJU")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COUNTIF(OFFSET('00000.MTS_000203536_raw'!A2,0,0,D9-B9+1,1),"DCY")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COUNTIF(OFFSET('00000.MTS_000203536_raw'!A2,0,0,D9-B9+1,1),"DST")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COUNTIF(OFFSET('00000.MTS_000203536_raw'!A2,0,0,D9-B9+1,1),"DSO")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SUM((OFFSET('00000.MTS_000203536_raw'!B2,0,0,D9-B9+1,1)="ASP") * (OFFSET('00000.MTS_000203536_raw'!C2,0,0,D9-B9+1,1)&lt;&gt;"TWS"))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COUNTIF(OFFSET('00000.MTS_000203536_raw'!A2,0,0,D9-B9+1,1),"DC")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SUM((OFFSET('00000.MTS_000203536_raw'!B2,0,0,D9-B9+1,1)="BBD") * (OFFSET('00000.MTS_000203536_raw'!C2,0,0,D9-B9+1,1)&lt;&gt;"TWS"))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COUNTIF(OFFSET('00000.MTS_000203536_raw'!A2,0,0,D9-B9+1,1),"DL")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SUM((OFFSET('00000.MTS_000203536_raw'!B2,0,0,D9-B9+1,1)="BL") * (OFFSET('00000.MTS_000203536_raw'!C2,0,0,D9-B9+1,1)&lt;&gt;"TWS"))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COUNTIF(OFFSET('00000.MTS_000203536_raw'!A2,0,0,D9-B9+1,1),"DS")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SUM((OFFSET('00000.MTS_000203536_raw'!B2,0,0,D9-B9+1,1)="OD") * (OFFSET('00000.MTS_000203536_raw'!C2,0,0,D9-B9+1,1)&lt;&gt;"TWS"))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COUNTIF(OFFSET('00000.MTS_000203536_raw'!A2,0,0,D9-B9+1,1),"EF")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SUM((OFFSET('00000.MTS_000203536_raw'!B2,0,0,D9-B9+1,1)="PLA") * (OFFSET('00000.MTS_000203536_raw'!C2,0,0,D9-B9+1,1)&lt;&gt;"TWS"))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COUNTIF(OFFSET('00000.MTS_000203536_raw'!A2,0,0,D9-B9+1,1),"FF")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SUM((OFFSET('00000.MTS_000203536_raw'!B2,0,0,D9-B9+1,1)="WBD") * (OFFSET('00000.MTS_000203536_raw'!C2,0,0,D9-B9+1,1)&lt;&gt;"TWS"))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COUNTIF(OFFSET('00000.MTS_000203536_raw'!A2,0,0,D9-B9+1,1),"IS")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SUM((OFFSET('00000.MTS_000203536_raw'!B2,0,0,D9-B9+1,1)="YBD") * (OFFSET('00000.MTS_000203536_raw'!C2,0,0,D9-B9+1,1)&lt;&gt;"TWS"))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COUNTIF(OFFSET('00000.MTS_000203536_raw'!A2,0,0,D9-B9+1,1),"LC")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COUNTIF(OFFSET('00000.MTS_000203536_raw'!A2,0,0,D9-B9+1,1),"MD")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(OFFSET('00000.MTS_000203536_raw'!B2,0,0,D9-B9+1,1)="ASP")*( OFFSET('00000.MTS_000203536_raw'!C2,0,0,D9-B9+1,1)="C"))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COUNTIF(OFFSET('00000.MTS_000203536_raw'!A2,0,0,D9-B9+1,1),"MM")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(OFFSET('00000.MTS_000203536_raw'!B2,0,0,D9-B9+1,1)="BBD")*( OFFSET('00000.MTS_000203536_raw'!C2,0,0,D9-B9+1,1)="C"))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COUNTIF(OFFSET('00000.MTS_000203536_raw'!A2,0,0,D9-B9+1,1),"MAR")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(OFFSET('00000.MTS_000203536_raw'!B2,0,0,D9-B9+1,1)="BL")*( OFFSET('00000.MTS_000203536_raw'!C2,0,0,D9-B9+1,1)="C"))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COUNTIF(OFFSET('00000.MTS_000203536_raw'!A2,0,0,D9-B9+1,1),"MME")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(OFFSET('00000.MTS_000203536_raw'!B2,0,0,D9-B9+1,1)="OD")*( OFFSET('00000.MTS_000203536_raw'!C2,0,0,D9-B9+1,1)="C"))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COUNTIF(OFFSET('00000.MTS_000203536_raw'!A2,0,0,D9-B9+1,1),"MILA")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(OFFSET('00000.MTS_000203536_raw'!B2,0,0,D9-B9+1,1)="PLA")*( OFFSET('00000.MTS_000203536_raw'!C2,0,0,D9-B9+1,1)="C"))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COUNTIF(OFFSET('00000.MTS_000203536_raw'!A2,0,0,D9-B9+1,1),"MILC")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(OFFSET('00000.MTS_000203536_raw'!B2,0,0,D9-B9+1,1)="WBD")*( OFFSET('00000.MTS_000203536_raw'!C2,0,0,D9-B9+1,1)="C"))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COUNTIF(OFFSET('00000.MTS_000203536_raw'!A2,0,0,D9-B9+1,1),"MILS")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(OFFSET('00000.MTS_000203536_raw'!B2,0,0,D9-B9+1,1)="YBD")*( OFFSET('00000.MTS_000203536_raw'!C2,0,0,D9-B9+1,1)="C"))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COUNTIF(OFFSET('00000.MTS_000203536_raw'!A2,0,0,D9-B9+1,1),"MA")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COUNTIF(OFFSET('00000.MTS_000203536_raw'!A2,0,0,D9-B9+1,1),"MC")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COUNTIF(OFFSET('00000.MTS_000203536_raw'!A2,0,0,D9-B9+1,1),"MFAV")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COUNTIF(OFFSET('00000.MTS_000203536_raw'!A2,0,0,D9-B9+1,1),"MFRN")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COUNTIF(OFFSET('00000.MTS_000203536_raw'!A2,0,0,D9-B9+1,1),"MAN")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COUNTIF(OFFSET('00000.MTS_000203536_raw'!A2,0,0,D9-B9+1,1),"MAL")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COUNTIF(OFFSET('00000.MTS_000203536_raw'!A2,0,0,D9-B9+1,1),"MDA")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COUNTIF(OFFSET('00000.MTS_000203536_raw'!A2,0,0,D9-B9+1,1),"MF")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COUNTIF(OFFSET('00000.MTS_000203536_raw'!A2,0,0,D9-B9+1,1),"ML")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COUNTIF(OFFSET('00000.MTS_000203536_raw'!A2,0,0,D9-B9+1,1),"OD")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COUNTIF(OFFSET('00000.MTS_000203536_raw'!A2,0,0,D9-B9+1,1),"PA")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COUNTIF(OFFSET('00000.MTS_000203536_raw'!A2,0,0,D9-B9+1,1),"PB")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COUNTIF(OFFSET('00000.MTS_000203536_raw'!A2,0,0,D9-B9+1,1),"PD")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COUNTIF(OFFSET('00000.MTS_000203536_raw'!A2,0,0,D9-B9+1,1),"PF")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COUNTIF(OFFSET('00000.MTS_000203536_raw'!A2,0,0,D9-B9+1,1),"PP")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COUNTIF(OFFSET('00000.MTS_000203536_raw'!A2,0,0,D9-B9+1,1),"SC")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COUNTIF(OFFSET('00000.MTS_000203536_raw'!A2,0,0,D9-B9+1,1),"SL")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COUNTIF(OFFSET('00000.MTS_000203536_raw'!A2,0,0,D9-B9+1,1),"SR")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COUNTIF(OFFSET('00000.MTS_000203536_raw'!A2,0,0,D9-B9+1,1),"SS")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COUNTIF(OFFSET('00000.MTS_000203536_raw'!A2,0,0,D9-B9+1,1),"SB")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COUNTIF(OFFSET('00000.MTS_000203536_raw'!A2,0,0,D9-B9+1,1),"SH")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COUNTIF(OFFSET('00000.MTS_000203536_raw'!A2,0,0,D9-B9+1,1),"SM")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COUNTIF(OFFSET('00000.MTS_000203536_raw'!A2,0,0,D9-B9+1,1),"TA")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COUNTIF(OFFSET('00000.MTS_000203536_raw'!A2,0,0,D9-B9+1,1),"BRI")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COUNTIF(OFFSET('00000.MTS_000203536_raw'!A2,0,0,D9-B9+1,1),"ERY")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COUNTIF(OFFSET('00000.MTS_000203536_raw'!A2,0,0,D9-B9+1,1),"EUN")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COUNTIF(OFFSET('00000.MTS_000203536_raw'!A2,0,0,D9-B9+1,1),"GORG")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COUNTIF(OFFSET('00000.MTS_000203536_raw'!A2,0,0,D9-B9+1,1),"ICIL")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COUNTIF(OFFSET('00000.MTS_000203536_raw'!A2,0,0,D9-B9+1,1),"MUR")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COUNTIF(OFFSET('00000.MTS_000203536_raw'!A2,0,0,D9-B9+1,1),"MOPS")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COUNTIF(OFFSET('00000.MTS_000203536_raw'!A2,0,0,D9-B9+1,1),"PAURA")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COUNTIF(OFFSET('00000.MTS_000203536_raw'!A2,0,0,D9-B9+1,1),"PRELA")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COUNTIF(OFFSET('00000.MTS_000203536_raw'!A2,0,0,D9-B9+1,1),"PSDP")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COUNTIF(OFFSET('00000.MTS_000203536_raw'!A2,0,0,D9-B9+1,1),"PSPT")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COUNTIF(OFFSET('00000.MTS_000203536_raw'!A2,0,0,D9-B9+1,1),"PTER")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COUNTIF(OFFSET('00000.MTS_000203536_raw'!A2,0,0,D9-B9+1,1),"SPO")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COUNTIF(OFFSET('00000.MTS_000203536_raw'!A2,0,0,D9-B9+1,1),"PAL")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COUNTIF(OFFSET('00000.MTS_000203536_raw'!A2,0,0,D9-B9+1,1),"ZO")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COUNTIF(OFFSET('00000.MTS_000203536_raw'!A2,0,0,D9-B9+1,1),"AMP")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COUNTIF(OFFSET('00000.MTS_000203536_raw'!A2,0,0,D9-B9+1,1),"DICT")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COUNTIF(OFFSET('00000.MTS_000203536_raw'!A2,0,0,D9-B9+1,1),"HALI")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COUNTIF(OFFSET('00000.MTS_000203536_raw'!A2,0,0,D9-B9+1,1),"LIAG")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COUNTIF(OFFSET('00000.MTS_000203536_raw'!A2,0,0,D9-B9+1,1),"LOBO")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COUNTIF(OFFSET('00000.MTS_000203536_raw'!A2,0,0,D9-B9+1,1),"MACA")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COUNTIF(OFFSET('00000.MTS_000203536_raw'!A2,0,0,D9-B9+1,1),"PAD")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COUNTIF(OFFSET('00000.MTS_000203536_raw'!A2,0,0,D9-B9+1,1),"POR")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COUNTIF(OFFSET('00000.MTS_000203536_raw'!A2,0,0,D9-B9+1,1),"SARG")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COUNTIF(OFFSET('00000.MTS_000203536_raw'!A2,0,0,D9-B9+1,1),"SCHIZ")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COUNTIF(OFFSET('00000.MTS_000203536_raw'!A2,0,0,D9-B9+1,1),"STY")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COUNTIF(OFFSET('00000.MTS_000203536_raw'!A2,0,0,D9-B9+1,1),"TURB")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COUNTIF(OFFSET('00000.MTS_000203536_raw'!A2,0,0,D9-B9+1,1),"TURF")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COUNTIF(OFFSET('00000.MTS_000203536_raw'!A2,0,0,D9-B9+1,1),"WRAN")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COUNTIF(OFFSET('00000.MTS_000203536_raw'!A2,0,0,D9-B9+1,1),"CTB")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COUNTIF(OFFSET('00000.MTS_000203536_raw'!A2,0,0,D9-B9+1,1),"ASC")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COUNTIF(OFFSET('00000.MTS_000203536_raw'!A2,0,0,D9-B9+1,1),"O")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COUNTIF(OFFSET('00000.MTS_000203536_raw'!A2,0,0,D9-B9+1,1),"DCA")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COUNTIF(OFFSET('00000.MTS_000203536_raw'!A2,0,0,D9-B9+1,1),"DG")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COUNTIF(OFFSET('00000.MTS_000203536_raw'!A2,0,0,D9-B9+1,1),"ODC")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COUNTIF(OFFSET('00000.MTS_000203536_raw'!A2,0,0,D9-B9+1,1),"RDC")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COUNTIF(OFFSET('00000.MTS_000203536_raw'!A2,0,0,D9-B9+1,1),"CALG")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COUNTIF(OFFSET('00000.MTS_000203536_raw'!A2,0,0,D9-B9+1,1),"DCOR")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COUNTIF(OFFSET('00000.MTS_000203536_raw'!A2,0,0,D9-B9+1,1),"S")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COUNTIF(OFFSET('00000.MTS_000203536_raw'!A2,0,0,D9-B9+1,1),"R")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COUNTIF(OFFSET('00000.MTS_000203536_raw'!A2,0,0,D9-B9+1,1),"UNK")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COUNTIF(OFFSET('00000.MTS_000203536_raw'!A2,0,0,D9-B9+1,1),"SHAD")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COUNTIF(OFFSET('00000.MTS_000203536_raw'!A2,0,0,D9-B9+1,1),"TAPE")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COUNTIF(OFFSET('00000.MTS_000203536_raw'!A2,0,0,D9-B9+1,1),"WAND")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COUNTA(OFFSET('00000.MTS_000209642_raw'!A2,0,0,D9-B9+1,1))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COUNTIF(OFFSET('00000.MTS_000209642_raw'!C2,0,0,D9-B9+1,1),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COUNTIF(OFFSET('00000.MTS_000209642_raw'!C2,0,0,D9-B9+1,1),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COUNTIF(OFFSET('00000.MTS_000209642_raw'!A2,0,0,D9-B9+1,1),"AC")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COUNTIF(OFFSET('00000.MTS_000209642_raw'!C2,0,0,D9-B9+1,1),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COUNTIF(OFFSET('00000.MTS_000209642_raw'!A2,0,0,D9-B9+1,1),"AP")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COUNTIF(OFFSET('00000.MTS_000209642_raw'!C2,0,0,D9-B9+1,1),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COUNTIF(OFFSET('00000.MTS_000209642_raw'!A2,0,0,D9-B9+1,1),"APR")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COUNTIF(OFFSET('00000.MTS_000209642_raw'!C2,0,0,D9-B9+1,1),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COUNTIF(OFFSET('00000.MTS_000209642_raw'!A2,0,0,D9-B9+1,1),"AA")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COUNTIF(OFFSET('00000.MTS_000209642_raw'!C2,0,0,D9-B9+1,1),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COUNTIF(OFFSET('00000.MTS_000209642_raw'!A2,0,0,D9-B9+1,1),"AF")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COUNTIF(OFFSET('00000.MTS_000209642_raw'!C2,0,0,D9-B9+1,1),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COUNTIF(OFFSET('00000.MTS_000209642_raw'!A2,0,0,D9-B9+1,1),"AG")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COUNTIF(OFFSET('00000.MTS_000209642_raw'!C2,0,0,D9-B9+1,1),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COUNTIF(OFFSET('00000.MTS_000209642_raw'!A2,0,0,D9-B9+1,1),"AL")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COUNTIF(OFFSET('00000.MTS_000209642_raw'!C2,0,0,D9-B9+1,1),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COUNTIF(OFFSET('00000.MTS_000209642_raw'!A2,0,0,D9-B9+1,1),"AT")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COUNTIF(OFFSET('00000.MTS_000209642_raw'!C2,0,0,D9-B9+1,1),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COUNTIF(OFFSET('00000.MTS_000209642_raw'!A2,0,0,D9-B9+1,1),"AU")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COUNTIF(OFFSET('00000.MTS_000209642_raw'!C2,0,0,D9-B9+1,1),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COUNTIF(OFFSET('00000.MTS_000209642_raw'!A2,0,0,D9-B9+1,1),"CB")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COUNTIF(OFFSET('00000.MTS_000209642_raw'!C2,0,0,D9-B9+1,1),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COUNTIF(OFFSET('00000.MTS_000209642_raw'!A2,0,0,D9-B9+1,1),"CN")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COUNTIF(OFFSET('00000.MTS_000209642_raw'!C2,0,0,D9-B9+1,1),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COUNTIF(OFFSET('00000.MTS_000209642_raw'!A2,0,0,D9-B9+1,1),"CORAL")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COUNTIF(OFFSET('00000.MTS_000209642_raw'!C2,0,0,D9-B9+1,1),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COUNTIF(OFFSET('00000.MTS_000209642_raw'!A2,0,0,D9-B9+1,1),"CORJU")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COUNTIF(OFFSET('00000.MTS_000209642_raw'!A2,0,0,D9-B9+1,1),"DCY")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COUNTIF(OFFSET('00000.MTS_000209642_raw'!A2,0,0,D9-B9+1,1),"DST")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COUNTIF(OFFSET('00000.MTS_000209642_raw'!A2,0,0,D9-B9+1,1),"DSO")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SUM((OFFSET('00000.MTS_000209642_raw'!B2,0,0,D9-B9+1,1)="ASP") * (OFFSET('00000.MTS_000209642_raw'!C2,0,0,D9-B9+1,1)&lt;&gt;"TWS"))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COUNTIF(OFFSET('00000.MTS_000209642_raw'!A2,0,0,D9-B9+1,1),"DC")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SUM((OFFSET('00000.MTS_000209642_raw'!B2,0,0,D9-B9+1,1)="BBD") * (OFFSET('00000.MTS_000209642_raw'!C2,0,0,D9-B9+1,1)&lt;&gt;"TWS"))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COUNTIF(OFFSET('00000.MTS_000209642_raw'!A2,0,0,D9-B9+1,1),"DL")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SUM((OFFSET('00000.MTS_000209642_raw'!B2,0,0,D9-B9+1,1)="BL") * (OFFSET('00000.MTS_000209642_raw'!C2,0,0,D9-B9+1,1)&lt;&gt;"TWS"))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COUNTIF(OFFSET('00000.MTS_000209642_raw'!A2,0,0,D9-B9+1,1),"DS")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SUM((OFFSET('00000.MTS_000209642_raw'!B2,0,0,D9-B9+1,1)="OD") * (OFFSET('00000.MTS_000209642_raw'!C2,0,0,D9-B9+1,1)&lt;&gt;"TWS"))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COUNTIF(OFFSET('00000.MTS_000209642_raw'!A2,0,0,D9-B9+1,1),"EF")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SUM((OFFSET('00000.MTS_000209642_raw'!B2,0,0,D9-B9+1,1)="PLA") * (OFFSET('00000.MTS_000209642_raw'!C2,0,0,D9-B9+1,1)&lt;&gt;"TWS"))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COUNTIF(OFFSET('00000.MTS_000209642_raw'!A2,0,0,D9-B9+1,1),"FF")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SUM((OFFSET('00000.MTS_000209642_raw'!B2,0,0,D9-B9+1,1)="WBD") * (OFFSET('00000.MTS_000209642_raw'!C2,0,0,D9-B9+1,1)&lt;&gt;"TWS"))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COUNTIF(OFFSET('00000.MTS_000209642_raw'!A2,0,0,D9-B9+1,1),"IS")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SUM((OFFSET('00000.MTS_000209642_raw'!B2,0,0,D9-B9+1,1)="YBD") * (OFFSET('00000.MTS_000209642_raw'!C2,0,0,D9-B9+1,1)&lt;&gt;"TWS"))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COUNTIF(OFFSET('00000.MTS_000209642_raw'!A2,0,0,D9-B9+1,1),"LC")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COUNTIF(OFFSET('00000.MTS_000209642_raw'!A2,0,0,D9-B9+1,1),"MD")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(OFFSET('00000.MTS_000209642_raw'!B2,0,0,D9-B9+1,1)="ASP")*( OFFSET('00000.MTS_000209642_raw'!C2,0,0,D9-B9+1,1)="C"))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COUNTIF(OFFSET('00000.MTS_000209642_raw'!A2,0,0,D9-B9+1,1),"MM")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(OFFSET('00000.MTS_000209642_raw'!B2,0,0,D9-B9+1,1)="BBD")*( OFFSET('00000.MTS_000209642_raw'!C2,0,0,D9-B9+1,1)="C"))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COUNTIF(OFFSET('00000.MTS_000209642_raw'!A2,0,0,D9-B9+1,1),"MAR")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(OFFSET('00000.MTS_000209642_raw'!B2,0,0,D9-B9+1,1)="BL")*( OFFSET('00000.MTS_000209642_raw'!C2,0,0,D9-B9+1,1)="C"))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COUNTIF(OFFSET('00000.MTS_000209642_raw'!A2,0,0,D9-B9+1,1),"MME")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(OFFSET('00000.MTS_000209642_raw'!B2,0,0,D9-B9+1,1)="OD")*( OFFSET('00000.MTS_000209642_raw'!C2,0,0,D9-B9+1,1)="C"))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COUNTIF(OFFSET('00000.MTS_000209642_raw'!A2,0,0,D9-B9+1,1),"MILA")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(OFFSET('00000.MTS_000209642_raw'!B2,0,0,D9-B9+1,1)="PLA")*( OFFSET('00000.MTS_000209642_raw'!C2,0,0,D9-B9+1,1)="C"))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COUNTIF(OFFSET('00000.MTS_000209642_raw'!A2,0,0,D9-B9+1,1),"MILC")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(OFFSET('00000.MTS_000209642_raw'!B2,0,0,D9-B9+1,1)="WBD")*( OFFSET('00000.MTS_000209642_raw'!C2,0,0,D9-B9+1,1)="C"))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COUNTIF(OFFSET('00000.MTS_000209642_raw'!A2,0,0,D9-B9+1,1),"MILS")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(OFFSET('00000.MTS_000209642_raw'!B2,0,0,D9-B9+1,1)="YBD")*( OFFSET('00000.MTS_000209642_raw'!C2,0,0,D9-B9+1,1)="C"))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COUNTIF(OFFSET('00000.MTS_000209642_raw'!A2,0,0,D9-B9+1,1),"MA")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COUNTIF(OFFSET('00000.MTS_000209642_raw'!A2,0,0,D9-B9+1,1),"MC")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COUNTIF(OFFSET('00000.MTS_000209642_raw'!A2,0,0,D9-B9+1,1),"MFAV")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COUNTIF(OFFSET('00000.MTS_000209642_raw'!A2,0,0,D9-B9+1,1),"MFRN")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COUNTIF(OFFSET('00000.MTS_000209642_raw'!A2,0,0,D9-B9+1,1),"MAN")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COUNTIF(OFFSET('00000.MTS_000209642_raw'!A2,0,0,D9-B9+1,1),"MAL")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COUNTIF(OFFSET('00000.MTS_000209642_raw'!A2,0,0,D9-B9+1,1),"MDA")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COUNTIF(OFFSET('00000.MTS_000209642_raw'!A2,0,0,D9-B9+1,1),"MF")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COUNTIF(OFFSET('00000.MTS_000209642_raw'!A2,0,0,D9-B9+1,1),"ML")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COUNTIF(OFFSET('00000.MTS_000209642_raw'!A2,0,0,D9-B9+1,1),"OD")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COUNTIF(OFFSET('00000.MTS_000209642_raw'!A2,0,0,D9-B9+1,1),"PA")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COUNTIF(OFFSET('00000.MTS_000209642_raw'!A2,0,0,D9-B9+1,1),"PB")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COUNTIF(OFFSET('00000.MTS_000209642_raw'!A2,0,0,D9-B9+1,1),"PD")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COUNTIF(OFFSET('00000.MTS_000209642_raw'!A2,0,0,D9-B9+1,1),"PF")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COUNTIF(OFFSET('00000.MTS_000209642_raw'!A2,0,0,D9-B9+1,1),"PP")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COUNTIF(OFFSET('00000.MTS_000209642_raw'!A2,0,0,D9-B9+1,1),"SC")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COUNTIF(OFFSET('00000.MTS_000209642_raw'!A2,0,0,D9-B9+1,1),"SL")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COUNTIF(OFFSET('00000.MTS_000209642_raw'!A2,0,0,D9-B9+1,1),"SR")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COUNTIF(OFFSET('00000.MTS_000209642_raw'!A2,0,0,D9-B9+1,1),"SS")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COUNTIF(OFFSET('00000.MTS_000209642_raw'!A2,0,0,D9-B9+1,1),"SB")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COUNTIF(OFFSET('00000.MTS_000209642_raw'!A2,0,0,D9-B9+1,1),"SH")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COUNTIF(OFFSET('00000.MTS_000209642_raw'!A2,0,0,D9-B9+1,1),"SM")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COUNTIF(OFFSET('00000.MTS_000209642_raw'!A2,0,0,D9-B9+1,1),"TA")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COUNTIF(OFFSET('00000.MTS_000209642_raw'!A2,0,0,D9-B9+1,1),"BRI")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COUNTIF(OFFSET('00000.MTS_000209642_raw'!A2,0,0,D9-B9+1,1),"ERY")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COUNTIF(OFFSET('00000.MTS_000209642_raw'!A2,0,0,D9-B9+1,1),"EUN")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COUNTIF(OFFSET('00000.MTS_000209642_raw'!A2,0,0,D9-B9+1,1),"GORG")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COUNTIF(OFFSET('00000.MTS_000209642_raw'!A2,0,0,D9-B9+1,1),"ICIL")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COUNTIF(OFFSET('00000.MTS_000209642_raw'!A2,0,0,D9-B9+1,1),"MUR")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COUNTIF(OFFSET('00000.MTS_000209642_raw'!A2,0,0,D9-B9+1,1),"MOPS")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COUNTIF(OFFSET('00000.MTS_000209642_raw'!A2,0,0,D9-B9+1,1),"PAURA")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COUNTIF(OFFSET('00000.MTS_000209642_raw'!A2,0,0,D9-B9+1,1),"PRELA")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COUNTIF(OFFSET('00000.MTS_000209642_raw'!A2,0,0,D9-B9+1,1),"PSDP")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COUNTIF(OFFSET('00000.MTS_000209642_raw'!A2,0,0,D9-B9+1,1),"PSPT")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COUNTIF(OFFSET('00000.MTS_000209642_raw'!A2,0,0,D9-B9+1,1),"PTER")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COUNTIF(OFFSET('00000.MTS_000209642_raw'!A2,0,0,D9-B9+1,1),"SPO")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COUNTIF(OFFSET('00000.MTS_000209642_raw'!A2,0,0,D9-B9+1,1),"PAL")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COUNTIF(OFFSET('00000.MTS_000209642_raw'!A2,0,0,D9-B9+1,1),"ZO")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COUNTIF(OFFSET('00000.MTS_000209642_raw'!A2,0,0,D9-B9+1,1),"AMP")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COUNTIF(OFFSET('00000.MTS_000209642_raw'!A2,0,0,D9-B9+1,1),"DICT")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COUNTIF(OFFSET('00000.MTS_000209642_raw'!A2,0,0,D9-B9+1,1),"HALI")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COUNTIF(OFFSET('00000.MTS_000209642_raw'!A2,0,0,D9-B9+1,1),"LIAG")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COUNTIF(OFFSET('00000.MTS_000209642_raw'!A2,0,0,D9-B9+1,1),"LOBO")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COUNTIF(OFFSET('00000.MTS_000209642_raw'!A2,0,0,D9-B9+1,1),"MACA")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COUNTIF(OFFSET('00000.MTS_000209642_raw'!A2,0,0,D9-B9+1,1),"PAD")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COUNTIF(OFFSET('00000.MTS_000209642_raw'!A2,0,0,D9-B9+1,1),"POR")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COUNTIF(OFFSET('00000.MTS_000209642_raw'!A2,0,0,D9-B9+1,1),"SARG")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COUNTIF(OFFSET('00000.MTS_000209642_raw'!A2,0,0,D9-B9+1,1),"SCHIZ")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COUNTIF(OFFSET('00000.MTS_000209642_raw'!A2,0,0,D9-B9+1,1),"STY")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COUNTIF(OFFSET('00000.MTS_000209642_raw'!A2,0,0,D9-B9+1,1),"TURB")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COUNTIF(OFFSET('00000.MTS_000209642_raw'!A2,0,0,D9-B9+1,1),"TURF")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COUNTIF(OFFSET('00000.MTS_000209642_raw'!A2,0,0,D9-B9+1,1),"WRAN")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COUNTIF(OFFSET('00000.MTS_000209642_raw'!A2,0,0,D9-B9+1,1),"CTB")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COUNTIF(OFFSET('00000.MTS_000209642_raw'!A2,0,0,D9-B9+1,1),"ASC")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COUNTIF(OFFSET('00000.MTS_000209642_raw'!A2,0,0,D9-B9+1,1),"O")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COUNTIF(OFFSET('00000.MTS_000209642_raw'!A2,0,0,D9-B9+1,1),"DCA")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COUNTIF(OFFSET('00000.MTS_000209642_raw'!A2,0,0,D9-B9+1,1),"DG")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COUNTIF(OFFSET('00000.MTS_000209642_raw'!A2,0,0,D9-B9+1,1),"ODC")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COUNTIF(OFFSET('00000.MTS_000209642_raw'!A2,0,0,D9-B9+1,1),"RDC")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COUNTIF(OFFSET('00000.MTS_000209642_raw'!A2,0,0,D9-B9+1,1),"CALG")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COUNTIF(OFFSET('00000.MTS_000209642_raw'!A2,0,0,D9-B9+1,1),"DCOR")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COUNTIF(OFFSET('00000.MTS_000209642_raw'!A2,0,0,D9-B9+1,1),"S")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COUNTIF(OFFSET('00000.MTS_000209642_raw'!A2,0,0,D9-B9+1,1),"R")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COUNTIF(OFFSET('00000.MTS_000209642_raw'!A2,0,0,D9-B9+1,1),"UNK")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COUNTIF(OFFSET('00000.MTS_000209642_raw'!A2,0,0,D9-B9+1,1),"SHAD")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COUNTIF(OFFSET('00000.MTS_000209642_raw'!A2,0,0,D9-B9+1,1),"TAPE")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COUNTIF(OFFSET('00000.MTS_000209642_raw'!A2,0,0,D9-B9+1,1),"WAND")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COUNTA(OFFSET('00000.MTS_000215748_raw'!A2,0,0,D9-B9+1,1))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COUNTIF(OFFSET('00000.MTS_000215748_raw'!C2,0,0,D9-B9+1,1),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COUNTIF(OFFSET('00000.MTS_000215748_raw'!C2,0,0,D9-B9+1,1),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COUNTIF(OFFSET('00000.MTS_000215748_raw'!A2,0,0,D9-B9+1,1),"AC")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COUNTIF(OFFSET('00000.MTS_000215748_raw'!C2,0,0,D9-B9+1,1),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COUNTIF(OFFSET('00000.MTS_000215748_raw'!A2,0,0,D9-B9+1,1),"AP")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COUNTIF(OFFSET('00000.MTS_000215748_raw'!C2,0,0,D9-B9+1,1),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COUNTIF(OFFSET('00000.MTS_000215748_raw'!A2,0,0,D9-B9+1,1),"APR")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COUNTIF(OFFSET('00000.MTS_000215748_raw'!C2,0,0,D9-B9+1,1),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COUNTIF(OFFSET('00000.MTS_000215748_raw'!A2,0,0,D9-B9+1,1),"AA")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COUNTIF(OFFSET('00000.MTS_000215748_raw'!C2,0,0,D9-B9+1,1),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COUNTIF(OFFSET('00000.MTS_000215748_raw'!A2,0,0,D9-B9+1,1),"AF")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COUNTIF(OFFSET('00000.MTS_000215748_raw'!C2,0,0,D9-B9+1,1),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COUNTIF(OFFSET('00000.MTS_000215748_raw'!A2,0,0,D9-B9+1,1),"AG")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COUNTIF(OFFSET('00000.MTS_000215748_raw'!C2,0,0,D9-B9+1,1),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COUNTIF(OFFSET('00000.MTS_000215748_raw'!A2,0,0,D9-B9+1,1),"AL")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COUNTIF(OFFSET('00000.MTS_000215748_raw'!C2,0,0,D9-B9+1,1),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COUNTIF(OFFSET('00000.MTS_000215748_raw'!A2,0,0,D9-B9+1,1),"AT")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COUNTIF(OFFSET('00000.MTS_000215748_raw'!C2,0,0,D9-B9+1,1),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COUNTIF(OFFSET('00000.MTS_000215748_raw'!A2,0,0,D9-B9+1,1),"AU")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COUNTIF(OFFSET('00000.MTS_000215748_raw'!C2,0,0,D9-B9+1,1),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COUNTIF(OFFSET('00000.MTS_000215748_raw'!A2,0,0,D9-B9+1,1),"CB")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COUNTIF(OFFSET('00000.MTS_000215748_raw'!C2,0,0,D9-B9+1,1),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COUNTIF(OFFSET('00000.MTS_000215748_raw'!A2,0,0,D9-B9+1,1),"CN")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COUNTIF(OFFSET('00000.MTS_000215748_raw'!C2,0,0,D9-B9+1,1),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COUNTIF(OFFSET('00000.MTS_000215748_raw'!A2,0,0,D9-B9+1,1),"CORAL")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COUNTIF(OFFSET('00000.MTS_000215748_raw'!C2,0,0,D9-B9+1,1),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COUNTIF(OFFSET('00000.MTS_000215748_raw'!A2,0,0,D9-B9+1,1),"CORJU")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COUNTIF(OFFSET('00000.MTS_000215748_raw'!A2,0,0,D9-B9+1,1),"DCY")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COUNTIF(OFFSET('00000.MTS_000215748_raw'!A2,0,0,D9-B9+1,1),"DST")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COUNTIF(OFFSET('00000.MTS_000215748_raw'!A2,0,0,D9-B9+1,1),"DSO")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SUM((OFFSET('00000.MTS_000215748_raw'!B2,0,0,D9-B9+1,1)="ASP") * (OFFSET('00000.MTS_000215748_raw'!C2,0,0,D9-B9+1,1)&lt;&gt;"TWS"))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COUNTIF(OFFSET('00000.MTS_000215748_raw'!A2,0,0,D9-B9+1,1),"DC")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SUM((OFFSET('00000.MTS_000215748_raw'!B2,0,0,D9-B9+1,1)="BBD") * (OFFSET('00000.MTS_000215748_raw'!C2,0,0,D9-B9+1,1)&lt;&gt;"TWS"))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COUNTIF(OFFSET('00000.MTS_000215748_raw'!A2,0,0,D9-B9+1,1),"DL")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SUM((OFFSET('00000.MTS_000215748_raw'!B2,0,0,D9-B9+1,1)="BL") * (OFFSET('00000.MTS_000215748_raw'!C2,0,0,D9-B9+1,1)&lt;&gt;"TWS"))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COUNTIF(OFFSET('00000.MTS_000215748_raw'!A2,0,0,D9-B9+1,1),"DS")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SUM((OFFSET('00000.MTS_000215748_raw'!B2,0,0,D9-B9+1,1)="OD") * (OFFSET('00000.MTS_000215748_raw'!C2,0,0,D9-B9+1,1)&lt;&gt;"TWS"))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COUNTIF(OFFSET('00000.MTS_000215748_raw'!A2,0,0,D9-B9+1,1),"EF")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SUM((OFFSET('00000.MTS_000215748_raw'!B2,0,0,D9-B9+1,1)="PLA") * (OFFSET('00000.MTS_000215748_raw'!C2,0,0,D9-B9+1,1)&lt;&gt;"TWS"))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COUNTIF(OFFSET('00000.MTS_000215748_raw'!A2,0,0,D9-B9+1,1),"FF")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SUM((OFFSET('00000.MTS_000215748_raw'!B2,0,0,D9-B9+1,1)="WBD") * (OFFSET('00000.MTS_000215748_raw'!C2,0,0,D9-B9+1,1)&lt;&gt;"TWS"))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COUNTIF(OFFSET('00000.MTS_000215748_raw'!A2,0,0,D9-B9+1,1),"IS")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SUM((OFFSET('00000.MTS_000215748_raw'!B2,0,0,D9-B9+1,1)="YBD") * (OFFSET('00000.MTS_000215748_raw'!C2,0,0,D9-B9+1,1)&lt;&gt;"TWS"))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COUNTIF(OFFSET('00000.MTS_000215748_raw'!A2,0,0,D9-B9+1,1),"LC")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COUNTIF(OFFSET('00000.MTS_000215748_raw'!A2,0,0,D9-B9+1,1),"MD")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(OFFSET('00000.MTS_000215748_raw'!B2,0,0,D9-B9+1,1)="ASP")*( OFFSET('00000.MTS_000215748_raw'!C2,0,0,D9-B9+1,1)="C"))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COUNTIF(OFFSET('00000.MTS_000215748_raw'!A2,0,0,D9-B9+1,1),"MM")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(OFFSET('00000.MTS_000215748_raw'!B2,0,0,D9-B9+1,1)="BBD")*( OFFSET('00000.MTS_000215748_raw'!C2,0,0,D9-B9+1,1)="C"))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COUNTIF(OFFSET('00000.MTS_000215748_raw'!A2,0,0,D9-B9+1,1),"MAR")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(OFFSET('00000.MTS_000215748_raw'!B2,0,0,D9-B9+1,1)="BL")*( OFFSET('00000.MTS_000215748_raw'!C2,0,0,D9-B9+1,1)="C"))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COUNTIF(OFFSET('00000.MTS_000215748_raw'!A2,0,0,D9-B9+1,1),"MME")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(OFFSET('00000.MTS_000215748_raw'!B2,0,0,D9-B9+1,1)="OD")*( OFFSET('00000.MTS_000215748_raw'!C2,0,0,D9-B9+1,1)="C"))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COUNTIF(OFFSET('00000.MTS_000215748_raw'!A2,0,0,D9-B9+1,1),"MILA")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(OFFSET('00000.MTS_000215748_raw'!B2,0,0,D9-B9+1,1)="PLA")*( OFFSET('00000.MTS_000215748_raw'!C2,0,0,D9-B9+1,1)="C"))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COUNTIF(OFFSET('00000.MTS_000215748_raw'!A2,0,0,D9-B9+1,1),"MILC")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(OFFSET('00000.MTS_000215748_raw'!B2,0,0,D9-B9+1,1)="WBD")*( OFFSET('00000.MTS_000215748_raw'!C2,0,0,D9-B9+1,1)="C"))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COUNTIF(OFFSET('00000.MTS_000215748_raw'!A2,0,0,D9-B9+1,1),"MILS")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(OFFSET('00000.MTS_000215748_raw'!B2,0,0,D9-B9+1,1)="YBD")*( OFFSET('00000.MTS_000215748_raw'!C2,0,0,D9-B9+1,1)="C"))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COUNTIF(OFFSET('00000.MTS_000215748_raw'!A2,0,0,D9-B9+1,1),"MA")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COUNTIF(OFFSET('00000.MTS_000215748_raw'!A2,0,0,D9-B9+1,1),"MC")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COUNTIF(OFFSET('00000.MTS_000215748_raw'!A2,0,0,D9-B9+1,1),"MFAV")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COUNTIF(OFFSET('00000.MTS_000215748_raw'!A2,0,0,D9-B9+1,1),"MFRN")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COUNTIF(OFFSET('00000.MTS_000215748_raw'!A2,0,0,D9-B9+1,1),"MAN")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COUNTIF(OFFSET('00000.MTS_000215748_raw'!A2,0,0,D9-B9+1,1),"MAL")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COUNTIF(OFFSET('00000.MTS_000215748_raw'!A2,0,0,D9-B9+1,1),"MDA")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COUNTIF(OFFSET('00000.MTS_000215748_raw'!A2,0,0,D9-B9+1,1),"MF")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COUNTIF(OFFSET('00000.MTS_000215748_raw'!A2,0,0,D9-B9+1,1),"ML")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COUNTIF(OFFSET('00000.MTS_000215748_raw'!A2,0,0,D9-B9+1,1),"OD")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COUNTIF(OFFSET('00000.MTS_000215748_raw'!A2,0,0,D9-B9+1,1),"PA")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COUNTIF(OFFSET('00000.MTS_000215748_raw'!A2,0,0,D9-B9+1,1),"PB")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COUNTIF(OFFSET('00000.MTS_000215748_raw'!A2,0,0,D9-B9+1,1),"PD")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COUNTIF(OFFSET('00000.MTS_000215748_raw'!A2,0,0,D9-B9+1,1),"PF")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COUNTIF(OFFSET('00000.MTS_000215748_raw'!A2,0,0,D9-B9+1,1),"PP")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COUNTIF(OFFSET('00000.MTS_000215748_raw'!A2,0,0,D9-B9+1,1),"SC")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COUNTIF(OFFSET('00000.MTS_000215748_raw'!A2,0,0,D9-B9+1,1),"SL")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COUNTIF(OFFSET('00000.MTS_000215748_raw'!A2,0,0,D9-B9+1,1),"SR")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COUNTIF(OFFSET('00000.MTS_000215748_raw'!A2,0,0,D9-B9+1,1),"SS")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COUNTIF(OFFSET('00000.MTS_000215748_raw'!A2,0,0,D9-B9+1,1),"SB")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COUNTIF(OFFSET('00000.MTS_000215748_raw'!A2,0,0,D9-B9+1,1),"SH")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COUNTIF(OFFSET('00000.MTS_000215748_raw'!A2,0,0,D9-B9+1,1),"SM")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COUNTIF(OFFSET('00000.MTS_000215748_raw'!A2,0,0,D9-B9+1,1),"TA")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COUNTIF(OFFSET('00000.MTS_000215748_raw'!A2,0,0,D9-B9+1,1),"BRI")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COUNTIF(OFFSET('00000.MTS_000215748_raw'!A2,0,0,D9-B9+1,1),"ERY")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COUNTIF(OFFSET('00000.MTS_000215748_raw'!A2,0,0,D9-B9+1,1),"EUN")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COUNTIF(OFFSET('00000.MTS_000215748_raw'!A2,0,0,D9-B9+1,1),"GORG")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COUNTIF(OFFSET('00000.MTS_000215748_raw'!A2,0,0,D9-B9+1,1),"ICIL")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COUNTIF(OFFSET('00000.MTS_000215748_raw'!A2,0,0,D9-B9+1,1),"MUR")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COUNTIF(OFFSET('00000.MTS_000215748_raw'!A2,0,0,D9-B9+1,1),"MOPS")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COUNTIF(OFFSET('00000.MTS_000215748_raw'!A2,0,0,D9-B9+1,1),"PAURA")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COUNTIF(OFFSET('00000.MTS_000215748_raw'!A2,0,0,D9-B9+1,1),"PRELA")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COUNTIF(OFFSET('00000.MTS_000215748_raw'!A2,0,0,D9-B9+1,1),"PSDP")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COUNTIF(OFFSET('00000.MTS_000215748_raw'!A2,0,0,D9-B9+1,1),"PSPT")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COUNTIF(OFFSET('00000.MTS_000215748_raw'!A2,0,0,D9-B9+1,1),"PTER")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COUNTIF(OFFSET('00000.MTS_000215748_raw'!A2,0,0,D9-B9+1,1),"SPO")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COUNTIF(OFFSET('00000.MTS_000215748_raw'!A2,0,0,D9-B9+1,1),"PAL")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COUNTIF(OFFSET('00000.MTS_000215748_raw'!A2,0,0,D9-B9+1,1),"ZO")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COUNTIF(OFFSET('00000.MTS_000215748_raw'!A2,0,0,D9-B9+1,1),"AMP")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COUNTIF(OFFSET('00000.MTS_000215748_raw'!A2,0,0,D9-B9+1,1),"DICT")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COUNTIF(OFFSET('00000.MTS_000215748_raw'!A2,0,0,D9-B9+1,1),"HALI")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COUNTIF(OFFSET('00000.MTS_000215748_raw'!A2,0,0,D9-B9+1,1),"LIAG")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COUNTIF(OFFSET('00000.MTS_000215748_raw'!A2,0,0,D9-B9+1,1),"LOBO")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COUNTIF(OFFSET('00000.MTS_000215748_raw'!A2,0,0,D9-B9+1,1),"MACA")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COUNTIF(OFFSET('00000.MTS_000215748_raw'!A2,0,0,D9-B9+1,1),"PAD")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COUNTIF(OFFSET('00000.MTS_000215748_raw'!A2,0,0,D9-B9+1,1),"POR")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COUNTIF(OFFSET('00000.MTS_000215748_raw'!A2,0,0,D9-B9+1,1),"SARG")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COUNTIF(OFFSET('00000.MTS_000215748_raw'!A2,0,0,D9-B9+1,1),"SCHIZ")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COUNTIF(OFFSET('00000.MTS_000215748_raw'!A2,0,0,D9-B9+1,1),"STY")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COUNTIF(OFFSET('00000.MTS_000215748_raw'!A2,0,0,D9-B9+1,1),"TURB")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COUNTIF(OFFSET('00000.MTS_000215748_raw'!A2,0,0,D9-B9+1,1),"TURF")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COUNTIF(OFFSET('00000.MTS_000215748_raw'!A2,0,0,D9-B9+1,1),"WRAN")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COUNTIF(OFFSET('00000.MTS_000215748_raw'!A2,0,0,D9-B9+1,1),"CTB")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COUNTIF(OFFSET('00000.MTS_000215748_raw'!A2,0,0,D9-B9+1,1),"ASC")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COUNTIF(OFFSET('00000.MTS_000215748_raw'!A2,0,0,D9-B9+1,1),"O")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COUNTIF(OFFSET('00000.MTS_000215748_raw'!A2,0,0,D9-B9+1,1),"DCA")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COUNTIF(OFFSET('00000.MTS_000215748_raw'!A2,0,0,D9-B9+1,1),"DG")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COUNTIF(OFFSET('00000.MTS_000215748_raw'!A2,0,0,D9-B9+1,1),"ODC")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COUNTIF(OFFSET('00000.MTS_000215748_raw'!A2,0,0,D9-B9+1,1),"RDC")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COUNTIF(OFFSET('00000.MTS_000215748_raw'!A2,0,0,D9-B9+1,1),"CALG")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COUNTIF(OFFSET('00000.MTS_000215748_raw'!A2,0,0,D9-B9+1,1),"DCOR")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COUNTIF(OFFSET('00000.MTS_000215748_raw'!A2,0,0,D9-B9+1,1),"S")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COUNTIF(OFFSET('00000.MTS_000215748_raw'!A2,0,0,D9-B9+1,1),"R")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COUNTIF(OFFSET('00000.MTS_000215748_raw'!A2,0,0,D9-B9+1,1),"UNK")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COUNTIF(OFFSET('00000.MTS_000215748_raw'!A2,0,0,D9-B9+1,1),"SHAD")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COUNTIF(OFFSET('00000.MTS_000215748_raw'!A2,0,0,D9-B9+1,1),"TAPE")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COUNTIF(OFFSET('00000.MTS_000215748_raw'!A2,0,0,D9-B9+1,1),"WAND")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COUNTA(OFFSET('00000.MTS_000221854_raw'!A2,0,0,D9-B9+1,1))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COUNTIF(OFFSET('00000.MTS_000221854_raw'!C2,0,0,D9-B9+1,1),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COUNTIF(OFFSET('00000.MTS_000221854_raw'!C2,0,0,D9-B9+1,1),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COUNTIF(OFFSET('00000.MTS_000221854_raw'!A2,0,0,D9-B9+1,1),"AC")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COUNTIF(OFFSET('00000.MTS_000221854_raw'!C2,0,0,D9-B9+1,1),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COUNTIF(OFFSET('00000.MTS_000221854_raw'!A2,0,0,D9-B9+1,1),"AP")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COUNTIF(OFFSET('00000.MTS_000221854_raw'!C2,0,0,D9-B9+1,1),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COUNTIF(OFFSET('00000.MTS_000221854_raw'!A2,0,0,D9-B9+1,1),"APR")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COUNTIF(OFFSET('00000.MTS_000221854_raw'!C2,0,0,D9-B9+1,1),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COUNTIF(OFFSET('00000.MTS_000221854_raw'!A2,0,0,D9-B9+1,1),"AA")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COUNTIF(OFFSET('00000.MTS_000221854_raw'!C2,0,0,D9-B9+1,1),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COUNTIF(OFFSET('00000.MTS_000221854_raw'!A2,0,0,D9-B9+1,1),"AF")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COUNTIF(OFFSET('00000.MTS_000221854_raw'!C2,0,0,D9-B9+1,1),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COUNTIF(OFFSET('00000.MTS_000221854_raw'!A2,0,0,D9-B9+1,1),"AG")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COUNTIF(OFFSET('00000.MTS_000221854_raw'!C2,0,0,D9-B9+1,1),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COUNTIF(OFFSET('00000.MTS_000221854_raw'!A2,0,0,D9-B9+1,1),"AL")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COUNTIF(OFFSET('00000.MTS_000221854_raw'!C2,0,0,D9-B9+1,1),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COUNTIF(OFFSET('00000.MTS_000221854_raw'!A2,0,0,D9-B9+1,1),"AT")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COUNTIF(OFFSET('00000.MTS_000221854_raw'!C2,0,0,D9-B9+1,1),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COUNTIF(OFFSET('00000.MTS_000221854_raw'!A2,0,0,D9-B9+1,1),"AU")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COUNTIF(OFFSET('00000.MTS_000221854_raw'!C2,0,0,D9-B9+1,1),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COUNTIF(OFFSET('00000.MTS_000221854_raw'!A2,0,0,D9-B9+1,1),"CB")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COUNTIF(OFFSET('00000.MTS_000221854_raw'!C2,0,0,D9-B9+1,1),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COUNTIF(OFFSET('00000.MTS_000221854_raw'!A2,0,0,D9-B9+1,1),"CN")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COUNTIF(OFFSET('00000.MTS_000221854_raw'!C2,0,0,D9-B9+1,1),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COUNTIF(OFFSET('00000.MTS_000221854_raw'!A2,0,0,D9-B9+1,1),"CORAL")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COUNTIF(OFFSET('00000.MTS_000221854_raw'!C2,0,0,D9-B9+1,1),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COUNTIF(OFFSET('00000.MTS_000221854_raw'!A2,0,0,D9-B9+1,1),"CORJU")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COUNTIF(OFFSET('00000.MTS_000221854_raw'!A2,0,0,D9-B9+1,1),"DCY")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COUNTIF(OFFSET('00000.MTS_000221854_raw'!A2,0,0,D9-B9+1,1),"DST")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COUNTIF(OFFSET('00000.MTS_000221854_raw'!A2,0,0,D9-B9+1,1),"DSO")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SUM((OFFSET('00000.MTS_000221854_raw'!B2,0,0,D9-B9+1,1)="ASP") * (OFFSET('00000.MTS_000221854_raw'!C2,0,0,D9-B9+1,1)&lt;&gt;"TWS"))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COUNTIF(OFFSET('00000.MTS_000221854_raw'!A2,0,0,D9-B9+1,1),"DC")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SUM((OFFSET('00000.MTS_000221854_raw'!B2,0,0,D9-B9+1,1)="BBD") * (OFFSET('00000.MTS_000221854_raw'!C2,0,0,D9-B9+1,1)&lt;&gt;"TWS"))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COUNTIF(OFFSET('00000.MTS_000221854_raw'!A2,0,0,D9-B9+1,1),"DL")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SUM((OFFSET('00000.MTS_000221854_raw'!B2,0,0,D9-B9+1,1)="BL") * (OFFSET('00000.MTS_000221854_raw'!C2,0,0,D9-B9+1,1)&lt;&gt;"TWS"))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COUNTIF(OFFSET('00000.MTS_000221854_raw'!A2,0,0,D9-B9+1,1),"DS")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SUM((OFFSET('00000.MTS_000221854_raw'!B2,0,0,D9-B9+1,1)="OD") * (OFFSET('00000.MTS_000221854_raw'!C2,0,0,D9-B9+1,1)&lt;&gt;"TWS"))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COUNTIF(OFFSET('00000.MTS_000221854_raw'!A2,0,0,D9-B9+1,1),"EF")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SUM((OFFSET('00000.MTS_000221854_raw'!B2,0,0,D9-B9+1,1)="PLA") * (OFFSET('00000.MTS_000221854_raw'!C2,0,0,D9-B9+1,1)&lt;&gt;"TWS"))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COUNTIF(OFFSET('00000.MTS_000221854_raw'!A2,0,0,D9-B9+1,1),"FF")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SUM((OFFSET('00000.MTS_000221854_raw'!B2,0,0,D9-B9+1,1)="WBD") * (OFFSET('00000.MTS_000221854_raw'!C2,0,0,D9-B9+1,1)&lt;&gt;"TWS"))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COUNTIF(OFFSET('00000.MTS_000221854_raw'!A2,0,0,D9-B9+1,1),"IS")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SUM((OFFSET('00000.MTS_000221854_raw'!B2,0,0,D9-B9+1,1)="YBD") * (OFFSET('00000.MTS_000221854_raw'!C2,0,0,D9-B9+1,1)&lt;&gt;"TWS"))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COUNTIF(OFFSET('00000.MTS_000221854_raw'!A2,0,0,D9-B9+1,1),"LC")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COUNTIF(OFFSET('00000.MTS_000221854_raw'!A2,0,0,D9-B9+1,1),"MD")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(OFFSET('00000.MTS_000221854_raw'!B2,0,0,D9-B9+1,1)="ASP")*( OFFSET('00000.MTS_000221854_raw'!C2,0,0,D9-B9+1,1)="C"))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COUNTIF(OFFSET('00000.MTS_000221854_raw'!A2,0,0,D9-B9+1,1),"MM")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(OFFSET('00000.MTS_000221854_raw'!B2,0,0,D9-B9+1,1)="BBD")*( OFFSET('00000.MTS_000221854_raw'!C2,0,0,D9-B9+1,1)="C"))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COUNTIF(OFFSET('00000.MTS_000221854_raw'!A2,0,0,D9-B9+1,1),"MAR")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(OFFSET('00000.MTS_000221854_raw'!B2,0,0,D9-B9+1,1)="BL")*( OFFSET('00000.MTS_000221854_raw'!C2,0,0,D9-B9+1,1)="C"))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COUNTIF(OFFSET('00000.MTS_000221854_raw'!A2,0,0,D9-B9+1,1),"MME")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(OFFSET('00000.MTS_000221854_raw'!B2,0,0,D9-B9+1,1)="OD")*( OFFSET('00000.MTS_000221854_raw'!C2,0,0,D9-B9+1,1)="C"))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COUNTIF(OFFSET('00000.MTS_000221854_raw'!A2,0,0,D9-B9+1,1),"MILA")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(OFFSET('00000.MTS_000221854_raw'!B2,0,0,D9-B9+1,1)="PLA")*( OFFSET('00000.MTS_000221854_raw'!C2,0,0,D9-B9+1,1)="C"))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COUNTIF(OFFSET('00000.MTS_000221854_raw'!A2,0,0,D9-B9+1,1),"MILC")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(OFFSET('00000.MTS_000221854_raw'!B2,0,0,D9-B9+1,1)="WBD")*( OFFSET('00000.MTS_000221854_raw'!C2,0,0,D9-B9+1,1)="C"))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COUNTIF(OFFSET('00000.MTS_000221854_raw'!A2,0,0,D9-B9+1,1),"MILS")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(OFFSET('00000.MTS_000221854_raw'!B2,0,0,D9-B9+1,1)="YBD")*( OFFSET('00000.MTS_000221854_raw'!C2,0,0,D9-B9+1,1)="C"))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COUNTIF(OFFSET('00000.MTS_000221854_raw'!A2,0,0,D9-B9+1,1),"MA")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COUNTIF(OFFSET('00000.MTS_000221854_raw'!A2,0,0,D9-B9+1,1),"MC")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COUNTIF(OFFSET('00000.MTS_000221854_raw'!A2,0,0,D9-B9+1,1),"MFAV")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COUNTIF(OFFSET('00000.MTS_000221854_raw'!A2,0,0,D9-B9+1,1),"MFRN")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COUNTIF(OFFSET('00000.MTS_000221854_raw'!A2,0,0,D9-B9+1,1),"MAN")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COUNTIF(OFFSET('00000.MTS_000221854_raw'!A2,0,0,D9-B9+1,1),"MAL")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COUNTIF(OFFSET('00000.MTS_000221854_raw'!A2,0,0,D9-B9+1,1),"MDA")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COUNTIF(OFFSET('00000.MTS_000221854_raw'!A2,0,0,D9-B9+1,1),"MF")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COUNTIF(OFFSET('00000.MTS_000221854_raw'!A2,0,0,D9-B9+1,1),"ML")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COUNTIF(OFFSET('00000.MTS_000221854_raw'!A2,0,0,D9-B9+1,1),"OD")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COUNTIF(OFFSET('00000.MTS_000221854_raw'!A2,0,0,D9-B9+1,1),"PA")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COUNTIF(OFFSET('00000.MTS_000221854_raw'!A2,0,0,D9-B9+1,1),"PB")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COUNTIF(OFFSET('00000.MTS_000221854_raw'!A2,0,0,D9-B9+1,1),"PD")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COUNTIF(OFFSET('00000.MTS_000221854_raw'!A2,0,0,D9-B9+1,1),"PF")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COUNTIF(OFFSET('00000.MTS_000221854_raw'!A2,0,0,D9-B9+1,1),"PP")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COUNTIF(OFFSET('00000.MTS_000221854_raw'!A2,0,0,D9-B9+1,1),"SC")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COUNTIF(OFFSET('00000.MTS_000221854_raw'!A2,0,0,D9-B9+1,1),"SL")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COUNTIF(OFFSET('00000.MTS_000221854_raw'!A2,0,0,D9-B9+1,1),"SR")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COUNTIF(OFFSET('00000.MTS_000221854_raw'!A2,0,0,D9-B9+1,1),"SS")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COUNTIF(OFFSET('00000.MTS_000221854_raw'!A2,0,0,D9-B9+1,1),"SB")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COUNTIF(OFFSET('00000.MTS_000221854_raw'!A2,0,0,D9-B9+1,1),"SH")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COUNTIF(OFFSET('00000.MTS_000221854_raw'!A2,0,0,D9-B9+1,1),"SM")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COUNTIF(OFFSET('00000.MTS_000221854_raw'!A2,0,0,D9-B9+1,1),"TA")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COUNTIF(OFFSET('00000.MTS_000221854_raw'!A2,0,0,D9-B9+1,1),"BRI")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COUNTIF(OFFSET('00000.MTS_000221854_raw'!A2,0,0,D9-B9+1,1),"ERY")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COUNTIF(OFFSET('00000.MTS_000221854_raw'!A2,0,0,D9-B9+1,1),"EUN")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COUNTIF(OFFSET('00000.MTS_000221854_raw'!A2,0,0,D9-B9+1,1),"GORG")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COUNTIF(OFFSET('00000.MTS_000221854_raw'!A2,0,0,D9-B9+1,1),"ICIL")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COUNTIF(OFFSET('00000.MTS_000221854_raw'!A2,0,0,D9-B9+1,1),"MUR")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COUNTIF(OFFSET('00000.MTS_000221854_raw'!A2,0,0,D9-B9+1,1),"MOPS")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COUNTIF(OFFSET('00000.MTS_000221854_raw'!A2,0,0,D9-B9+1,1),"PAURA")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COUNTIF(OFFSET('00000.MTS_000221854_raw'!A2,0,0,D9-B9+1,1),"PRELA")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COUNTIF(OFFSET('00000.MTS_000221854_raw'!A2,0,0,D9-B9+1,1),"PSDP")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COUNTIF(OFFSET('00000.MTS_000221854_raw'!A2,0,0,D9-B9+1,1),"PSPT")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COUNTIF(OFFSET('00000.MTS_000221854_raw'!A2,0,0,D9-B9+1,1),"PTER")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COUNTIF(OFFSET('00000.MTS_000221854_raw'!A2,0,0,D9-B9+1,1),"SPO")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COUNTIF(OFFSET('00000.MTS_000221854_raw'!A2,0,0,D9-B9+1,1),"PAL")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COUNTIF(OFFSET('00000.MTS_000221854_raw'!A2,0,0,D9-B9+1,1),"ZO")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COUNTIF(OFFSET('00000.MTS_000221854_raw'!A2,0,0,D9-B9+1,1),"AMP")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COUNTIF(OFFSET('00000.MTS_000221854_raw'!A2,0,0,D9-B9+1,1),"DICT")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COUNTIF(OFFSET('00000.MTS_000221854_raw'!A2,0,0,D9-B9+1,1),"HALI")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COUNTIF(OFFSET('00000.MTS_000221854_raw'!A2,0,0,D9-B9+1,1),"LIAG")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COUNTIF(OFFSET('00000.MTS_000221854_raw'!A2,0,0,D9-B9+1,1),"LOBO")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COUNTIF(OFFSET('00000.MTS_000221854_raw'!A2,0,0,D9-B9+1,1),"MACA")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COUNTIF(OFFSET('00000.MTS_000221854_raw'!A2,0,0,D9-B9+1,1),"PAD")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COUNTIF(OFFSET('00000.MTS_000221854_raw'!A2,0,0,D9-B9+1,1),"POR")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COUNTIF(OFFSET('00000.MTS_000221854_raw'!A2,0,0,D9-B9+1,1),"SARG")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COUNTIF(OFFSET('00000.MTS_000221854_raw'!A2,0,0,D9-B9+1,1),"SCHIZ")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COUNTIF(OFFSET('00000.MTS_000221854_raw'!A2,0,0,D9-B9+1,1),"STY")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COUNTIF(OFFSET('00000.MTS_000221854_raw'!A2,0,0,D9-B9+1,1),"TURB")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COUNTIF(OFFSET('00000.MTS_000221854_raw'!A2,0,0,D9-B9+1,1),"TURF")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COUNTIF(OFFSET('00000.MTS_000221854_raw'!A2,0,0,D9-B9+1,1),"WRAN")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COUNTIF(OFFSET('00000.MTS_000221854_raw'!A2,0,0,D9-B9+1,1),"CTB")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COUNTIF(OFFSET('00000.MTS_000221854_raw'!A2,0,0,D9-B9+1,1),"ASC")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COUNTIF(OFFSET('00000.MTS_000221854_raw'!A2,0,0,D9-B9+1,1),"O")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COUNTIF(OFFSET('00000.MTS_000221854_raw'!A2,0,0,D9-B9+1,1),"DCA")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COUNTIF(OFFSET('00000.MTS_000221854_raw'!A2,0,0,D9-B9+1,1),"DG")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COUNTIF(OFFSET('00000.MTS_000221854_raw'!A2,0,0,D9-B9+1,1),"ODC")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COUNTIF(OFFSET('00000.MTS_000221854_raw'!A2,0,0,D9-B9+1,1),"RDC")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COUNTIF(OFFSET('00000.MTS_000221854_raw'!A2,0,0,D9-B9+1,1),"CALG")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COUNTIF(OFFSET('00000.MTS_000221854_raw'!A2,0,0,D9-B9+1,1),"DCOR")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COUNTIF(OFFSET('00000.MTS_000221854_raw'!A2,0,0,D9-B9+1,1),"S")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COUNTIF(OFFSET('00000.MTS_000221854_raw'!A2,0,0,D9-B9+1,1),"R")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COUNTIF(OFFSET('00000.MTS_000221854_raw'!A2,0,0,D9-B9+1,1),"UNK")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COUNTIF(OFFSET('00000.MTS_000221854_raw'!A2,0,0,D9-B9+1,1),"SHAD")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COUNTIF(OFFSET('00000.MTS_000221854_raw'!A2,0,0,D9-B9+1,1),"TAPE")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COUNTIF(OFFSET('00000.MTS_000221854_raw'!A2,0,0,D9-B9+1,1),"WAND")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COUNTA(OFFSET('00000.MTS_000227961_raw'!A2,0,0,D9-B9+1,1))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COUNTIF(OFFSET('00000.MTS_000227961_raw'!C2,0,0,D9-B9+1,1),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COUNTIF(OFFSET('00000.MTS_000227961_raw'!C2,0,0,D9-B9+1,1),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COUNTIF(OFFSET('00000.MTS_000227961_raw'!A2,0,0,D9-B9+1,1),"AC")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COUNTIF(OFFSET('00000.MTS_000227961_raw'!C2,0,0,D9-B9+1,1),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COUNTIF(OFFSET('00000.MTS_000227961_raw'!A2,0,0,D9-B9+1,1),"AP")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COUNTIF(OFFSET('00000.MTS_000227961_raw'!C2,0,0,D9-B9+1,1),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COUNTIF(OFFSET('00000.MTS_000227961_raw'!A2,0,0,D9-B9+1,1),"APR")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COUNTIF(OFFSET('00000.MTS_000227961_raw'!C2,0,0,D9-B9+1,1),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COUNTIF(OFFSET('00000.MTS_000227961_raw'!A2,0,0,D9-B9+1,1),"AA")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COUNTIF(OFFSET('00000.MTS_000227961_raw'!C2,0,0,D9-B9+1,1),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COUNTIF(OFFSET('00000.MTS_000227961_raw'!A2,0,0,D9-B9+1,1),"AF")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COUNTIF(OFFSET('00000.MTS_000227961_raw'!C2,0,0,D9-B9+1,1),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COUNTIF(OFFSET('00000.MTS_000227961_raw'!A2,0,0,D9-B9+1,1),"AG")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COUNTIF(OFFSET('00000.MTS_000227961_raw'!C2,0,0,D9-B9+1,1),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COUNTIF(OFFSET('00000.MTS_000227961_raw'!A2,0,0,D9-B9+1,1),"AL")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COUNTIF(OFFSET('00000.MTS_000227961_raw'!C2,0,0,D9-B9+1,1),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COUNTIF(OFFSET('00000.MTS_000227961_raw'!A2,0,0,D9-B9+1,1),"AT")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COUNTIF(OFFSET('00000.MTS_000227961_raw'!C2,0,0,D9-B9+1,1),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COUNTIF(OFFSET('00000.MTS_000227961_raw'!A2,0,0,D9-B9+1,1),"AU")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COUNTIF(OFFSET('00000.MTS_000227961_raw'!C2,0,0,D9-B9+1,1),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COUNTIF(OFFSET('00000.MTS_000227961_raw'!A2,0,0,D9-B9+1,1),"CB")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COUNTIF(OFFSET('00000.MTS_000227961_raw'!C2,0,0,D9-B9+1,1),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COUNTIF(OFFSET('00000.MTS_000227961_raw'!A2,0,0,D9-B9+1,1),"CN")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COUNTIF(OFFSET('00000.MTS_000227961_raw'!C2,0,0,D9-B9+1,1),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COUNTIF(OFFSET('00000.MTS_000227961_raw'!A2,0,0,D9-B9+1,1),"CORAL")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COUNTIF(OFFSET('00000.MTS_000227961_raw'!C2,0,0,D9-B9+1,1),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COUNTIF(OFFSET('00000.MTS_000227961_raw'!A2,0,0,D9-B9+1,1),"CORJU")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COUNTIF(OFFSET('00000.MTS_000227961_raw'!A2,0,0,D9-B9+1,1),"DCY")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COUNTIF(OFFSET('00000.MTS_000227961_raw'!A2,0,0,D9-B9+1,1),"DST")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COUNTIF(OFFSET('00000.MTS_000227961_raw'!A2,0,0,D9-B9+1,1),"DSO")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SUM((OFFSET('00000.MTS_000227961_raw'!B2,0,0,D9-B9+1,1)="ASP") * (OFFSET('00000.MTS_000227961_raw'!C2,0,0,D9-B9+1,1)&lt;&gt;"TWS"))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COUNTIF(OFFSET('00000.MTS_000227961_raw'!A2,0,0,D9-B9+1,1),"DC")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SUM((OFFSET('00000.MTS_000227961_raw'!B2,0,0,D9-B9+1,1)="BBD") * (OFFSET('00000.MTS_000227961_raw'!C2,0,0,D9-B9+1,1)&lt;&gt;"TWS"))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COUNTIF(OFFSET('00000.MTS_000227961_raw'!A2,0,0,D9-B9+1,1),"DL")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SUM((OFFSET('00000.MTS_000227961_raw'!B2,0,0,D9-B9+1,1)="BL") * (OFFSET('00000.MTS_000227961_raw'!C2,0,0,D9-B9+1,1)&lt;&gt;"TWS"))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COUNTIF(OFFSET('00000.MTS_000227961_raw'!A2,0,0,D9-B9+1,1),"DS")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SUM((OFFSET('00000.MTS_000227961_raw'!B2,0,0,D9-B9+1,1)="OD") * (OFFSET('00000.MTS_000227961_raw'!C2,0,0,D9-B9+1,1)&lt;&gt;"TWS"))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COUNTIF(OFFSET('00000.MTS_000227961_raw'!A2,0,0,D9-B9+1,1),"EF")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SUM((OFFSET('00000.MTS_000227961_raw'!B2,0,0,D9-B9+1,1)="PLA") * (OFFSET('00000.MTS_000227961_raw'!C2,0,0,D9-B9+1,1)&lt;&gt;"TWS"))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COUNTIF(OFFSET('00000.MTS_000227961_raw'!A2,0,0,D9-B9+1,1),"FF")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SUM((OFFSET('00000.MTS_000227961_raw'!B2,0,0,D9-B9+1,1)="WBD") * (OFFSET('00000.MTS_000227961_raw'!C2,0,0,D9-B9+1,1)&lt;&gt;"TWS"))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COUNTIF(OFFSET('00000.MTS_000227961_raw'!A2,0,0,D9-B9+1,1),"IS")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SUM((OFFSET('00000.MTS_000227961_raw'!B2,0,0,D9-B9+1,1)="YBD") * (OFFSET('00000.MTS_000227961_raw'!C2,0,0,D9-B9+1,1)&lt;&gt;"TWS"))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COUNTIF(OFFSET('00000.MTS_000227961_raw'!A2,0,0,D9-B9+1,1),"LC")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COUNTIF(OFFSET('00000.MTS_000227961_raw'!A2,0,0,D9-B9+1,1),"MD")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(OFFSET('00000.MTS_000227961_raw'!B2,0,0,D9-B9+1,1)="ASP")*( OFFSET('00000.MTS_000227961_raw'!C2,0,0,D9-B9+1,1)="C"))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COUNTIF(OFFSET('00000.MTS_000227961_raw'!A2,0,0,D9-B9+1,1),"MM")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(OFFSET('00000.MTS_000227961_raw'!B2,0,0,D9-B9+1,1)="BBD")*( OFFSET('00000.MTS_000227961_raw'!C2,0,0,D9-B9+1,1)="C"))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COUNTIF(OFFSET('00000.MTS_000227961_raw'!A2,0,0,D9-B9+1,1),"MAR")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(OFFSET('00000.MTS_000227961_raw'!B2,0,0,D9-B9+1,1)="BL")*( OFFSET('00000.MTS_000227961_raw'!C2,0,0,D9-B9+1,1)="C"))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COUNTIF(OFFSET('00000.MTS_000227961_raw'!A2,0,0,D9-B9+1,1),"MME")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(OFFSET('00000.MTS_000227961_raw'!B2,0,0,D9-B9+1,1)="OD")*( OFFSET('00000.MTS_000227961_raw'!C2,0,0,D9-B9+1,1)="C"))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COUNTIF(OFFSET('00000.MTS_000227961_raw'!A2,0,0,D9-B9+1,1),"MILA")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(OFFSET('00000.MTS_000227961_raw'!B2,0,0,D9-B9+1,1)="PLA")*( OFFSET('00000.MTS_000227961_raw'!C2,0,0,D9-B9+1,1)="C"))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COUNTIF(OFFSET('00000.MTS_000227961_raw'!A2,0,0,D9-B9+1,1),"MILC")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(OFFSET('00000.MTS_000227961_raw'!B2,0,0,D9-B9+1,1)="WBD")*( OFFSET('00000.MTS_000227961_raw'!C2,0,0,D9-B9+1,1)="C"))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COUNTIF(OFFSET('00000.MTS_000227961_raw'!A2,0,0,D9-B9+1,1),"MILS")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(OFFSET('00000.MTS_000227961_raw'!B2,0,0,D9-B9+1,1)="YBD")*( OFFSET('00000.MTS_000227961_raw'!C2,0,0,D9-B9+1,1)="C"))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COUNTIF(OFFSET('00000.MTS_000227961_raw'!A2,0,0,D9-B9+1,1),"MA")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COUNTIF(OFFSET('00000.MTS_000227961_raw'!A2,0,0,D9-B9+1,1),"MC")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COUNTIF(OFFSET('00000.MTS_000227961_raw'!A2,0,0,D9-B9+1,1),"MFAV")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COUNTIF(OFFSET('00000.MTS_000227961_raw'!A2,0,0,D9-B9+1,1),"MFRN")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COUNTIF(OFFSET('00000.MTS_000227961_raw'!A2,0,0,D9-B9+1,1),"MAN")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COUNTIF(OFFSET('00000.MTS_000227961_raw'!A2,0,0,D9-B9+1,1),"MAL")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COUNTIF(OFFSET('00000.MTS_000227961_raw'!A2,0,0,D9-B9+1,1),"MDA")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COUNTIF(OFFSET('00000.MTS_000227961_raw'!A2,0,0,D9-B9+1,1),"MF")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COUNTIF(OFFSET('00000.MTS_000227961_raw'!A2,0,0,D9-B9+1,1),"ML")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COUNTIF(OFFSET('00000.MTS_000227961_raw'!A2,0,0,D9-B9+1,1),"OD")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COUNTIF(OFFSET('00000.MTS_000227961_raw'!A2,0,0,D9-B9+1,1),"PA")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COUNTIF(OFFSET('00000.MTS_000227961_raw'!A2,0,0,D9-B9+1,1),"PB")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COUNTIF(OFFSET('00000.MTS_000227961_raw'!A2,0,0,D9-B9+1,1),"PD")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COUNTIF(OFFSET('00000.MTS_000227961_raw'!A2,0,0,D9-B9+1,1),"PF")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COUNTIF(OFFSET('00000.MTS_000227961_raw'!A2,0,0,D9-B9+1,1),"PP")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COUNTIF(OFFSET('00000.MTS_000227961_raw'!A2,0,0,D9-B9+1,1),"SC")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COUNTIF(OFFSET('00000.MTS_000227961_raw'!A2,0,0,D9-B9+1,1),"SL")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COUNTIF(OFFSET('00000.MTS_000227961_raw'!A2,0,0,D9-B9+1,1),"SR")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COUNTIF(OFFSET('00000.MTS_000227961_raw'!A2,0,0,D9-B9+1,1),"SS")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COUNTIF(OFFSET('00000.MTS_000227961_raw'!A2,0,0,D9-B9+1,1),"SB")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COUNTIF(OFFSET('00000.MTS_000227961_raw'!A2,0,0,D9-B9+1,1),"SH")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COUNTIF(OFFSET('00000.MTS_000227961_raw'!A2,0,0,D9-B9+1,1),"SM")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COUNTIF(OFFSET('00000.MTS_000227961_raw'!A2,0,0,D9-B9+1,1),"TA")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COUNTIF(OFFSET('00000.MTS_000227961_raw'!A2,0,0,D9-B9+1,1),"BRI")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COUNTIF(OFFSET('00000.MTS_000227961_raw'!A2,0,0,D9-B9+1,1),"ERY")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COUNTIF(OFFSET('00000.MTS_000227961_raw'!A2,0,0,D9-B9+1,1),"EUN")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COUNTIF(OFFSET('00000.MTS_000227961_raw'!A2,0,0,D9-B9+1,1),"GORG")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COUNTIF(OFFSET('00000.MTS_000227961_raw'!A2,0,0,D9-B9+1,1),"ICIL")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COUNTIF(OFFSET('00000.MTS_000227961_raw'!A2,0,0,D9-B9+1,1),"MUR")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COUNTIF(OFFSET('00000.MTS_000227961_raw'!A2,0,0,D9-B9+1,1),"MOPS")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COUNTIF(OFFSET('00000.MTS_000227961_raw'!A2,0,0,D9-B9+1,1),"PAURA")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COUNTIF(OFFSET('00000.MTS_000227961_raw'!A2,0,0,D9-B9+1,1),"PRELA")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COUNTIF(OFFSET('00000.MTS_000227961_raw'!A2,0,0,D9-B9+1,1),"PSDP")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COUNTIF(OFFSET('00000.MTS_000227961_raw'!A2,0,0,D9-B9+1,1),"PSPT")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COUNTIF(OFFSET('00000.MTS_000227961_raw'!A2,0,0,D9-B9+1,1),"PTER")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COUNTIF(OFFSET('00000.MTS_000227961_raw'!A2,0,0,D9-B9+1,1),"SPO")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COUNTIF(OFFSET('00000.MTS_000227961_raw'!A2,0,0,D9-B9+1,1),"PAL")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COUNTIF(OFFSET('00000.MTS_000227961_raw'!A2,0,0,D9-B9+1,1),"ZO")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COUNTIF(OFFSET('00000.MTS_000227961_raw'!A2,0,0,D9-B9+1,1),"AMP")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COUNTIF(OFFSET('00000.MTS_000227961_raw'!A2,0,0,D9-B9+1,1),"DICT")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COUNTIF(OFFSET('00000.MTS_000227961_raw'!A2,0,0,D9-B9+1,1),"HALI")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COUNTIF(OFFSET('00000.MTS_000227961_raw'!A2,0,0,D9-B9+1,1),"LIAG")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COUNTIF(OFFSET('00000.MTS_000227961_raw'!A2,0,0,D9-B9+1,1),"LOBO")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COUNTIF(OFFSET('00000.MTS_000227961_raw'!A2,0,0,D9-B9+1,1),"MACA")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COUNTIF(OFFSET('00000.MTS_000227961_raw'!A2,0,0,D9-B9+1,1),"PAD")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COUNTIF(OFFSET('00000.MTS_000227961_raw'!A2,0,0,D9-B9+1,1),"POR")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COUNTIF(OFFSET('00000.MTS_000227961_raw'!A2,0,0,D9-B9+1,1),"SARG")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COUNTIF(OFFSET('00000.MTS_000227961_raw'!A2,0,0,D9-B9+1,1),"SCHIZ")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COUNTIF(OFFSET('00000.MTS_000227961_raw'!A2,0,0,D9-B9+1,1),"STY")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COUNTIF(OFFSET('00000.MTS_000227961_raw'!A2,0,0,D9-B9+1,1),"TURB")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COUNTIF(OFFSET('00000.MTS_000227961_raw'!A2,0,0,D9-B9+1,1),"TURF")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COUNTIF(OFFSET('00000.MTS_000227961_raw'!A2,0,0,D9-B9+1,1),"WRAN")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COUNTIF(OFFSET('00000.MTS_000227961_raw'!A2,0,0,D9-B9+1,1),"CTB")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COUNTIF(OFFSET('00000.MTS_000227961_raw'!A2,0,0,D9-B9+1,1),"ASC")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COUNTIF(OFFSET('00000.MTS_000227961_raw'!A2,0,0,D9-B9+1,1),"O")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COUNTIF(OFFSET('00000.MTS_000227961_raw'!A2,0,0,D9-B9+1,1),"DCA")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COUNTIF(OFFSET('00000.MTS_000227961_raw'!A2,0,0,D9-B9+1,1),"DG")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COUNTIF(OFFSET('00000.MTS_000227961_raw'!A2,0,0,D9-B9+1,1),"ODC")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COUNTIF(OFFSET('00000.MTS_000227961_raw'!A2,0,0,D9-B9+1,1),"RDC")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COUNTIF(OFFSET('00000.MTS_000227961_raw'!A2,0,0,D9-B9+1,1),"CALG")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COUNTIF(OFFSET('00000.MTS_000227961_raw'!A2,0,0,D9-B9+1,1),"DCOR")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COUNTIF(OFFSET('00000.MTS_000227961_raw'!A2,0,0,D9-B9+1,1),"S")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COUNTIF(OFFSET('00000.MTS_000227961_raw'!A2,0,0,D9-B9+1,1),"R")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COUNTIF(OFFSET('00000.MTS_000227961_raw'!A2,0,0,D9-B9+1,1),"UNK")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COUNTIF(OFFSET('00000.MTS_000227961_raw'!A2,0,0,D9-B9+1,1),"SHAD")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COUNTIF(OFFSET('00000.MTS_000227961_raw'!A2,0,0,D9-B9+1,1),"TAPE")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COUNTIF(OFFSET('00000.MTS_000227961_raw'!A2,0,0,D9-B9+1,1),"WAND")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COUNTA(OFFSET('00000.MTS_000234067_raw'!A2,0,0,D9-B9+1,1))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COUNTIF(OFFSET('00000.MTS_000234067_raw'!C2,0,0,D9-B9+1,1),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COUNTIF(OFFSET('00000.MTS_000234067_raw'!C2,0,0,D9-B9+1,1),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COUNTIF(OFFSET('00000.MTS_000234067_raw'!A2,0,0,D9-B9+1,1),"AC")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COUNTIF(OFFSET('00000.MTS_000234067_raw'!C2,0,0,D9-B9+1,1),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COUNTIF(OFFSET('00000.MTS_000234067_raw'!A2,0,0,D9-B9+1,1),"AP")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COUNTIF(OFFSET('00000.MTS_000234067_raw'!C2,0,0,D9-B9+1,1),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COUNTIF(OFFSET('00000.MTS_000234067_raw'!A2,0,0,D9-B9+1,1),"APR")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COUNTIF(OFFSET('00000.MTS_000234067_raw'!C2,0,0,D9-B9+1,1),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COUNTIF(OFFSET('00000.MTS_000234067_raw'!A2,0,0,D9-B9+1,1),"AA")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COUNTIF(OFFSET('00000.MTS_000234067_raw'!C2,0,0,D9-B9+1,1),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COUNTIF(OFFSET('00000.MTS_000234067_raw'!A2,0,0,D9-B9+1,1),"AF")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COUNTIF(OFFSET('00000.MTS_000234067_raw'!C2,0,0,D9-B9+1,1),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COUNTIF(OFFSET('00000.MTS_000234067_raw'!A2,0,0,D9-B9+1,1),"AG")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COUNTIF(OFFSET('00000.MTS_000234067_raw'!C2,0,0,D9-B9+1,1),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COUNTIF(OFFSET('00000.MTS_000234067_raw'!A2,0,0,D9-B9+1,1),"AL")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COUNTIF(OFFSET('00000.MTS_000234067_raw'!C2,0,0,D9-B9+1,1),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COUNTIF(OFFSET('00000.MTS_000234067_raw'!A2,0,0,D9-B9+1,1),"AT")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COUNTIF(OFFSET('00000.MTS_000234067_raw'!C2,0,0,D9-B9+1,1),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COUNTIF(OFFSET('00000.MTS_000234067_raw'!A2,0,0,D9-B9+1,1),"AU")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COUNTIF(OFFSET('00000.MTS_000234067_raw'!C2,0,0,D9-B9+1,1),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COUNTIF(OFFSET('00000.MTS_000234067_raw'!A2,0,0,D9-B9+1,1),"CB")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COUNTIF(OFFSET('00000.MTS_000234067_raw'!C2,0,0,D9-B9+1,1),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COUNTIF(OFFSET('00000.MTS_000234067_raw'!A2,0,0,D9-B9+1,1),"CN")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COUNTIF(OFFSET('00000.MTS_000234067_raw'!C2,0,0,D9-B9+1,1),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COUNTIF(OFFSET('00000.MTS_000234067_raw'!A2,0,0,D9-B9+1,1),"CORAL")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COUNTIF(OFFSET('00000.MTS_000234067_raw'!C2,0,0,D9-B9+1,1),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COUNTIF(OFFSET('00000.MTS_000234067_raw'!A2,0,0,D9-B9+1,1),"CORJU")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COUNTIF(OFFSET('00000.MTS_000234067_raw'!A2,0,0,D9-B9+1,1),"DCY")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COUNTIF(OFFSET('00000.MTS_000234067_raw'!A2,0,0,D9-B9+1,1),"DST")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COUNTIF(OFFSET('00000.MTS_000234067_raw'!A2,0,0,D9-B9+1,1),"DSO")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SUM((OFFSET('00000.MTS_000234067_raw'!B2,0,0,D9-B9+1,1)="ASP") * (OFFSET('00000.MTS_000234067_raw'!C2,0,0,D9-B9+1,1)&lt;&gt;"TWS"))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COUNTIF(OFFSET('00000.MTS_000234067_raw'!A2,0,0,D9-B9+1,1),"DC")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SUM((OFFSET('00000.MTS_000234067_raw'!B2,0,0,D9-B9+1,1)="BBD") * (OFFSET('00000.MTS_000234067_raw'!C2,0,0,D9-B9+1,1)&lt;&gt;"TWS"))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COUNTIF(OFFSET('00000.MTS_000234067_raw'!A2,0,0,D9-B9+1,1),"DL")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SUM((OFFSET('00000.MTS_000234067_raw'!B2,0,0,D9-B9+1,1)="BL") * (OFFSET('00000.MTS_000234067_raw'!C2,0,0,D9-B9+1,1)&lt;&gt;"TWS"))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COUNTIF(OFFSET('00000.MTS_000234067_raw'!A2,0,0,D9-B9+1,1),"DS")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SUM((OFFSET('00000.MTS_000234067_raw'!B2,0,0,D9-B9+1,1)="OD") * (OFFSET('00000.MTS_000234067_raw'!C2,0,0,D9-B9+1,1)&lt;&gt;"TWS"))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COUNTIF(OFFSET('00000.MTS_000234067_raw'!A2,0,0,D9-B9+1,1),"EF")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SUM((OFFSET('00000.MTS_000234067_raw'!B2,0,0,D9-B9+1,1)="PLA") * (OFFSET('00000.MTS_000234067_raw'!C2,0,0,D9-B9+1,1)&lt;&gt;"TWS"))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COUNTIF(OFFSET('00000.MTS_000234067_raw'!A2,0,0,D9-B9+1,1),"FF")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SUM((OFFSET('00000.MTS_000234067_raw'!B2,0,0,D9-B9+1,1)="WBD") * (OFFSET('00000.MTS_000234067_raw'!C2,0,0,D9-B9+1,1)&lt;&gt;"TWS"))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COUNTIF(OFFSET('00000.MTS_000234067_raw'!A2,0,0,D9-B9+1,1),"IS")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SUM((OFFSET('00000.MTS_000234067_raw'!B2,0,0,D9-B9+1,1)="YBD") * (OFFSET('00000.MTS_000234067_raw'!C2,0,0,D9-B9+1,1)&lt;&gt;"TWS"))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COUNTIF(OFFSET('00000.MTS_000234067_raw'!A2,0,0,D9-B9+1,1),"LC")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COUNTIF(OFFSET('00000.MTS_000234067_raw'!A2,0,0,D9-B9+1,1),"MD")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(OFFSET('00000.MTS_000234067_raw'!B2,0,0,D9-B9+1,1)="ASP")*( OFFSET('00000.MTS_000234067_raw'!C2,0,0,D9-B9+1,1)="C"))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COUNTIF(OFFSET('00000.MTS_000234067_raw'!A2,0,0,D9-B9+1,1),"MM")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(OFFSET('00000.MTS_000234067_raw'!B2,0,0,D9-B9+1,1)="BBD")*( OFFSET('00000.MTS_000234067_raw'!C2,0,0,D9-B9+1,1)="C"))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COUNTIF(OFFSET('00000.MTS_000234067_raw'!A2,0,0,D9-B9+1,1),"MAR")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(OFFSET('00000.MTS_000234067_raw'!B2,0,0,D9-B9+1,1)="BL")*( OFFSET('00000.MTS_000234067_raw'!C2,0,0,D9-B9+1,1)="C"))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COUNTIF(OFFSET('00000.MTS_000234067_raw'!A2,0,0,D9-B9+1,1),"MME")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(OFFSET('00000.MTS_000234067_raw'!B2,0,0,D9-B9+1,1)="OD")*( OFFSET('00000.MTS_000234067_raw'!C2,0,0,D9-B9+1,1)="C"))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COUNTIF(OFFSET('00000.MTS_000234067_raw'!A2,0,0,D9-B9+1,1),"MILA")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(OFFSET('00000.MTS_000234067_raw'!B2,0,0,D9-B9+1,1)="PLA")*( OFFSET('00000.MTS_000234067_raw'!C2,0,0,D9-B9+1,1)="C"))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COUNTIF(OFFSET('00000.MTS_000234067_raw'!A2,0,0,D9-B9+1,1),"MILC")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(OFFSET('00000.MTS_000234067_raw'!B2,0,0,D9-B9+1,1)="WBD")*( OFFSET('00000.MTS_000234067_raw'!C2,0,0,D9-B9+1,1)="C"))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COUNTIF(OFFSET('00000.MTS_000234067_raw'!A2,0,0,D9-B9+1,1),"MILS")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(OFFSET('00000.MTS_000234067_raw'!B2,0,0,D9-B9+1,1)="YBD")*( OFFSET('00000.MTS_000234067_raw'!C2,0,0,D9-B9+1,1)="C"))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COUNTIF(OFFSET('00000.MTS_000234067_raw'!A2,0,0,D9-B9+1,1),"MA")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COUNTIF(OFFSET('00000.MTS_000234067_raw'!A2,0,0,D9-B9+1,1),"MC")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COUNTIF(OFFSET('00000.MTS_000234067_raw'!A2,0,0,D9-B9+1,1),"MFAV")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COUNTIF(OFFSET('00000.MTS_000234067_raw'!A2,0,0,D9-B9+1,1),"MFRN")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COUNTIF(OFFSET('00000.MTS_000234067_raw'!A2,0,0,D9-B9+1,1),"MAN")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COUNTIF(OFFSET('00000.MTS_000234067_raw'!A2,0,0,D9-B9+1,1),"MAL")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COUNTIF(OFFSET('00000.MTS_000234067_raw'!A2,0,0,D9-B9+1,1),"MDA")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COUNTIF(OFFSET('00000.MTS_000234067_raw'!A2,0,0,D9-B9+1,1),"MF")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COUNTIF(OFFSET('00000.MTS_000234067_raw'!A2,0,0,D9-B9+1,1),"ML")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COUNTIF(OFFSET('00000.MTS_000234067_raw'!A2,0,0,D9-B9+1,1),"OD")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COUNTIF(OFFSET('00000.MTS_000234067_raw'!A2,0,0,D9-B9+1,1),"PA")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COUNTIF(OFFSET('00000.MTS_000234067_raw'!A2,0,0,D9-B9+1,1),"PB")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COUNTIF(OFFSET('00000.MTS_000234067_raw'!A2,0,0,D9-B9+1,1),"PD")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COUNTIF(OFFSET('00000.MTS_000234067_raw'!A2,0,0,D9-B9+1,1),"PF")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COUNTIF(OFFSET('00000.MTS_000234067_raw'!A2,0,0,D9-B9+1,1),"PP")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COUNTIF(OFFSET('00000.MTS_000234067_raw'!A2,0,0,D9-B9+1,1),"SC")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COUNTIF(OFFSET('00000.MTS_000234067_raw'!A2,0,0,D9-B9+1,1),"SL")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COUNTIF(OFFSET('00000.MTS_000234067_raw'!A2,0,0,D9-B9+1,1),"SR")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COUNTIF(OFFSET('00000.MTS_000234067_raw'!A2,0,0,D9-B9+1,1),"SS")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COUNTIF(OFFSET('00000.MTS_000234067_raw'!A2,0,0,D9-B9+1,1),"SB")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COUNTIF(OFFSET('00000.MTS_000234067_raw'!A2,0,0,D9-B9+1,1),"SH")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COUNTIF(OFFSET('00000.MTS_000234067_raw'!A2,0,0,D9-B9+1,1),"SM")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COUNTIF(OFFSET('00000.MTS_000234067_raw'!A2,0,0,D9-B9+1,1),"TA")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COUNTIF(OFFSET('00000.MTS_000234067_raw'!A2,0,0,D9-B9+1,1),"BRI")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COUNTIF(OFFSET('00000.MTS_000234067_raw'!A2,0,0,D9-B9+1,1),"ERY")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COUNTIF(OFFSET('00000.MTS_000234067_raw'!A2,0,0,D9-B9+1,1),"EUN")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COUNTIF(OFFSET('00000.MTS_000234067_raw'!A2,0,0,D9-B9+1,1),"GORG")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COUNTIF(OFFSET('00000.MTS_000234067_raw'!A2,0,0,D9-B9+1,1),"ICIL")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COUNTIF(OFFSET('00000.MTS_000234067_raw'!A2,0,0,D9-B9+1,1),"MUR")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COUNTIF(OFFSET('00000.MTS_000234067_raw'!A2,0,0,D9-B9+1,1),"MOPS")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COUNTIF(OFFSET('00000.MTS_000234067_raw'!A2,0,0,D9-B9+1,1),"PAURA")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COUNTIF(OFFSET('00000.MTS_000234067_raw'!A2,0,0,D9-B9+1,1),"PRELA")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COUNTIF(OFFSET('00000.MTS_000234067_raw'!A2,0,0,D9-B9+1,1),"PSDP")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COUNTIF(OFFSET('00000.MTS_000234067_raw'!A2,0,0,D9-B9+1,1),"PSPT")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COUNTIF(OFFSET('00000.MTS_000234067_raw'!A2,0,0,D9-B9+1,1),"PTER")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COUNTIF(OFFSET('00000.MTS_000234067_raw'!A2,0,0,D9-B9+1,1),"SPO")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COUNTIF(OFFSET('00000.MTS_000234067_raw'!A2,0,0,D9-B9+1,1),"PAL")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COUNTIF(OFFSET('00000.MTS_000234067_raw'!A2,0,0,D9-B9+1,1),"ZO")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COUNTIF(OFFSET('00000.MTS_000234067_raw'!A2,0,0,D9-B9+1,1),"AMP")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COUNTIF(OFFSET('00000.MTS_000234067_raw'!A2,0,0,D9-B9+1,1),"DICT")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COUNTIF(OFFSET('00000.MTS_000234067_raw'!A2,0,0,D9-B9+1,1),"HALI")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COUNTIF(OFFSET('00000.MTS_000234067_raw'!A2,0,0,D9-B9+1,1),"LIAG")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COUNTIF(OFFSET('00000.MTS_000234067_raw'!A2,0,0,D9-B9+1,1),"LOBO")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COUNTIF(OFFSET('00000.MTS_000234067_raw'!A2,0,0,D9-B9+1,1),"MACA")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COUNTIF(OFFSET('00000.MTS_000234067_raw'!A2,0,0,D9-B9+1,1),"PAD")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COUNTIF(OFFSET('00000.MTS_000234067_raw'!A2,0,0,D9-B9+1,1),"POR")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COUNTIF(OFFSET('00000.MTS_000234067_raw'!A2,0,0,D9-B9+1,1),"SARG")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COUNTIF(OFFSET('00000.MTS_000234067_raw'!A2,0,0,D9-B9+1,1),"SCHIZ")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COUNTIF(OFFSET('00000.MTS_000234067_raw'!A2,0,0,D9-B9+1,1),"STY")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COUNTIF(OFFSET('00000.MTS_000234067_raw'!A2,0,0,D9-B9+1,1),"TURB")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COUNTIF(OFFSET('00000.MTS_000234067_raw'!A2,0,0,D9-B9+1,1),"TURF")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COUNTIF(OFFSET('00000.MTS_000234067_raw'!A2,0,0,D9-B9+1,1),"WRAN")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COUNTIF(OFFSET('00000.MTS_000234067_raw'!A2,0,0,D9-B9+1,1),"CTB")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COUNTIF(OFFSET('00000.MTS_000234067_raw'!A2,0,0,D9-B9+1,1),"ASC")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COUNTIF(OFFSET('00000.MTS_000234067_raw'!A2,0,0,D9-B9+1,1),"O")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COUNTIF(OFFSET('00000.MTS_000234067_raw'!A2,0,0,D9-B9+1,1),"DCA")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COUNTIF(OFFSET('00000.MTS_000234067_raw'!A2,0,0,D9-B9+1,1),"DG")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COUNTIF(OFFSET('00000.MTS_000234067_raw'!A2,0,0,D9-B9+1,1),"ODC")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COUNTIF(OFFSET('00000.MTS_000234067_raw'!A2,0,0,D9-B9+1,1),"RDC")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COUNTIF(OFFSET('00000.MTS_000234067_raw'!A2,0,0,D9-B9+1,1),"CALG")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COUNTIF(OFFSET('00000.MTS_000234067_raw'!A2,0,0,D9-B9+1,1),"DCOR")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COUNTIF(OFFSET('00000.MTS_000234067_raw'!A2,0,0,D9-B9+1,1),"S")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COUNTIF(OFFSET('00000.MTS_000234067_raw'!A2,0,0,D9-B9+1,1),"R")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COUNTIF(OFFSET('00000.MTS_000234067_raw'!A2,0,0,D9-B9+1,1),"UNK")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COUNTIF(OFFSET('00000.MTS_000234067_raw'!A2,0,0,D9-B9+1,1),"SHAD")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COUNTIF(OFFSET('00000.MTS_000234067_raw'!A2,0,0,D9-B9+1,1),"TAPE")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COUNTIF(OFFSET('00000.MTS_000234067_raw'!A2,0,0,D9-B9+1,1),"WAND")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COUNTA(OFFSET('00000.MTS_000240173_raw'!A2,0,0,D9-B9+1,1))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COUNTIF(OFFSET('00000.MTS_000240173_raw'!C2,0,0,D9-B9+1,1),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COUNTIF(OFFSET('00000.MTS_000240173_raw'!C2,0,0,D9-B9+1,1),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COUNTIF(OFFSET('00000.MTS_000240173_raw'!A2,0,0,D9-B9+1,1),"AC")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COUNTIF(OFFSET('00000.MTS_000240173_raw'!C2,0,0,D9-B9+1,1),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COUNTIF(OFFSET('00000.MTS_000240173_raw'!A2,0,0,D9-B9+1,1),"AP")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COUNTIF(OFFSET('00000.MTS_000240173_raw'!C2,0,0,D9-B9+1,1),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COUNTIF(OFFSET('00000.MTS_000240173_raw'!A2,0,0,D9-B9+1,1),"APR")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COUNTIF(OFFSET('00000.MTS_000240173_raw'!C2,0,0,D9-B9+1,1),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COUNTIF(OFFSET('00000.MTS_000240173_raw'!A2,0,0,D9-B9+1,1),"AA")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COUNTIF(OFFSET('00000.MTS_000240173_raw'!C2,0,0,D9-B9+1,1),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COUNTIF(OFFSET('00000.MTS_000240173_raw'!A2,0,0,D9-B9+1,1),"AF")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COUNTIF(OFFSET('00000.MTS_000240173_raw'!C2,0,0,D9-B9+1,1),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COUNTIF(OFFSET('00000.MTS_000240173_raw'!A2,0,0,D9-B9+1,1),"AG")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COUNTIF(OFFSET('00000.MTS_000240173_raw'!C2,0,0,D9-B9+1,1),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COUNTIF(OFFSET('00000.MTS_000240173_raw'!A2,0,0,D9-B9+1,1),"AL")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COUNTIF(OFFSET('00000.MTS_000240173_raw'!C2,0,0,D9-B9+1,1),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COUNTIF(OFFSET('00000.MTS_000240173_raw'!A2,0,0,D9-B9+1,1),"AT")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COUNTIF(OFFSET('00000.MTS_000240173_raw'!C2,0,0,D9-B9+1,1),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COUNTIF(OFFSET('00000.MTS_000240173_raw'!A2,0,0,D9-B9+1,1),"AU")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COUNTIF(OFFSET('00000.MTS_000240173_raw'!C2,0,0,D9-B9+1,1),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COUNTIF(OFFSET('00000.MTS_000240173_raw'!A2,0,0,D9-B9+1,1),"CB")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COUNTIF(OFFSET('00000.MTS_000240173_raw'!C2,0,0,D9-B9+1,1),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COUNTIF(OFFSET('00000.MTS_000240173_raw'!A2,0,0,D9-B9+1,1),"CN")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COUNTIF(OFFSET('00000.MTS_000240173_raw'!C2,0,0,D9-B9+1,1),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COUNTIF(OFFSET('00000.MTS_000240173_raw'!A2,0,0,D9-B9+1,1),"CORAL")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COUNTIF(OFFSET('00000.MTS_000240173_raw'!C2,0,0,D9-B9+1,1),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COUNTIF(OFFSET('00000.MTS_000240173_raw'!A2,0,0,D9-B9+1,1),"CORJU")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COUNTIF(OFFSET('00000.MTS_000240173_raw'!A2,0,0,D9-B9+1,1),"DCY")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COUNTIF(OFFSET('00000.MTS_000240173_raw'!A2,0,0,D9-B9+1,1),"DST")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COUNTIF(OFFSET('00000.MTS_000240173_raw'!A2,0,0,D9-B9+1,1),"DSO")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SUM((OFFSET('00000.MTS_000240173_raw'!B2,0,0,D9-B9+1,1)="ASP") * (OFFSET('00000.MTS_000240173_raw'!C2,0,0,D9-B9+1,1)&lt;&gt;"TWS"))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COUNTIF(OFFSET('00000.MTS_000240173_raw'!A2,0,0,D9-B9+1,1),"DC")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SUM((OFFSET('00000.MTS_000240173_raw'!B2,0,0,D9-B9+1,1)="BBD") * (OFFSET('00000.MTS_000240173_raw'!C2,0,0,D9-B9+1,1)&lt;&gt;"TWS"))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COUNTIF(OFFSET('00000.MTS_000240173_raw'!A2,0,0,D9-B9+1,1),"DL")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SUM((OFFSET('00000.MTS_000240173_raw'!B2,0,0,D9-B9+1,1)="BL") * (OFFSET('00000.MTS_000240173_raw'!C2,0,0,D9-B9+1,1)&lt;&gt;"TWS"))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COUNTIF(OFFSET('00000.MTS_000240173_raw'!A2,0,0,D9-B9+1,1),"DS")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SUM((OFFSET('00000.MTS_000240173_raw'!B2,0,0,D9-B9+1,1)="OD") * (OFFSET('00000.MTS_000240173_raw'!C2,0,0,D9-B9+1,1)&lt;&gt;"TWS"))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COUNTIF(OFFSET('00000.MTS_000240173_raw'!A2,0,0,D9-B9+1,1),"EF")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SUM((OFFSET('00000.MTS_000240173_raw'!B2,0,0,D9-B9+1,1)="PLA") * (OFFSET('00000.MTS_000240173_raw'!C2,0,0,D9-B9+1,1)&lt;&gt;"TWS"))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COUNTIF(OFFSET('00000.MTS_000240173_raw'!A2,0,0,D9-B9+1,1),"FF")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SUM((OFFSET('00000.MTS_000240173_raw'!B2,0,0,D9-B9+1,1)="WBD") * (OFFSET('00000.MTS_000240173_raw'!C2,0,0,D9-B9+1,1)&lt;&gt;"TWS"))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COUNTIF(OFFSET('00000.MTS_000240173_raw'!A2,0,0,D9-B9+1,1),"IS")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SUM((OFFSET('00000.MTS_000240173_raw'!B2,0,0,D9-B9+1,1)="YBD") * (OFFSET('00000.MTS_000240173_raw'!C2,0,0,D9-B9+1,1)&lt;&gt;"TWS"))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COUNTIF(OFFSET('00000.MTS_000240173_raw'!A2,0,0,D9-B9+1,1),"LC")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COUNTIF(OFFSET('00000.MTS_000240173_raw'!A2,0,0,D9-B9+1,1),"MD")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(OFFSET('00000.MTS_000240173_raw'!B2,0,0,D9-B9+1,1)="ASP")*( OFFSET('00000.MTS_000240173_raw'!C2,0,0,D9-B9+1,1)="C"))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COUNTIF(OFFSET('00000.MTS_000240173_raw'!A2,0,0,D9-B9+1,1),"MM")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(OFFSET('00000.MTS_000240173_raw'!B2,0,0,D9-B9+1,1)="BBD")*( OFFSET('00000.MTS_000240173_raw'!C2,0,0,D9-B9+1,1)="C"))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COUNTIF(OFFSET('00000.MTS_000240173_raw'!A2,0,0,D9-B9+1,1),"MAR")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(OFFSET('00000.MTS_000240173_raw'!B2,0,0,D9-B9+1,1)="BL")*( OFFSET('00000.MTS_000240173_raw'!C2,0,0,D9-B9+1,1)="C"))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COUNTIF(OFFSET('00000.MTS_000240173_raw'!A2,0,0,D9-B9+1,1),"MME")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(OFFSET('00000.MTS_000240173_raw'!B2,0,0,D9-B9+1,1)="OD")*( OFFSET('00000.MTS_000240173_raw'!C2,0,0,D9-B9+1,1)="C"))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COUNTIF(OFFSET('00000.MTS_000240173_raw'!A2,0,0,D9-B9+1,1),"MILA")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(OFFSET('00000.MTS_000240173_raw'!B2,0,0,D9-B9+1,1)="PLA")*( OFFSET('00000.MTS_000240173_raw'!C2,0,0,D9-B9+1,1)="C"))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COUNTIF(OFFSET('00000.MTS_000240173_raw'!A2,0,0,D9-B9+1,1),"MILC")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(OFFSET('00000.MTS_000240173_raw'!B2,0,0,D9-B9+1,1)="WBD")*( OFFSET('00000.MTS_000240173_raw'!C2,0,0,D9-B9+1,1)="C"))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COUNTIF(OFFSET('00000.MTS_000240173_raw'!A2,0,0,D9-B9+1,1),"MILS")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(OFFSET('00000.MTS_000240173_raw'!B2,0,0,D9-B9+1,1)="YBD")*( OFFSET('00000.MTS_000240173_raw'!C2,0,0,D9-B9+1,1)="C"))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COUNTIF(OFFSET('00000.MTS_000240173_raw'!A2,0,0,D9-B9+1,1),"MA")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COUNTIF(OFFSET('00000.MTS_000240173_raw'!A2,0,0,D9-B9+1,1),"MC")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COUNTIF(OFFSET('00000.MTS_000240173_raw'!A2,0,0,D9-B9+1,1),"MFAV")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COUNTIF(OFFSET('00000.MTS_000240173_raw'!A2,0,0,D9-B9+1,1),"MFRN")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COUNTIF(OFFSET('00000.MTS_000240173_raw'!A2,0,0,D9-B9+1,1),"MAN")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COUNTIF(OFFSET('00000.MTS_000240173_raw'!A2,0,0,D9-B9+1,1),"MAL")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COUNTIF(OFFSET('00000.MTS_000240173_raw'!A2,0,0,D9-B9+1,1),"MDA")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COUNTIF(OFFSET('00000.MTS_000240173_raw'!A2,0,0,D9-B9+1,1),"MF")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COUNTIF(OFFSET('00000.MTS_000240173_raw'!A2,0,0,D9-B9+1,1),"ML")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COUNTIF(OFFSET('00000.MTS_000240173_raw'!A2,0,0,D9-B9+1,1),"OD")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COUNTIF(OFFSET('00000.MTS_000240173_raw'!A2,0,0,D9-B9+1,1),"PA")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COUNTIF(OFFSET('00000.MTS_000240173_raw'!A2,0,0,D9-B9+1,1),"PB")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COUNTIF(OFFSET('00000.MTS_000240173_raw'!A2,0,0,D9-B9+1,1),"PD")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COUNTIF(OFFSET('00000.MTS_000240173_raw'!A2,0,0,D9-B9+1,1),"PF")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COUNTIF(OFFSET('00000.MTS_000240173_raw'!A2,0,0,D9-B9+1,1),"PP")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COUNTIF(OFFSET('00000.MTS_000240173_raw'!A2,0,0,D9-B9+1,1),"SC")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COUNTIF(OFFSET('00000.MTS_000240173_raw'!A2,0,0,D9-B9+1,1),"SL")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COUNTIF(OFFSET('00000.MTS_000240173_raw'!A2,0,0,D9-B9+1,1),"SR")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COUNTIF(OFFSET('00000.MTS_000240173_raw'!A2,0,0,D9-B9+1,1),"SS")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COUNTIF(OFFSET('00000.MTS_000240173_raw'!A2,0,0,D9-B9+1,1),"SB")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COUNTIF(OFFSET('00000.MTS_000240173_raw'!A2,0,0,D9-B9+1,1),"SH")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COUNTIF(OFFSET('00000.MTS_000240173_raw'!A2,0,0,D9-B9+1,1),"SM")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COUNTIF(OFFSET('00000.MTS_000240173_raw'!A2,0,0,D9-B9+1,1),"TA")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COUNTIF(OFFSET('00000.MTS_000240173_raw'!A2,0,0,D9-B9+1,1),"BRI")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COUNTIF(OFFSET('00000.MTS_000240173_raw'!A2,0,0,D9-B9+1,1),"ERY")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COUNTIF(OFFSET('00000.MTS_000240173_raw'!A2,0,0,D9-B9+1,1),"EUN")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COUNTIF(OFFSET('00000.MTS_000240173_raw'!A2,0,0,D9-B9+1,1),"GORG")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COUNTIF(OFFSET('00000.MTS_000240173_raw'!A2,0,0,D9-B9+1,1),"ICIL")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COUNTIF(OFFSET('00000.MTS_000240173_raw'!A2,0,0,D9-B9+1,1),"MUR")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COUNTIF(OFFSET('00000.MTS_000240173_raw'!A2,0,0,D9-B9+1,1),"MOPS")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COUNTIF(OFFSET('00000.MTS_000240173_raw'!A2,0,0,D9-B9+1,1),"PAURA")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COUNTIF(OFFSET('00000.MTS_000240173_raw'!A2,0,0,D9-B9+1,1),"PRELA")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COUNTIF(OFFSET('00000.MTS_000240173_raw'!A2,0,0,D9-B9+1,1),"PSDP")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COUNTIF(OFFSET('00000.MTS_000240173_raw'!A2,0,0,D9-B9+1,1),"PSPT")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COUNTIF(OFFSET('00000.MTS_000240173_raw'!A2,0,0,D9-B9+1,1),"PTER")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COUNTIF(OFFSET('00000.MTS_000240173_raw'!A2,0,0,D9-B9+1,1),"SPO")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COUNTIF(OFFSET('00000.MTS_000240173_raw'!A2,0,0,D9-B9+1,1),"PAL")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COUNTIF(OFFSET('00000.MTS_000240173_raw'!A2,0,0,D9-B9+1,1),"ZO")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COUNTIF(OFFSET('00000.MTS_000240173_raw'!A2,0,0,D9-B9+1,1),"AMP")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COUNTIF(OFFSET('00000.MTS_000240173_raw'!A2,0,0,D9-B9+1,1),"DICT")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COUNTIF(OFFSET('00000.MTS_000240173_raw'!A2,0,0,D9-B9+1,1),"HALI")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COUNTIF(OFFSET('00000.MTS_000240173_raw'!A2,0,0,D9-B9+1,1),"LIAG")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COUNTIF(OFFSET('00000.MTS_000240173_raw'!A2,0,0,D9-B9+1,1),"LOBO")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COUNTIF(OFFSET('00000.MTS_000240173_raw'!A2,0,0,D9-B9+1,1),"MACA")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COUNTIF(OFFSET('00000.MTS_000240173_raw'!A2,0,0,D9-B9+1,1),"PAD")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COUNTIF(OFFSET('00000.MTS_000240173_raw'!A2,0,0,D9-B9+1,1),"POR")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COUNTIF(OFFSET('00000.MTS_000240173_raw'!A2,0,0,D9-B9+1,1),"SARG")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COUNTIF(OFFSET('00000.MTS_000240173_raw'!A2,0,0,D9-B9+1,1),"SCHIZ")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COUNTIF(OFFSET('00000.MTS_000240173_raw'!A2,0,0,D9-B9+1,1),"STY")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COUNTIF(OFFSET('00000.MTS_000240173_raw'!A2,0,0,D9-B9+1,1),"TURB")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COUNTIF(OFFSET('00000.MTS_000240173_raw'!A2,0,0,D9-B9+1,1),"TURF")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COUNTIF(OFFSET('00000.MTS_000240173_raw'!A2,0,0,D9-B9+1,1),"WRAN")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COUNTIF(OFFSET('00000.MTS_000240173_raw'!A2,0,0,D9-B9+1,1),"CTB")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COUNTIF(OFFSET('00000.MTS_000240173_raw'!A2,0,0,D9-B9+1,1),"ASC")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COUNTIF(OFFSET('00000.MTS_000240173_raw'!A2,0,0,D9-B9+1,1),"O")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COUNTIF(OFFSET('00000.MTS_000240173_raw'!A2,0,0,D9-B9+1,1),"DCA")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COUNTIF(OFFSET('00000.MTS_000240173_raw'!A2,0,0,D9-B9+1,1),"DG")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COUNTIF(OFFSET('00000.MTS_000240173_raw'!A2,0,0,D9-B9+1,1),"ODC")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COUNTIF(OFFSET('00000.MTS_000240173_raw'!A2,0,0,D9-B9+1,1),"RDC")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COUNTIF(OFFSET('00000.MTS_000240173_raw'!A2,0,0,D9-B9+1,1),"CALG")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COUNTIF(OFFSET('00000.MTS_000240173_raw'!A2,0,0,D9-B9+1,1),"DCOR")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COUNTIF(OFFSET('00000.MTS_000240173_raw'!A2,0,0,D9-B9+1,1),"S")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COUNTIF(OFFSET('00000.MTS_000240173_raw'!A2,0,0,D9-B9+1,1),"R")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COUNTIF(OFFSET('00000.MTS_000240173_raw'!A2,0,0,D9-B9+1,1),"UNK")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COUNTIF(OFFSET('00000.MTS_000240173_raw'!A2,0,0,D9-B9+1,1),"SHAD")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COUNTIF(OFFSET('00000.MTS_000240173_raw'!A2,0,0,D9-B9+1,1),"TAPE")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COUNTIF(OFFSET('00000.MTS_000240173_raw'!A2,0,0,D9-B9+1,1),"WAND")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1255</v>
      </c>
      <c r="AN4">
        <v>204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1350</v>
      </c>
      <c r="AN5">
        <v>190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68</v>
      </c>
      <c r="AN6">
        <v>293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1072</v>
      </c>
      <c r="AN7">
        <v>997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215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1195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776</v>
      </c>
      <c r="AN11">
        <v>782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1160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575</v>
      </c>
      <c r="AN6">
        <v>1073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313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553</v>
      </c>
      <c r="AN8">
        <v>968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644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625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975</v>
      </c>
      <c r="AN2">
        <v>1065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477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1172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1224</v>
      </c>
      <c r="AN5">
        <v>857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759</v>
      </c>
      <c r="AN6">
        <v>997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994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1388</v>
      </c>
      <c r="AN8">
        <v>358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467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347</v>
      </c>
      <c r="AN11">
        <v>1052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1319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162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702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1425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402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1004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296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1299</v>
      </c>
      <c r="AN2">
        <v>937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695</v>
      </c>
      <c r="AN3">
        <v>749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630</v>
      </c>
      <c r="AN4">
        <v>923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1274</v>
      </c>
      <c r="AN5">
        <v>919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516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600</v>
      </c>
      <c r="AN8">
        <v>160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849</v>
      </c>
      <c r="AN9">
        <v>917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256</v>
      </c>
      <c r="AN11">
        <v>575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215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423</v>
      </c>
      <c r="AN3">
        <v>1063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1004</v>
      </c>
      <c r="AN4">
        <v>110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1200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1395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373</v>
      </c>
      <c r="AN7">
        <v>1053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1232</v>
      </c>
      <c r="AN8">
        <v>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600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995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1002</v>
      </c>
      <c r="AN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688</v>
      </c>
      <c r="AN2">
        <v>946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844</v>
      </c>
      <c r="AN3">
        <v>1044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945</v>
      </c>
      <c r="AN4">
        <v>234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1307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215</v>
      </c>
      <c r="AN7">
        <v>776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1135</v>
      </c>
      <c r="AN8">
        <v>416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771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1412</v>
      </c>
      <c r="AN10">
        <v>274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299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1336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998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644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519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610</v>
      </c>
      <c r="AN10">
        <v>944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1264</v>
      </c>
      <c r="AN11">
        <v>429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121</v>
      </c>
      <c r="AN2">
        <v>742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785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882</v>
      </c>
      <c r="AN4">
        <v>1040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688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760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217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278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1372</v>
      </c>
      <c r="AN9">
        <v>807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820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64</v>
      </c>
      <c r="AN4">
        <v>997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G6">
        <v>1</v>
      </c>
      <c r="AH6" t="s">
        <v>251</v>
      </c>
      <c r="AJ6" t="s">
        <v>249</v>
      </c>
      <c r="AK6" t="s">
        <v>23</v>
      </c>
      <c r="AM6">
        <v>461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659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G8">
        <v>1</v>
      </c>
      <c r="AH8" t="s">
        <v>251</v>
      </c>
      <c r="AJ8" t="s">
        <v>249</v>
      </c>
      <c r="AK8" t="s">
        <v>23</v>
      </c>
      <c r="AM8">
        <v>929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775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968</v>
      </c>
      <c r="AN10">
        <v>1049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</v>
      </c>
      <c r="AN11">
        <v>899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466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509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1261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799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1292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1338</v>
      </c>
      <c r="AN8">
        <v>974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124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457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578</v>
      </c>
      <c r="AN11">
        <v>391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1315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1408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719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1221</v>
      </c>
      <c r="AN5">
        <v>850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638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590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695</v>
      </c>
      <c r="AN11">
        <v>582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347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905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923</v>
      </c>
      <c r="AN4">
        <v>881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293</v>
      </c>
      <c r="AN6">
        <v>917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438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530</v>
      </c>
      <c r="AN8">
        <v>1028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1314</v>
      </c>
      <c r="AN9">
        <v>733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565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722</v>
      </c>
      <c r="AN2">
        <v>818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889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721</v>
      </c>
      <c r="AN5">
        <v>328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265</v>
      </c>
      <c r="AN7">
        <v>163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1043</v>
      </c>
      <c r="AN8">
        <v>884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1196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101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</v>
      </c>
      <c r="AN11">
        <v>802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537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1187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168</v>
      </c>
      <c r="AN4">
        <v>886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684</v>
      </c>
      <c r="AN5">
        <v>1064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1173</v>
      </c>
      <c r="AN7">
        <v>940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914</v>
      </c>
      <c r="AN9">
        <v>1070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297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1218</v>
      </c>
      <c r="AN2">
        <v>838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896</v>
      </c>
      <c r="AN3">
        <v>851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1139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928</v>
      </c>
      <c r="AN6">
        <v>963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894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264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101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750</v>
      </c>
      <c r="AN11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1244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761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592</v>
      </c>
      <c r="AN4">
        <v>911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125</v>
      </c>
      <c r="AN5">
        <v>967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793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771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992</v>
      </c>
      <c r="AN11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945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1024</v>
      </c>
      <c r="AN3">
        <v>1043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1105</v>
      </c>
      <c r="AN5">
        <v>859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1346</v>
      </c>
      <c r="AN7">
        <v>913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1432</v>
      </c>
      <c r="AN8">
        <v>1067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897</v>
      </c>
      <c r="AN9">
        <v>842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584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849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590</v>
      </c>
      <c r="AN3">
        <v>800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896</v>
      </c>
      <c r="AN4">
        <v>734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231</v>
      </c>
      <c r="AN5">
        <v>935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1076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378</v>
      </c>
      <c r="AN7">
        <v>790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1094</v>
      </c>
      <c r="AN8">
        <v>803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</v>
      </c>
      <c r="AN9">
        <v>134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601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1237</v>
      </c>
      <c r="AN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998</v>
      </c>
      <c r="AN2">
        <v>377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1403</v>
      </c>
      <c r="AN3">
        <v>497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308</v>
      </c>
      <c r="AN4">
        <v>1018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273</v>
      </c>
      <c r="AJ5" t="s">
        <v>272</v>
      </c>
      <c r="AK5" t="s">
        <v>90</v>
      </c>
      <c r="AM5">
        <v>80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652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675</v>
      </c>
      <c r="AN7">
        <v>848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1388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</v>
      </c>
      <c r="AN10">
        <v>576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878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802</v>
      </c>
      <c r="AN2">
        <v>982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744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1008</v>
      </c>
      <c r="AN4">
        <v>1043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946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</v>
      </c>
      <c r="AN6">
        <v>351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405</v>
      </c>
      <c r="AN7">
        <v>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223</v>
      </c>
      <c r="AN8">
        <v>1030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1089</v>
      </c>
      <c r="AN9">
        <v>177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1302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599</v>
      </c>
      <c r="AN11">
        <v>149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287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1273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788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1272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260</v>
      </c>
      <c r="AN7">
        <v>246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1063</v>
      </c>
      <c r="AN11">
        <v>706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145</v>
      </c>
      <c r="AN2">
        <v>447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1350</v>
      </c>
      <c r="AN3">
        <v>966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763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265</v>
      </c>
      <c r="AN7">
        <v>1015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1260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411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456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190</v>
      </c>
      <c r="AN11">
        <v>456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1421</v>
      </c>
      <c r="AN3">
        <v>868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205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1228</v>
      </c>
      <c r="AN5">
        <v>970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357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1136</v>
      </c>
      <c r="AN7">
        <v>984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891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1244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1098</v>
      </c>
      <c r="AN11">
        <v>391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273</v>
      </c>
      <c r="AJ3" t="s">
        <v>272</v>
      </c>
      <c r="AK3" t="s">
        <v>90</v>
      </c>
      <c r="AM3">
        <v>548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653</v>
      </c>
      <c r="AN4">
        <v>928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1198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532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501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306</v>
      </c>
      <c r="AN10">
        <v>772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1299</v>
      </c>
      <c r="AN11">
        <v>197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899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1214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1268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706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35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352</v>
      </c>
      <c r="AN9">
        <v>1061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968</v>
      </c>
      <c r="AN10">
        <v>825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443</v>
      </c>
      <c r="AN11">
        <v>986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804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743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449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607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</v>
      </c>
      <c r="AN8">
        <v>671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671</v>
      </c>
      <c r="AN9">
        <v>1040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923</v>
      </c>
      <c r="AN10">
        <v>987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</v>
      </c>
      <c r="AN2">
        <v>197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273</v>
      </c>
      <c r="AJ3" t="s">
        <v>272</v>
      </c>
      <c r="AK3" t="s">
        <v>90</v>
      </c>
      <c r="AM3">
        <v>211</v>
      </c>
      <c r="AN3">
        <v>692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568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1140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687</v>
      </c>
      <c r="AN6">
        <v>1061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305</v>
      </c>
      <c r="AN7">
        <v>340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1010</v>
      </c>
      <c r="AN8">
        <v>921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273</v>
      </c>
      <c r="AJ9" t="s">
        <v>272</v>
      </c>
      <c r="AK9" t="s">
        <v>90</v>
      </c>
      <c r="AM9">
        <v>174</v>
      </c>
      <c r="AN9">
        <v>756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1226</v>
      </c>
      <c r="AN10">
        <v>791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497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1223</v>
      </c>
      <c r="AN2">
        <v>1029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989</v>
      </c>
      <c r="AN4">
        <v>906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419</v>
      </c>
      <c r="AN6">
        <v>1006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887</v>
      </c>
      <c r="AN7">
        <v>963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302</v>
      </c>
      <c r="AN11">
        <v>988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734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1235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1174</v>
      </c>
      <c r="AN4">
        <v>876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847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1001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125</v>
      </c>
      <c r="AN8">
        <v>972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791</v>
      </c>
      <c r="AN9">
        <v>958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1383</v>
      </c>
      <c r="AN11">
        <v>783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1324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759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793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710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370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1175</v>
      </c>
      <c r="AN7">
        <v>904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281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566</v>
      </c>
      <c r="AN9">
        <v>1052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1125</v>
      </c>
      <c r="AN10">
        <v>260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</v>
      </c>
      <c r="AN11">
        <v>230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286</v>
      </c>
      <c r="AN3">
        <v>1013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483</v>
      </c>
      <c r="AN4">
        <v>755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564</v>
      </c>
      <c r="AN7">
        <v>891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947</v>
      </c>
      <c r="AN8">
        <v>919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1033</v>
      </c>
      <c r="AN10">
        <v>957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1110</v>
      </c>
      <c r="AN11">
        <v>914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1439</v>
      </c>
      <c r="AN2">
        <v>917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1410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1225</v>
      </c>
      <c r="AN4">
        <v>522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1065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1233</v>
      </c>
      <c r="AN6">
        <v>960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68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752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454</v>
      </c>
      <c r="AN9">
        <v>979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291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117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958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735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542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844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1328</v>
      </c>
      <c r="AN7">
        <v>323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825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1262</v>
      </c>
      <c r="AN11">
        <v>734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705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306</v>
      </c>
      <c r="AJ4" t="s">
        <v>304</v>
      </c>
      <c r="AK4" t="s">
        <v>112</v>
      </c>
      <c r="AM4">
        <v>115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298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287</v>
      </c>
      <c r="AN7">
        <v>1069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276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405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866</v>
      </c>
      <c r="AN10">
        <v>485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494</v>
      </c>
      <c r="AN11">
        <v>364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299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1388</v>
      </c>
      <c r="AN3">
        <v>358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311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273</v>
      </c>
      <c r="AJ6" t="s">
        <v>272</v>
      </c>
      <c r="AK6" t="s">
        <v>90</v>
      </c>
      <c r="AM6">
        <v>1370</v>
      </c>
      <c r="AN6">
        <v>810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1420</v>
      </c>
      <c r="AN7">
        <v>1079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803</v>
      </c>
      <c r="AN8">
        <v>1018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1240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779</v>
      </c>
      <c r="AN10">
        <v>962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1159</v>
      </c>
      <c r="AN11">
        <v>871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868</v>
      </c>
      <c r="AN2">
        <v>384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373</v>
      </c>
      <c r="AN3">
        <v>1045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521</v>
      </c>
      <c r="AN4">
        <v>852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269</v>
      </c>
      <c r="AN5">
        <v>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518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1126</v>
      </c>
      <c r="AN7">
        <v>979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1081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421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738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1066</v>
      </c>
      <c r="AN11">
        <v>1027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1265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870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1308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746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1321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273</v>
      </c>
      <c r="AJ10" t="s">
        <v>272</v>
      </c>
      <c r="AK10" t="s">
        <v>90</v>
      </c>
      <c r="AM10">
        <v>860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654</v>
      </c>
      <c r="AN11">
        <v>433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955</v>
      </c>
      <c r="AN3">
        <v>1059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754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274</v>
      </c>
      <c r="AN5">
        <v>928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432</v>
      </c>
      <c r="AN7">
        <v>1066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1204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1061</v>
      </c>
      <c r="AN10">
        <v>994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605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1079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494</v>
      </c>
      <c r="AN3">
        <v>945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1199</v>
      </c>
      <c r="AN4">
        <v>950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829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1349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243</v>
      </c>
      <c r="AN8">
        <v>562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1367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1368</v>
      </c>
      <c r="AN10">
        <v>842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519</v>
      </c>
      <c r="AN11">
        <v>796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'00000.MTS_000002035'!B8</f>
        <v>1</v>
      </c>
      <c r="C7" s="45">
        <f>'00000.MTS_000008141'!B8</f>
        <v>1</v>
      </c>
      <c r="D7" s="45">
        <f>'00000.MTS_000014247'!B8</f>
        <v>1</v>
      </c>
      <c r="E7" s="45">
        <f>'00000.MTS_000020353'!B8</f>
        <v>1</v>
      </c>
      <c r="F7" s="45">
        <f>'00000.MTS_000026459'!B8</f>
        <v>1</v>
      </c>
      <c r="G7" s="45">
        <f>'00000.MTS_000032565'!B8</f>
        <v>1</v>
      </c>
      <c r="H7" s="45">
        <f>'00000.MTS_000038671'!B8</f>
        <v>1</v>
      </c>
      <c r="I7" s="45">
        <f>'00000.MTS_000044778'!B8</f>
        <v>1</v>
      </c>
      <c r="J7" s="45">
        <f>'00000.MTS_000050884'!B8</f>
        <v>1</v>
      </c>
      <c r="K7" s="45">
        <f>'00000.MTS_000056990'!B8</f>
        <v>1</v>
      </c>
      <c r="L7" s="45">
        <f>'00000.MTS_000063096'!B8</f>
        <v>1</v>
      </c>
      <c r="M7" s="45">
        <f>'00000.MTS_000069202'!B8</f>
        <v>1</v>
      </c>
      <c r="N7" s="45">
        <f>'00000.MTS_000075308'!B8</f>
        <v>1</v>
      </c>
      <c r="O7" s="45">
        <f>'00000.MTS_000081414'!B8</f>
        <v>1</v>
      </c>
      <c r="P7" s="45">
        <f>'00000.MTS_000087520'!B8</f>
        <v>1</v>
      </c>
      <c r="Q7" s="45">
        <f>'00000.MTS_000093626'!B8</f>
        <v>1</v>
      </c>
      <c r="R7" s="45">
        <f>'00000.MTS_000099732'!B8</f>
        <v>1</v>
      </c>
      <c r="S7" s="45">
        <f>'00000.MTS_000105839'!B8</f>
        <v>1</v>
      </c>
      <c r="T7" s="45">
        <f>'00000.MTS_000111945'!B8</f>
        <v>1</v>
      </c>
      <c r="U7" s="45">
        <f>'00000.MTS_000118051'!B8</f>
        <v>1</v>
      </c>
      <c r="V7" s="45">
        <f>'00000.MTS_000124157'!B8</f>
        <v>1</v>
      </c>
      <c r="W7" s="45">
        <f>'00000.MTS_000130263'!B8</f>
        <v>1</v>
      </c>
      <c r="X7" s="45">
        <f>'00000.MTS_000136369'!B8</f>
        <v>1</v>
      </c>
      <c r="Y7" s="45">
        <f>'00000.MTS_000142475'!B8</f>
        <v>1</v>
      </c>
      <c r="Z7" s="45">
        <f>'00000.MTS_000148581'!B8</f>
        <v>1</v>
      </c>
      <c r="AA7" s="45">
        <f>'00000.MTS_000154687'!B8</f>
        <v>1</v>
      </c>
      <c r="AB7" s="45">
        <f>'00000.MTS_000160793'!B8</f>
        <v>1</v>
      </c>
      <c r="AC7" s="45">
        <f>'00000.MTS_000166900'!B8</f>
        <v>1</v>
      </c>
      <c r="AD7" s="45">
        <f>'00000.MTS_000173006'!B8</f>
        <v>1</v>
      </c>
      <c r="AE7" s="45">
        <f>'00000.MTS_000179112'!B8</f>
        <v>1</v>
      </c>
      <c r="AF7" s="45">
        <f>'00000.MTS_000185218'!B8</f>
        <v>1</v>
      </c>
      <c r="AG7" s="45">
        <f>'00000.MTS_000191324'!B8</f>
        <v>1</v>
      </c>
      <c r="AH7" s="45">
        <f>'00000.MTS_000197430'!B8</f>
        <v>1</v>
      </c>
      <c r="AI7" s="45">
        <f>'00000.MTS_000203536'!B8</f>
        <v>1</v>
      </c>
      <c r="AJ7" s="45">
        <f>'00000.MTS_000209642'!B8</f>
        <v>1</v>
      </c>
      <c r="AK7" s="45">
        <f>'00000.MTS_000215748'!B8</f>
        <v>1</v>
      </c>
      <c r="AL7" s="45">
        <f>'00000.MTS_000221854'!B8</f>
        <v>1</v>
      </c>
      <c r="AM7" s="45">
        <f>'00000.MTS_000227961'!B8</f>
        <v>1</v>
      </c>
      <c r="AN7" s="45">
        <f>'00000.MTS_000234067'!B8</f>
        <v>1</v>
      </c>
      <c r="AO7" s="45">
        <f>'00000.MTS_000240173'!B8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'00000.MTS_000002035'!B30</f>
        <v>10</v>
      </c>
      <c r="C8" s="36">
        <f ca="1">'00000.MTS_000008141'!B30</f>
        <v>10</v>
      </c>
      <c r="D8" s="36">
        <f ca="1">'00000.MTS_000014247'!B30</f>
        <v>10</v>
      </c>
      <c r="E8" s="36">
        <f ca="1">'00000.MTS_000020353'!B30</f>
        <v>10</v>
      </c>
      <c r="F8" s="36">
        <f ca="1">'00000.MTS_000026459'!B30</f>
        <v>10</v>
      </c>
      <c r="G8" s="36">
        <f ca="1">'00000.MTS_000032565'!B30</f>
        <v>10</v>
      </c>
      <c r="H8" s="36">
        <f ca="1">'00000.MTS_000038671'!B30</f>
        <v>10</v>
      </c>
      <c r="I8" s="36">
        <f ca="1">'00000.MTS_000044778'!B30</f>
        <v>10</v>
      </c>
      <c r="J8" s="36">
        <f ca="1">'00000.MTS_000050884'!B30</f>
        <v>10</v>
      </c>
      <c r="K8" s="36">
        <f ca="1">'00000.MTS_000056990'!B30</f>
        <v>10</v>
      </c>
      <c r="L8" s="36">
        <f ca="1">'00000.MTS_000063096'!B30</f>
        <v>10</v>
      </c>
      <c r="M8" s="36">
        <f ca="1">'00000.MTS_000069202'!B30</f>
        <v>10</v>
      </c>
      <c r="N8" s="36">
        <f ca="1">'00000.MTS_000075308'!B30</f>
        <v>10</v>
      </c>
      <c r="O8" s="36">
        <f ca="1">'00000.MTS_000081414'!B30</f>
        <v>10</v>
      </c>
      <c r="P8" s="36">
        <f ca="1">'00000.MTS_000087520'!B30</f>
        <v>10</v>
      </c>
      <c r="Q8" s="36">
        <f ca="1">'00000.MTS_000093626'!B30</f>
        <v>10</v>
      </c>
      <c r="R8" s="36">
        <f ca="1">'00000.MTS_000099732'!B30</f>
        <v>10</v>
      </c>
      <c r="S8" s="36">
        <f ca="1">'00000.MTS_000105839'!B30</f>
        <v>10</v>
      </c>
      <c r="T8" s="36">
        <f ca="1">'00000.MTS_000111945'!B30</f>
        <v>10</v>
      </c>
      <c r="U8" s="36">
        <f ca="1">'00000.MTS_000118051'!B30</f>
        <v>10</v>
      </c>
      <c r="V8" s="36">
        <f ca="1">'00000.MTS_000124157'!B30</f>
        <v>10</v>
      </c>
      <c r="W8" s="36">
        <f ca="1">'00000.MTS_000130263'!B30</f>
        <v>10</v>
      </c>
      <c r="X8" s="36">
        <f ca="1">'00000.MTS_000136369'!B30</f>
        <v>10</v>
      </c>
      <c r="Y8" s="36">
        <f ca="1">'00000.MTS_000142475'!B30</f>
        <v>10</v>
      </c>
      <c r="Z8" s="36">
        <f ca="1">'00000.MTS_000148581'!B30</f>
        <v>10</v>
      </c>
      <c r="AA8" s="36">
        <f ca="1">'00000.MTS_000154687'!B30</f>
        <v>10</v>
      </c>
      <c r="AB8" s="36">
        <f ca="1">'00000.MTS_000160793'!B30</f>
        <v>10</v>
      </c>
      <c r="AC8" s="36">
        <f ca="1">'00000.MTS_000166900'!B30</f>
        <v>10</v>
      </c>
      <c r="AD8" s="36">
        <f ca="1">'00000.MTS_000173006'!B30</f>
        <v>10</v>
      </c>
      <c r="AE8" s="36">
        <f ca="1">'00000.MTS_000179112'!B30</f>
        <v>10</v>
      </c>
      <c r="AF8" s="36">
        <f ca="1">'00000.MTS_000185218'!B30</f>
        <v>10</v>
      </c>
      <c r="AG8" s="36">
        <f ca="1">'00000.MTS_000191324'!B30</f>
        <v>10</v>
      </c>
      <c r="AH8" s="36">
        <f ca="1">'00000.MTS_000197430'!B30</f>
        <v>10</v>
      </c>
      <c r="AI8" s="36">
        <f ca="1">'00000.MTS_000203536'!B30</f>
        <v>10</v>
      </c>
      <c r="AJ8" s="36">
        <f ca="1">'00000.MTS_000209642'!B30</f>
        <v>10</v>
      </c>
      <c r="AK8" s="36">
        <f ca="1">'00000.MTS_000215748'!B30</f>
        <v>10</v>
      </c>
      <c r="AL8" s="36">
        <f ca="1">'00000.MTS_000221854'!B30</f>
        <v>10</v>
      </c>
      <c r="AM8" s="36">
        <f ca="1">'00000.MTS_000227961'!B30</f>
        <v>10</v>
      </c>
      <c r="AN8" s="36">
        <f ca="1">'00000.MTS_000234067'!B30</f>
        <v>10</v>
      </c>
      <c r="AO8" s="36">
        <f ca="1">'00000.MTS_000240173'!B30</f>
        <v>10</v>
      </c>
      <c r="AU8" s="59"/>
    </row>
    <row r="9" spans="1:47" ht="15.75" thickBot="1" x14ac:dyDescent="0.3">
      <c r="A9" s="52" t="s">
        <v>362</v>
      </c>
      <c r="B9" s="46">
        <f ca="1">'00000.MTS_000002035'!H127</f>
        <v>7</v>
      </c>
      <c r="C9" s="46">
        <f ca="1">'00000.MTS_000008141'!H127</f>
        <v>9</v>
      </c>
      <c r="D9" s="46">
        <f ca="1">'00000.MTS_000014247'!H127</f>
        <v>8</v>
      </c>
      <c r="E9" s="46">
        <f ca="1">'00000.MTS_000020353'!H127</f>
        <v>9</v>
      </c>
      <c r="F9" s="46">
        <f ca="1">'00000.MTS_000026459'!H127</f>
        <v>6</v>
      </c>
      <c r="G9" s="46">
        <f ca="1">'00000.MTS_000032565'!H127</f>
        <v>10</v>
      </c>
      <c r="H9" s="46">
        <f ca="1">'00000.MTS_000038671'!H127</f>
        <v>8</v>
      </c>
      <c r="I9" s="46">
        <f ca="1">'00000.MTS_000044778'!H127</f>
        <v>9</v>
      </c>
      <c r="J9" s="46">
        <f ca="1">'00000.MTS_000050884'!H127</f>
        <v>8</v>
      </c>
      <c r="K9" s="46">
        <f ca="1">'00000.MTS_000056990'!H127</f>
        <v>9</v>
      </c>
      <c r="L9" s="46">
        <f ca="1">'00000.MTS_000063096'!H127</f>
        <v>9</v>
      </c>
      <c r="M9" s="46">
        <f ca="1">'00000.MTS_000069202'!H127</f>
        <v>9</v>
      </c>
      <c r="N9" s="46">
        <f ca="1">'00000.MTS_000075308'!H127</f>
        <v>8</v>
      </c>
      <c r="O9" s="46">
        <f ca="1">'00000.MTS_000081414'!H127</f>
        <v>9</v>
      </c>
      <c r="P9" s="46">
        <f ca="1">'00000.MTS_000087520'!H127</f>
        <v>7</v>
      </c>
      <c r="Q9" s="46">
        <f ca="1">'00000.MTS_000093626'!H127</f>
        <v>7</v>
      </c>
      <c r="R9" s="46">
        <f ca="1">'00000.MTS_000099732'!H127</f>
        <v>8</v>
      </c>
      <c r="S9" s="46">
        <f ca="1">'00000.MTS_000105839'!H127</f>
        <v>8</v>
      </c>
      <c r="T9" s="46">
        <f ca="1">'00000.MTS_000111945'!H127</f>
        <v>9</v>
      </c>
      <c r="U9" s="46">
        <f ca="1">'00000.MTS_000118051'!H127</f>
        <v>9</v>
      </c>
      <c r="V9" s="46">
        <f ca="1">'00000.MTS_000124157'!H127</f>
        <v>8</v>
      </c>
      <c r="W9" s="46">
        <f ca="1">'00000.MTS_000130263'!H127</f>
        <v>10</v>
      </c>
      <c r="X9" s="46">
        <f ca="1">'00000.MTS_000136369'!H127</f>
        <v>8</v>
      </c>
      <c r="Y9" s="46">
        <f ca="1">'00000.MTS_000142475'!H127</f>
        <v>8</v>
      </c>
      <c r="Z9" s="46">
        <f ca="1">'00000.MTS_000148581'!H127</f>
        <v>8</v>
      </c>
      <c r="AA9" s="46">
        <f ca="1">'00000.MTS_000154687'!H127</f>
        <v>7</v>
      </c>
      <c r="AB9" s="46">
        <f ca="1">'00000.MTS_000160793'!H127</f>
        <v>8</v>
      </c>
      <c r="AC9" s="46">
        <f ca="1">'00000.MTS_000166900'!H127</f>
        <v>8</v>
      </c>
      <c r="AD9" s="46">
        <f ca="1">'00000.MTS_000173006'!H127</f>
        <v>6</v>
      </c>
      <c r="AE9" s="46">
        <f ca="1">'00000.MTS_000179112'!H127</f>
        <v>7</v>
      </c>
      <c r="AF9" s="46">
        <f ca="1">'00000.MTS_000185218'!H127</f>
        <v>8</v>
      </c>
      <c r="AG9" s="46">
        <f ca="1">'00000.MTS_000191324'!H127</f>
        <v>5</v>
      </c>
      <c r="AH9" s="46">
        <f ca="1">'00000.MTS_000197430'!H127</f>
        <v>8</v>
      </c>
      <c r="AI9" s="46">
        <f ca="1">'00000.MTS_000203536'!H127</f>
        <v>10</v>
      </c>
      <c r="AJ9" s="46">
        <f ca="1">'00000.MTS_000209642'!H127</f>
        <v>10</v>
      </c>
      <c r="AK9" s="46">
        <f ca="1">'00000.MTS_000215748'!H127</f>
        <v>7</v>
      </c>
      <c r="AL9" s="46">
        <f ca="1">'00000.MTS_000221854'!H127</f>
        <v>7</v>
      </c>
      <c r="AM9" s="46">
        <f ca="1">'00000.MTS_000227961'!H127</f>
        <v>10</v>
      </c>
      <c r="AN9" s="46">
        <f ca="1">'00000.MTS_000234067'!H127</f>
        <v>8</v>
      </c>
      <c r="AO9" s="46">
        <f ca="1">'00000.MTS_000240173'!H127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'00000.MTS_000002035'!C16</f>
        <v>0</v>
      </c>
      <c r="C11" s="39">
        <f ca="1">'00000.MTS_000008141'!C16</f>
        <v>0</v>
      </c>
      <c r="D11" s="39">
        <f ca="1">'00000.MTS_000014247'!C16</f>
        <v>0</v>
      </c>
      <c r="E11" s="39">
        <f ca="1">'00000.MTS_000020353'!C16</f>
        <v>0</v>
      </c>
      <c r="F11" s="39">
        <f ca="1">'00000.MTS_000026459'!C16</f>
        <v>0</v>
      </c>
      <c r="G11" s="39">
        <f ca="1">'00000.MTS_000032565'!C16</f>
        <v>0</v>
      </c>
      <c r="H11" s="39">
        <f ca="1">'00000.MTS_000038671'!C16</f>
        <v>0</v>
      </c>
      <c r="I11" s="39">
        <f ca="1">'00000.MTS_000044778'!C16</f>
        <v>0</v>
      </c>
      <c r="J11" s="39">
        <f ca="1">'00000.MTS_000050884'!C16</f>
        <v>0</v>
      </c>
      <c r="K11" s="39">
        <f ca="1">'00000.MTS_000056990'!C16</f>
        <v>22.222222222222221</v>
      </c>
      <c r="L11" s="39">
        <f ca="1">'00000.MTS_000063096'!C16</f>
        <v>0</v>
      </c>
      <c r="M11" s="39">
        <f ca="1">'00000.MTS_000069202'!C16</f>
        <v>0</v>
      </c>
      <c r="N11" s="39">
        <f ca="1">'00000.MTS_000075308'!C16</f>
        <v>0</v>
      </c>
      <c r="O11" s="39">
        <f ca="1">'00000.MTS_000081414'!C16</f>
        <v>0</v>
      </c>
      <c r="P11" s="39">
        <f ca="1">'00000.MTS_000087520'!C16</f>
        <v>0</v>
      </c>
      <c r="Q11" s="39">
        <f ca="1">'00000.MTS_000093626'!C16</f>
        <v>0</v>
      </c>
      <c r="R11" s="39">
        <f ca="1">'00000.MTS_000099732'!C16</f>
        <v>0</v>
      </c>
      <c r="S11" s="39">
        <f ca="1">'00000.MTS_000105839'!C16</f>
        <v>0</v>
      </c>
      <c r="T11" s="39">
        <f ca="1">'00000.MTS_000111945'!C16</f>
        <v>0</v>
      </c>
      <c r="U11" s="39">
        <f ca="1">'00000.MTS_000118051'!C16</f>
        <v>0</v>
      </c>
      <c r="V11" s="39">
        <f ca="1">'00000.MTS_000124157'!C16</f>
        <v>0</v>
      </c>
      <c r="W11" s="39">
        <f ca="1">'00000.MTS_000130263'!C16</f>
        <v>0</v>
      </c>
      <c r="X11" s="39">
        <f ca="1">'00000.MTS_000136369'!C16</f>
        <v>0</v>
      </c>
      <c r="Y11" s="39">
        <f ca="1">'00000.MTS_000142475'!C16</f>
        <v>0</v>
      </c>
      <c r="Z11" s="39">
        <f ca="1">'00000.MTS_000148581'!C16</f>
        <v>0</v>
      </c>
      <c r="AA11" s="39">
        <f ca="1">'00000.MTS_000154687'!C16</f>
        <v>0</v>
      </c>
      <c r="AB11" s="39">
        <f ca="1">'00000.MTS_000160793'!C16</f>
        <v>0</v>
      </c>
      <c r="AC11" s="39">
        <f ca="1">'00000.MTS_000166900'!C16</f>
        <v>0</v>
      </c>
      <c r="AD11" s="39">
        <f ca="1">'00000.MTS_000173006'!C16</f>
        <v>0</v>
      </c>
      <c r="AE11" s="39">
        <f ca="1">'00000.MTS_000179112'!C16</f>
        <v>0</v>
      </c>
      <c r="AF11" s="39">
        <f ca="1">'00000.MTS_000185218'!C16</f>
        <v>0</v>
      </c>
      <c r="AG11" s="39">
        <f ca="1">'00000.MTS_000191324'!C16</f>
        <v>0</v>
      </c>
      <c r="AH11" s="39">
        <f ca="1">'00000.MTS_000197430'!C16</f>
        <v>0</v>
      </c>
      <c r="AI11" s="39">
        <f ca="1">'00000.MTS_000203536'!C16</f>
        <v>0</v>
      </c>
      <c r="AJ11" s="39">
        <f ca="1">'00000.MTS_000209642'!C16</f>
        <v>0</v>
      </c>
      <c r="AK11" s="39">
        <f ca="1">'00000.MTS_000215748'!C16</f>
        <v>0</v>
      </c>
      <c r="AL11" s="39">
        <f ca="1">'00000.MTS_000221854'!C16</f>
        <v>0</v>
      </c>
      <c r="AM11" s="39">
        <f ca="1">'00000.MTS_000227961'!C16</f>
        <v>0</v>
      </c>
      <c r="AN11" s="39">
        <f ca="1">'00000.MTS_000234067'!C16</f>
        <v>0</v>
      </c>
      <c r="AO11" s="39">
        <f ca="1">'00000.MTS_000240173'!C16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'00000.MTS_000002035'!C17</f>
        <v>28.571428571428569</v>
      </c>
      <c r="C12" s="37">
        <f ca="1">'00000.MTS_000008141'!C17</f>
        <v>0</v>
      </c>
      <c r="D12" s="37">
        <f ca="1">'00000.MTS_000014247'!C17</f>
        <v>0</v>
      </c>
      <c r="E12" s="37">
        <f ca="1">'00000.MTS_000020353'!C17</f>
        <v>22.222222222222221</v>
      </c>
      <c r="F12" s="37">
        <f ca="1">'00000.MTS_000026459'!C17</f>
        <v>0</v>
      </c>
      <c r="G12" s="37">
        <f ca="1">'00000.MTS_000032565'!C17</f>
        <v>50</v>
      </c>
      <c r="H12" s="37">
        <f ca="1">'00000.MTS_000038671'!C17</f>
        <v>0</v>
      </c>
      <c r="I12" s="37">
        <f ca="1">'00000.MTS_000044778'!C17</f>
        <v>0</v>
      </c>
      <c r="J12" s="37">
        <f ca="1">'00000.MTS_000050884'!C17</f>
        <v>37.5</v>
      </c>
      <c r="K12" s="37">
        <f ca="1">'00000.MTS_000056990'!C17</f>
        <v>0</v>
      </c>
      <c r="L12" s="37">
        <f ca="1">'00000.MTS_000063096'!C17</f>
        <v>11.111111111111111</v>
      </c>
      <c r="M12" s="37">
        <f ca="1">'00000.MTS_000069202'!C17</f>
        <v>0</v>
      </c>
      <c r="N12" s="37">
        <f ca="1">'00000.MTS_000075308'!C17</f>
        <v>0</v>
      </c>
      <c r="O12" s="37">
        <f ca="1">'00000.MTS_000081414'!C17</f>
        <v>0</v>
      </c>
      <c r="P12" s="37">
        <f ca="1">'00000.MTS_000087520'!C17</f>
        <v>0</v>
      </c>
      <c r="Q12" s="37">
        <f ca="1">'00000.MTS_000093626'!C17</f>
        <v>0</v>
      </c>
      <c r="R12" s="37">
        <f ca="1">'00000.MTS_000099732'!C17</f>
        <v>0</v>
      </c>
      <c r="S12" s="37">
        <f ca="1">'00000.MTS_000105839'!C17</f>
        <v>0</v>
      </c>
      <c r="T12" s="37">
        <f ca="1">'00000.MTS_000111945'!C17</f>
        <v>0</v>
      </c>
      <c r="U12" s="37">
        <f ca="1">'00000.MTS_000118051'!C17</f>
        <v>0</v>
      </c>
      <c r="V12" s="37">
        <f ca="1">'00000.MTS_000124157'!C17</f>
        <v>25</v>
      </c>
      <c r="W12" s="37">
        <f ca="1">'00000.MTS_000130263'!C17</f>
        <v>0</v>
      </c>
      <c r="X12" s="37">
        <f ca="1">'00000.MTS_000136369'!C17</f>
        <v>25</v>
      </c>
      <c r="Y12" s="37">
        <f ca="1">'00000.MTS_000142475'!C17</f>
        <v>0</v>
      </c>
      <c r="Z12" s="37">
        <f ca="1">'00000.MTS_000148581'!C17</f>
        <v>0</v>
      </c>
      <c r="AA12" s="37">
        <f ca="1">'00000.MTS_000154687'!C17</f>
        <v>0</v>
      </c>
      <c r="AB12" s="37">
        <f ca="1">'00000.MTS_000160793'!C17</f>
        <v>0</v>
      </c>
      <c r="AC12" s="37">
        <f ca="1">'00000.MTS_000166900'!C17</f>
        <v>0</v>
      </c>
      <c r="AD12" s="37">
        <f ca="1">'00000.MTS_000173006'!C17</f>
        <v>0</v>
      </c>
      <c r="AE12" s="37">
        <f ca="1">'00000.MTS_000179112'!C17</f>
        <v>0</v>
      </c>
      <c r="AF12" s="37">
        <f ca="1">'00000.MTS_000185218'!C17</f>
        <v>0</v>
      </c>
      <c r="AG12" s="37">
        <f ca="1">'00000.MTS_000191324'!C17</f>
        <v>0</v>
      </c>
      <c r="AH12" s="37">
        <f ca="1">'00000.MTS_000197430'!C17</f>
        <v>12.5</v>
      </c>
      <c r="AI12" s="37">
        <f ca="1">'00000.MTS_000203536'!C17</f>
        <v>0</v>
      </c>
      <c r="AJ12" s="37">
        <f ca="1">'00000.MTS_000209642'!C17</f>
        <v>0</v>
      </c>
      <c r="AK12" s="37">
        <f ca="1">'00000.MTS_000215748'!C17</f>
        <v>0</v>
      </c>
      <c r="AL12" s="37">
        <f ca="1">'00000.MTS_000221854'!C17</f>
        <v>0</v>
      </c>
      <c r="AM12" s="37">
        <f ca="1">'00000.MTS_000227961'!C17</f>
        <v>0</v>
      </c>
      <c r="AN12" s="37">
        <f ca="1">'00000.MTS_000234067'!C17</f>
        <v>0</v>
      </c>
      <c r="AO12" s="37">
        <f ca="1">'00000.MTS_000240173'!C17</f>
        <v>0</v>
      </c>
      <c r="AQ12" s="37">
        <f ca="1">AVERAGE(B12:AO12)</f>
        <v>5.2976190476190474</v>
      </c>
      <c r="AR12" s="37">
        <f ca="1">STDEV(B12:AO12)</f>
        <v>12.008031263605849</v>
      </c>
      <c r="AS12" s="37">
        <f ca="1">AR12/SQRT(40)</f>
        <v>1.8986364503752124</v>
      </c>
      <c r="AU12" s="59"/>
    </row>
    <row r="13" spans="1:47" x14ac:dyDescent="0.25">
      <c r="A13" s="53" t="s">
        <v>172</v>
      </c>
      <c r="B13" s="39">
        <f ca="1">'00000.MTS_000002035'!C18</f>
        <v>0</v>
      </c>
      <c r="C13" s="39">
        <f ca="1">'00000.MTS_000008141'!C18</f>
        <v>0</v>
      </c>
      <c r="D13" s="39">
        <f ca="1">'00000.MTS_000014247'!C18</f>
        <v>0</v>
      </c>
      <c r="E13" s="39">
        <f ca="1">'00000.MTS_000020353'!C18</f>
        <v>0</v>
      </c>
      <c r="F13" s="39">
        <f ca="1">'00000.MTS_000026459'!C18</f>
        <v>0</v>
      </c>
      <c r="G13" s="39">
        <f ca="1">'00000.MTS_000032565'!C18</f>
        <v>0</v>
      </c>
      <c r="H13" s="39">
        <f ca="1">'00000.MTS_000038671'!C18</f>
        <v>0</v>
      </c>
      <c r="I13" s="39">
        <f ca="1">'00000.MTS_000044778'!C18</f>
        <v>0</v>
      </c>
      <c r="J13" s="39">
        <f ca="1">'00000.MTS_000050884'!C18</f>
        <v>0</v>
      </c>
      <c r="K13" s="39">
        <f ca="1">'00000.MTS_000056990'!C18</f>
        <v>0</v>
      </c>
      <c r="L13" s="39">
        <f ca="1">'00000.MTS_000063096'!C18</f>
        <v>0</v>
      </c>
      <c r="M13" s="39">
        <f ca="1">'00000.MTS_000069202'!C18</f>
        <v>0</v>
      </c>
      <c r="N13" s="39">
        <f ca="1">'00000.MTS_000075308'!C18</f>
        <v>0</v>
      </c>
      <c r="O13" s="39">
        <f ca="1">'00000.MTS_000081414'!C18</f>
        <v>0</v>
      </c>
      <c r="P13" s="39">
        <f ca="1">'00000.MTS_000087520'!C18</f>
        <v>0</v>
      </c>
      <c r="Q13" s="39">
        <f ca="1">'00000.MTS_000093626'!C18</f>
        <v>0</v>
      </c>
      <c r="R13" s="39">
        <f ca="1">'00000.MTS_000099732'!C18</f>
        <v>0</v>
      </c>
      <c r="S13" s="39">
        <f ca="1">'00000.MTS_000105839'!C18</f>
        <v>0</v>
      </c>
      <c r="T13" s="39">
        <f ca="1">'00000.MTS_000111945'!C18</f>
        <v>0</v>
      </c>
      <c r="U13" s="39">
        <f ca="1">'00000.MTS_000118051'!C18</f>
        <v>11.111111111111111</v>
      </c>
      <c r="V13" s="39">
        <f ca="1">'00000.MTS_000124157'!C18</f>
        <v>0</v>
      </c>
      <c r="W13" s="39">
        <f ca="1">'00000.MTS_000130263'!C18</f>
        <v>0</v>
      </c>
      <c r="X13" s="39">
        <f ca="1">'00000.MTS_000136369'!C18</f>
        <v>0</v>
      </c>
      <c r="Y13" s="39">
        <f ca="1">'00000.MTS_000142475'!C18</f>
        <v>0</v>
      </c>
      <c r="Z13" s="39">
        <f ca="1">'00000.MTS_000148581'!C18</f>
        <v>12.5</v>
      </c>
      <c r="AA13" s="39">
        <f ca="1">'00000.MTS_000154687'!C18</f>
        <v>0</v>
      </c>
      <c r="AB13" s="39">
        <f ca="1">'00000.MTS_000160793'!C18</f>
        <v>0</v>
      </c>
      <c r="AC13" s="39">
        <f ca="1">'00000.MTS_000166900'!C18</f>
        <v>25</v>
      </c>
      <c r="AD13" s="39">
        <f ca="1">'00000.MTS_000173006'!C18</f>
        <v>0</v>
      </c>
      <c r="AE13" s="39">
        <f ca="1">'00000.MTS_000179112'!C18</f>
        <v>0</v>
      </c>
      <c r="AF13" s="39">
        <f ca="1">'00000.MTS_000185218'!C18</f>
        <v>0</v>
      </c>
      <c r="AG13" s="39">
        <f ca="1">'00000.MTS_000191324'!C18</f>
        <v>0</v>
      </c>
      <c r="AH13" s="39">
        <f ca="1">'00000.MTS_000197430'!C18</f>
        <v>0</v>
      </c>
      <c r="AI13" s="39">
        <f ca="1">'00000.MTS_000203536'!C18</f>
        <v>0</v>
      </c>
      <c r="AJ13" s="39">
        <f ca="1">'00000.MTS_000209642'!C18</f>
        <v>0</v>
      </c>
      <c r="AK13" s="39">
        <f ca="1">'00000.MTS_000215748'!C18</f>
        <v>14.285714285714285</v>
      </c>
      <c r="AL13" s="39">
        <f ca="1">'00000.MTS_000221854'!C18</f>
        <v>0</v>
      </c>
      <c r="AM13" s="39">
        <f ca="1">'00000.MTS_000227961'!C18</f>
        <v>10</v>
      </c>
      <c r="AN13" s="39">
        <f ca="1">'00000.MTS_000234067'!C18</f>
        <v>0</v>
      </c>
      <c r="AO13" s="39">
        <f ca="1">'00000.MTS_000240173'!C18</f>
        <v>0</v>
      </c>
      <c r="AP13" s="38"/>
      <c r="AQ13" s="39">
        <f ca="1">AVERAGE(B13:AO13)</f>
        <v>1.8224206349206349</v>
      </c>
      <c r="AR13" s="39">
        <f ca="1">STDEV(B13:AO13)</f>
        <v>5.2524469119545554</v>
      </c>
      <c r="AS13" s="39">
        <f ca="1">AR13/SQRT(40)</f>
        <v>0.83048477654471398</v>
      </c>
      <c r="AT13" s="38"/>
      <c r="AU13" s="61"/>
    </row>
    <row r="14" spans="1:47" x14ac:dyDescent="0.25">
      <c r="A14" s="54" t="s">
        <v>173</v>
      </c>
      <c r="B14" s="37">
        <f ca="1">'00000.MTS_000002035'!C19</f>
        <v>0</v>
      </c>
      <c r="C14" s="37">
        <f ca="1">'00000.MTS_000008141'!C19</f>
        <v>0</v>
      </c>
      <c r="D14" s="37">
        <f ca="1">'00000.MTS_000014247'!C19</f>
        <v>0</v>
      </c>
      <c r="E14" s="37">
        <f ca="1">'00000.MTS_000020353'!C19</f>
        <v>0</v>
      </c>
      <c r="F14" s="37">
        <f ca="1">'00000.MTS_000026459'!C19</f>
        <v>0</v>
      </c>
      <c r="G14" s="37">
        <f ca="1">'00000.MTS_000032565'!C19</f>
        <v>0</v>
      </c>
      <c r="H14" s="37">
        <f ca="1">'00000.MTS_000038671'!C19</f>
        <v>0</v>
      </c>
      <c r="I14" s="37">
        <f ca="1">'00000.MTS_000044778'!C19</f>
        <v>0</v>
      </c>
      <c r="J14" s="37">
        <f ca="1">'00000.MTS_000050884'!C19</f>
        <v>0</v>
      </c>
      <c r="K14" s="37">
        <f ca="1">'00000.MTS_000056990'!C19</f>
        <v>0</v>
      </c>
      <c r="L14" s="37">
        <f ca="1">'00000.MTS_000063096'!C19</f>
        <v>0</v>
      </c>
      <c r="M14" s="37">
        <f ca="1">'00000.MTS_000069202'!C19</f>
        <v>0</v>
      </c>
      <c r="N14" s="37">
        <f ca="1">'00000.MTS_000075308'!C19</f>
        <v>0</v>
      </c>
      <c r="O14" s="37">
        <f ca="1">'00000.MTS_000081414'!C19</f>
        <v>0</v>
      </c>
      <c r="P14" s="37">
        <f ca="1">'00000.MTS_000087520'!C19</f>
        <v>0</v>
      </c>
      <c r="Q14" s="37">
        <f ca="1">'00000.MTS_000093626'!C19</f>
        <v>0</v>
      </c>
      <c r="R14" s="37">
        <f ca="1">'00000.MTS_000099732'!C19</f>
        <v>0</v>
      </c>
      <c r="S14" s="37">
        <f ca="1">'00000.MTS_000105839'!C19</f>
        <v>0</v>
      </c>
      <c r="T14" s="37">
        <f ca="1">'00000.MTS_000111945'!C19</f>
        <v>0</v>
      </c>
      <c r="U14" s="37">
        <f ca="1">'00000.MTS_000118051'!C19</f>
        <v>0</v>
      </c>
      <c r="V14" s="37">
        <f ca="1">'00000.MTS_000124157'!C19</f>
        <v>0</v>
      </c>
      <c r="W14" s="37">
        <f ca="1">'00000.MTS_000130263'!C19</f>
        <v>0</v>
      </c>
      <c r="X14" s="37">
        <f ca="1">'00000.MTS_000136369'!C19</f>
        <v>0</v>
      </c>
      <c r="Y14" s="37">
        <f ca="1">'00000.MTS_000142475'!C19</f>
        <v>0</v>
      </c>
      <c r="Z14" s="37">
        <f ca="1">'00000.MTS_000148581'!C19</f>
        <v>0</v>
      </c>
      <c r="AA14" s="37">
        <f ca="1">'00000.MTS_000154687'!C19</f>
        <v>0</v>
      </c>
      <c r="AB14" s="37">
        <f ca="1">'00000.MTS_000160793'!C19</f>
        <v>0</v>
      </c>
      <c r="AC14" s="37">
        <f ca="1">'00000.MTS_000166900'!C19</f>
        <v>0</v>
      </c>
      <c r="AD14" s="37">
        <f ca="1">'00000.MTS_000173006'!C19</f>
        <v>0</v>
      </c>
      <c r="AE14" s="37">
        <f ca="1">'00000.MTS_000179112'!C19</f>
        <v>0</v>
      </c>
      <c r="AF14" s="37">
        <f ca="1">'00000.MTS_000185218'!C19</f>
        <v>0</v>
      </c>
      <c r="AG14" s="37">
        <f ca="1">'00000.MTS_000191324'!C19</f>
        <v>0</v>
      </c>
      <c r="AH14" s="37">
        <f ca="1">'00000.MTS_000197430'!C19</f>
        <v>0</v>
      </c>
      <c r="AI14" s="37">
        <f ca="1">'00000.MTS_000203536'!C19</f>
        <v>0</v>
      </c>
      <c r="AJ14" s="37">
        <f ca="1">'00000.MTS_000209642'!C19</f>
        <v>0</v>
      </c>
      <c r="AK14" s="37">
        <f ca="1">'00000.MTS_000215748'!C19</f>
        <v>0</v>
      </c>
      <c r="AL14" s="37">
        <f ca="1">'00000.MTS_000221854'!C19</f>
        <v>0</v>
      </c>
      <c r="AM14" s="37">
        <f ca="1">'00000.MTS_000227961'!C19</f>
        <v>0</v>
      </c>
      <c r="AN14" s="37">
        <f ca="1">'00000.MTS_000234067'!C19</f>
        <v>0</v>
      </c>
      <c r="AO14" s="37">
        <f ca="1">'00000.MTS_000240173'!C19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'00000.MTS_000002035'!C20</f>
        <v>0</v>
      </c>
      <c r="C15" s="39">
        <f ca="1">'00000.MTS_000008141'!C20</f>
        <v>0</v>
      </c>
      <c r="D15" s="39">
        <f ca="1">'00000.MTS_000014247'!C20</f>
        <v>0</v>
      </c>
      <c r="E15" s="39">
        <f ca="1">'00000.MTS_000020353'!C20</f>
        <v>0</v>
      </c>
      <c r="F15" s="39">
        <f ca="1">'00000.MTS_000026459'!C20</f>
        <v>0</v>
      </c>
      <c r="G15" s="39">
        <f ca="1">'00000.MTS_000032565'!C20</f>
        <v>0</v>
      </c>
      <c r="H15" s="39">
        <f ca="1">'00000.MTS_000038671'!C20</f>
        <v>0</v>
      </c>
      <c r="I15" s="39">
        <f ca="1">'00000.MTS_000044778'!C20</f>
        <v>0</v>
      </c>
      <c r="J15" s="39">
        <f ca="1">'00000.MTS_000050884'!C20</f>
        <v>0</v>
      </c>
      <c r="K15" s="39">
        <f ca="1">'00000.MTS_000056990'!C20</f>
        <v>0</v>
      </c>
      <c r="L15" s="39">
        <f ca="1">'00000.MTS_000063096'!C20</f>
        <v>0</v>
      </c>
      <c r="M15" s="39">
        <f ca="1">'00000.MTS_000069202'!C20</f>
        <v>0</v>
      </c>
      <c r="N15" s="39">
        <f ca="1">'00000.MTS_000075308'!C20</f>
        <v>0</v>
      </c>
      <c r="O15" s="39">
        <f ca="1">'00000.MTS_000081414'!C20</f>
        <v>0</v>
      </c>
      <c r="P15" s="39">
        <f ca="1">'00000.MTS_000087520'!C20</f>
        <v>0</v>
      </c>
      <c r="Q15" s="39">
        <f ca="1">'00000.MTS_000093626'!C20</f>
        <v>0</v>
      </c>
      <c r="R15" s="39">
        <f ca="1">'00000.MTS_000099732'!C20</f>
        <v>0</v>
      </c>
      <c r="S15" s="39">
        <f ca="1">'00000.MTS_000105839'!C20</f>
        <v>0</v>
      </c>
      <c r="T15" s="39">
        <f ca="1">'00000.MTS_000111945'!C20</f>
        <v>0</v>
      </c>
      <c r="U15" s="39">
        <f ca="1">'00000.MTS_000118051'!C20</f>
        <v>0</v>
      </c>
      <c r="V15" s="39">
        <f ca="1">'00000.MTS_000124157'!C20</f>
        <v>0</v>
      </c>
      <c r="W15" s="39">
        <f ca="1">'00000.MTS_000130263'!C20</f>
        <v>0</v>
      </c>
      <c r="X15" s="39">
        <f ca="1">'00000.MTS_000136369'!C20</f>
        <v>0</v>
      </c>
      <c r="Y15" s="39">
        <f ca="1">'00000.MTS_000142475'!C20</f>
        <v>0</v>
      </c>
      <c r="Z15" s="39">
        <f ca="1">'00000.MTS_000148581'!C20</f>
        <v>0</v>
      </c>
      <c r="AA15" s="39">
        <f ca="1">'00000.MTS_000154687'!C20</f>
        <v>0</v>
      </c>
      <c r="AB15" s="39">
        <f ca="1">'00000.MTS_000160793'!C20</f>
        <v>0</v>
      </c>
      <c r="AC15" s="39">
        <f ca="1">'00000.MTS_000166900'!C20</f>
        <v>0</v>
      </c>
      <c r="AD15" s="39">
        <f ca="1">'00000.MTS_000173006'!C20</f>
        <v>0</v>
      </c>
      <c r="AE15" s="39">
        <f ca="1">'00000.MTS_000179112'!C20</f>
        <v>0</v>
      </c>
      <c r="AF15" s="39">
        <f ca="1">'00000.MTS_000185218'!C20</f>
        <v>0</v>
      </c>
      <c r="AG15" s="39">
        <f ca="1">'00000.MTS_000191324'!C20</f>
        <v>0</v>
      </c>
      <c r="AH15" s="39">
        <f ca="1">'00000.MTS_000197430'!C20</f>
        <v>0</v>
      </c>
      <c r="AI15" s="39">
        <f ca="1">'00000.MTS_000203536'!C20</f>
        <v>0</v>
      </c>
      <c r="AJ15" s="39">
        <f ca="1">'00000.MTS_000209642'!C20</f>
        <v>0</v>
      </c>
      <c r="AK15" s="39">
        <f ca="1">'00000.MTS_000215748'!C20</f>
        <v>0</v>
      </c>
      <c r="AL15" s="39">
        <f ca="1">'00000.MTS_000221854'!C20</f>
        <v>0</v>
      </c>
      <c r="AM15" s="39">
        <f ca="1">'00000.MTS_000227961'!C20</f>
        <v>0</v>
      </c>
      <c r="AN15" s="39">
        <f ca="1">'00000.MTS_000234067'!C20</f>
        <v>0</v>
      </c>
      <c r="AO15" s="39">
        <f ca="1">'00000.MTS_000240173'!C20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'00000.MTS_000002035'!C21</f>
        <v>71.428571428571431</v>
      </c>
      <c r="C16" s="37">
        <f ca="1">'00000.MTS_000008141'!C21</f>
        <v>88.888888888888886</v>
      </c>
      <c r="D16" s="37">
        <f ca="1">'00000.MTS_000014247'!C21</f>
        <v>100</v>
      </c>
      <c r="E16" s="37">
        <f ca="1">'00000.MTS_000020353'!C21</f>
        <v>77.777777777777786</v>
      </c>
      <c r="F16" s="37">
        <f ca="1">'00000.MTS_000026459'!C21</f>
        <v>100</v>
      </c>
      <c r="G16" s="37">
        <f ca="1">'00000.MTS_000032565'!C21</f>
        <v>50</v>
      </c>
      <c r="H16" s="37">
        <f ca="1">'00000.MTS_000038671'!C21</f>
        <v>100</v>
      </c>
      <c r="I16" s="37">
        <f ca="1">'00000.MTS_000044778'!C21</f>
        <v>100</v>
      </c>
      <c r="J16" s="37">
        <f ca="1">'00000.MTS_000050884'!C21</f>
        <v>62.5</v>
      </c>
      <c r="K16" s="37">
        <f ca="1">'00000.MTS_000056990'!C21</f>
        <v>77.777777777777786</v>
      </c>
      <c r="L16" s="37">
        <f ca="1">'00000.MTS_000063096'!C21</f>
        <v>88.888888888888886</v>
      </c>
      <c r="M16" s="37">
        <f ca="1">'00000.MTS_000069202'!C21</f>
        <v>88.888888888888886</v>
      </c>
      <c r="N16" s="37">
        <f ca="1">'00000.MTS_000075308'!C21</f>
        <v>100</v>
      </c>
      <c r="O16" s="37">
        <f ca="1">'00000.MTS_000081414'!C21</f>
        <v>88.888888888888886</v>
      </c>
      <c r="P16" s="37">
        <f ca="1">'00000.MTS_000087520'!C21</f>
        <v>100</v>
      </c>
      <c r="Q16" s="37">
        <f ca="1">'00000.MTS_000093626'!C21</f>
        <v>100</v>
      </c>
      <c r="R16" s="37">
        <f ca="1">'00000.MTS_000099732'!C21</f>
        <v>100</v>
      </c>
      <c r="S16" s="37">
        <f ca="1">'00000.MTS_000105839'!C21</f>
        <v>100</v>
      </c>
      <c r="T16" s="37">
        <f ca="1">'00000.MTS_000111945'!C21</f>
        <v>100</v>
      </c>
      <c r="U16" s="37">
        <f ca="1">'00000.MTS_000118051'!C21</f>
        <v>88.888888888888886</v>
      </c>
      <c r="V16" s="37">
        <f ca="1">'00000.MTS_000124157'!C21</f>
        <v>75</v>
      </c>
      <c r="W16" s="37">
        <f ca="1">'00000.MTS_000130263'!C21</f>
        <v>90</v>
      </c>
      <c r="X16" s="37">
        <f ca="1">'00000.MTS_000136369'!C21</f>
        <v>75</v>
      </c>
      <c r="Y16" s="37">
        <f ca="1">'00000.MTS_000142475'!C21</f>
        <v>100</v>
      </c>
      <c r="Z16" s="37">
        <f ca="1">'00000.MTS_000148581'!C21</f>
        <v>87.5</v>
      </c>
      <c r="AA16" s="37">
        <f ca="1">'00000.MTS_000154687'!C21</f>
        <v>100</v>
      </c>
      <c r="AB16" s="37">
        <f ca="1">'00000.MTS_000160793'!C21</f>
        <v>100</v>
      </c>
      <c r="AC16" s="37">
        <f ca="1">'00000.MTS_000166900'!C21</f>
        <v>75</v>
      </c>
      <c r="AD16" s="37">
        <f ca="1">'00000.MTS_000173006'!C21</f>
        <v>100</v>
      </c>
      <c r="AE16" s="37">
        <f ca="1">'00000.MTS_000179112'!C21</f>
        <v>100</v>
      </c>
      <c r="AF16" s="37">
        <f ca="1">'00000.MTS_000185218'!C21</f>
        <v>100</v>
      </c>
      <c r="AG16" s="37">
        <f ca="1">'00000.MTS_000191324'!C21</f>
        <v>100</v>
      </c>
      <c r="AH16" s="37">
        <f ca="1">'00000.MTS_000197430'!C21</f>
        <v>87.5</v>
      </c>
      <c r="AI16" s="37">
        <f ca="1">'00000.MTS_000203536'!C21</f>
        <v>100</v>
      </c>
      <c r="AJ16" s="37">
        <f ca="1">'00000.MTS_000209642'!C21</f>
        <v>90</v>
      </c>
      <c r="AK16" s="37">
        <f ca="1">'00000.MTS_000215748'!C21</f>
        <v>85.714285714285708</v>
      </c>
      <c r="AL16" s="37">
        <f ca="1">'00000.MTS_000221854'!C21</f>
        <v>100</v>
      </c>
      <c r="AM16" s="37">
        <f ca="1">'00000.MTS_000227961'!C21</f>
        <v>90</v>
      </c>
      <c r="AN16" s="37">
        <f ca="1">'00000.MTS_000234067'!C21</f>
        <v>100</v>
      </c>
      <c r="AO16" s="37">
        <f ca="1">'00000.MTS_000240173'!C21</f>
        <v>80</v>
      </c>
      <c r="AQ16" s="37">
        <f ca="1">AVERAGE(B16:AO16)</f>
        <v>90.491071428571431</v>
      </c>
      <c r="AR16" s="37">
        <f ca="1">STDEV(B16:AO16)</f>
        <v>12.197422522821306</v>
      </c>
      <c r="AS16" s="37">
        <f ca="1">AR16/SQRT(40)</f>
        <v>1.9285818377776223</v>
      </c>
      <c r="AU16" s="59"/>
    </row>
    <row r="17" spans="1:47" x14ac:dyDescent="0.25">
      <c r="A17" s="53" t="s">
        <v>176</v>
      </c>
      <c r="B17" s="39">
        <f ca="1">'00000.MTS_000002035'!C22</f>
        <v>0</v>
      </c>
      <c r="C17" s="39">
        <f ca="1">'00000.MTS_000008141'!C22</f>
        <v>0</v>
      </c>
      <c r="D17" s="39">
        <f ca="1">'00000.MTS_000014247'!C22</f>
        <v>0</v>
      </c>
      <c r="E17" s="39">
        <f ca="1">'00000.MTS_000020353'!C22</f>
        <v>0</v>
      </c>
      <c r="F17" s="39">
        <f ca="1">'00000.MTS_000026459'!C22</f>
        <v>0</v>
      </c>
      <c r="G17" s="39">
        <f ca="1">'00000.MTS_000032565'!C22</f>
        <v>0</v>
      </c>
      <c r="H17" s="39">
        <f ca="1">'00000.MTS_000038671'!C22</f>
        <v>0</v>
      </c>
      <c r="I17" s="39">
        <f ca="1">'00000.MTS_000044778'!C22</f>
        <v>0</v>
      </c>
      <c r="J17" s="39">
        <f ca="1">'00000.MTS_000050884'!C22</f>
        <v>0</v>
      </c>
      <c r="K17" s="39">
        <f ca="1">'00000.MTS_000056990'!C22</f>
        <v>0</v>
      </c>
      <c r="L17" s="39">
        <f ca="1">'00000.MTS_000063096'!C22</f>
        <v>0</v>
      </c>
      <c r="M17" s="39">
        <f ca="1">'00000.MTS_000069202'!C22</f>
        <v>0</v>
      </c>
      <c r="N17" s="39">
        <f ca="1">'00000.MTS_000075308'!C22</f>
        <v>0</v>
      </c>
      <c r="O17" s="39">
        <f ca="1">'00000.MTS_000081414'!C22</f>
        <v>0</v>
      </c>
      <c r="P17" s="39">
        <f ca="1">'00000.MTS_000087520'!C22</f>
        <v>0</v>
      </c>
      <c r="Q17" s="39">
        <f ca="1">'00000.MTS_000093626'!C22</f>
        <v>0</v>
      </c>
      <c r="R17" s="39">
        <f ca="1">'00000.MTS_000099732'!C22</f>
        <v>0</v>
      </c>
      <c r="S17" s="39">
        <f ca="1">'00000.MTS_000105839'!C22</f>
        <v>0</v>
      </c>
      <c r="T17" s="39">
        <f ca="1">'00000.MTS_000111945'!C22</f>
        <v>0</v>
      </c>
      <c r="U17" s="39">
        <f ca="1">'00000.MTS_000118051'!C22</f>
        <v>0</v>
      </c>
      <c r="V17" s="39">
        <f ca="1">'00000.MTS_000124157'!C22</f>
        <v>0</v>
      </c>
      <c r="W17" s="39">
        <f ca="1">'00000.MTS_000130263'!C22</f>
        <v>0</v>
      </c>
      <c r="X17" s="39">
        <f ca="1">'00000.MTS_000136369'!C22</f>
        <v>0</v>
      </c>
      <c r="Y17" s="39">
        <f ca="1">'00000.MTS_000142475'!C22</f>
        <v>0</v>
      </c>
      <c r="Z17" s="39">
        <f ca="1">'00000.MTS_000148581'!C22</f>
        <v>0</v>
      </c>
      <c r="AA17" s="39">
        <f ca="1">'00000.MTS_000154687'!C22</f>
        <v>0</v>
      </c>
      <c r="AB17" s="39">
        <f ca="1">'00000.MTS_000160793'!C22</f>
        <v>0</v>
      </c>
      <c r="AC17" s="39">
        <f ca="1">'00000.MTS_000166900'!C22</f>
        <v>0</v>
      </c>
      <c r="AD17" s="39">
        <f ca="1">'00000.MTS_000173006'!C22</f>
        <v>0</v>
      </c>
      <c r="AE17" s="39">
        <f ca="1">'00000.MTS_000179112'!C22</f>
        <v>0</v>
      </c>
      <c r="AF17" s="39">
        <f ca="1">'00000.MTS_000185218'!C22</f>
        <v>0</v>
      </c>
      <c r="AG17" s="39">
        <f ca="1">'00000.MTS_000191324'!C22</f>
        <v>0</v>
      </c>
      <c r="AH17" s="39">
        <f ca="1">'00000.MTS_000197430'!C22</f>
        <v>0</v>
      </c>
      <c r="AI17" s="39">
        <f ca="1">'00000.MTS_000203536'!C22</f>
        <v>0</v>
      </c>
      <c r="AJ17" s="39">
        <f ca="1">'00000.MTS_000209642'!C22</f>
        <v>10</v>
      </c>
      <c r="AK17" s="39">
        <f ca="1">'00000.MTS_000215748'!C22</f>
        <v>0</v>
      </c>
      <c r="AL17" s="39">
        <f ca="1">'00000.MTS_000221854'!C22</f>
        <v>0</v>
      </c>
      <c r="AM17" s="39">
        <f ca="1">'00000.MTS_000227961'!C22</f>
        <v>0</v>
      </c>
      <c r="AN17" s="39">
        <f ca="1">'00000.MTS_000234067'!C22</f>
        <v>0</v>
      </c>
      <c r="AO17" s="39">
        <f ca="1">'00000.MTS_000240173'!C22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'00000.MTS_000002035'!C23</f>
        <v>0</v>
      </c>
      <c r="C18" s="37">
        <f ca="1">'00000.MTS_000008141'!C23</f>
        <v>0</v>
      </c>
      <c r="D18" s="37">
        <f ca="1">'00000.MTS_000014247'!C23</f>
        <v>0</v>
      </c>
      <c r="E18" s="37">
        <f ca="1">'00000.MTS_000020353'!C23</f>
        <v>0</v>
      </c>
      <c r="F18" s="37">
        <f ca="1">'00000.MTS_000026459'!C23</f>
        <v>0</v>
      </c>
      <c r="G18" s="37">
        <f ca="1">'00000.MTS_000032565'!C23</f>
        <v>0</v>
      </c>
      <c r="H18" s="37">
        <f ca="1">'00000.MTS_000038671'!C23</f>
        <v>0</v>
      </c>
      <c r="I18" s="37">
        <f ca="1">'00000.MTS_000044778'!C23</f>
        <v>0</v>
      </c>
      <c r="J18" s="37">
        <f ca="1">'00000.MTS_000050884'!C23</f>
        <v>0</v>
      </c>
      <c r="K18" s="37">
        <f ca="1">'00000.MTS_000056990'!C23</f>
        <v>0</v>
      </c>
      <c r="L18" s="37">
        <f ca="1">'00000.MTS_000063096'!C23</f>
        <v>0</v>
      </c>
      <c r="M18" s="37">
        <f ca="1">'00000.MTS_000069202'!C23</f>
        <v>0</v>
      </c>
      <c r="N18" s="37">
        <f ca="1">'00000.MTS_000075308'!C23</f>
        <v>0</v>
      </c>
      <c r="O18" s="37">
        <f ca="1">'00000.MTS_000081414'!C23</f>
        <v>0</v>
      </c>
      <c r="P18" s="37">
        <f ca="1">'00000.MTS_000087520'!C23</f>
        <v>0</v>
      </c>
      <c r="Q18" s="37">
        <f ca="1">'00000.MTS_000093626'!C23</f>
        <v>0</v>
      </c>
      <c r="R18" s="37">
        <f ca="1">'00000.MTS_000099732'!C23</f>
        <v>0</v>
      </c>
      <c r="S18" s="37">
        <f ca="1">'00000.MTS_000105839'!C23</f>
        <v>0</v>
      </c>
      <c r="T18" s="37">
        <f ca="1">'00000.MTS_000111945'!C23</f>
        <v>0</v>
      </c>
      <c r="U18" s="37">
        <f ca="1">'00000.MTS_000118051'!C23</f>
        <v>0</v>
      </c>
      <c r="V18" s="37">
        <f ca="1">'00000.MTS_000124157'!C23</f>
        <v>0</v>
      </c>
      <c r="W18" s="37">
        <f ca="1">'00000.MTS_000130263'!C23</f>
        <v>0</v>
      </c>
      <c r="X18" s="37">
        <f ca="1">'00000.MTS_000136369'!C23</f>
        <v>0</v>
      </c>
      <c r="Y18" s="37">
        <f ca="1">'00000.MTS_000142475'!C23</f>
        <v>0</v>
      </c>
      <c r="Z18" s="37">
        <f ca="1">'00000.MTS_000148581'!C23</f>
        <v>0</v>
      </c>
      <c r="AA18" s="37">
        <f ca="1">'00000.MTS_000154687'!C23</f>
        <v>0</v>
      </c>
      <c r="AB18" s="37">
        <f ca="1">'00000.MTS_000160793'!C23</f>
        <v>0</v>
      </c>
      <c r="AC18" s="37">
        <f ca="1">'00000.MTS_000166900'!C23</f>
        <v>0</v>
      </c>
      <c r="AD18" s="37">
        <f ca="1">'00000.MTS_000173006'!C23</f>
        <v>0</v>
      </c>
      <c r="AE18" s="37">
        <f ca="1">'00000.MTS_000179112'!C23</f>
        <v>0</v>
      </c>
      <c r="AF18" s="37">
        <f ca="1">'00000.MTS_000185218'!C23</f>
        <v>0</v>
      </c>
      <c r="AG18" s="37">
        <f ca="1">'00000.MTS_000191324'!C23</f>
        <v>0</v>
      </c>
      <c r="AH18" s="37">
        <f ca="1">'00000.MTS_000197430'!C23</f>
        <v>0</v>
      </c>
      <c r="AI18" s="37">
        <f ca="1">'00000.MTS_000203536'!C23</f>
        <v>0</v>
      </c>
      <c r="AJ18" s="37">
        <f ca="1">'00000.MTS_000209642'!C23</f>
        <v>0</v>
      </c>
      <c r="AK18" s="37">
        <f ca="1">'00000.MTS_000215748'!C23</f>
        <v>0</v>
      </c>
      <c r="AL18" s="37">
        <f ca="1">'00000.MTS_000221854'!C23</f>
        <v>0</v>
      </c>
      <c r="AM18" s="37">
        <f ca="1">'00000.MTS_000227961'!C23</f>
        <v>0</v>
      </c>
      <c r="AN18" s="37">
        <f ca="1">'00000.MTS_000234067'!C23</f>
        <v>0</v>
      </c>
      <c r="AO18" s="37">
        <f ca="1">'00000.MTS_000240173'!C23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'00000.MTS_000002035'!C24</f>
        <v>0</v>
      </c>
      <c r="C19" s="39">
        <f ca="1">'00000.MTS_000008141'!C24</f>
        <v>0</v>
      </c>
      <c r="D19" s="39">
        <f ca="1">'00000.MTS_000014247'!C24</f>
        <v>0</v>
      </c>
      <c r="E19" s="39">
        <f ca="1">'00000.MTS_000020353'!C24</f>
        <v>0</v>
      </c>
      <c r="F19" s="39">
        <f ca="1">'00000.MTS_000026459'!C24</f>
        <v>0</v>
      </c>
      <c r="G19" s="39">
        <f ca="1">'00000.MTS_000032565'!C24</f>
        <v>0</v>
      </c>
      <c r="H19" s="39">
        <f ca="1">'00000.MTS_000038671'!C24</f>
        <v>0</v>
      </c>
      <c r="I19" s="39">
        <f ca="1">'00000.MTS_000044778'!C24</f>
        <v>0</v>
      </c>
      <c r="J19" s="39">
        <f ca="1">'00000.MTS_000050884'!C24</f>
        <v>0</v>
      </c>
      <c r="K19" s="39">
        <f ca="1">'00000.MTS_000056990'!C24</f>
        <v>0</v>
      </c>
      <c r="L19" s="39">
        <f ca="1">'00000.MTS_000063096'!C24</f>
        <v>0</v>
      </c>
      <c r="M19" s="39">
        <f ca="1">'00000.MTS_000069202'!C24</f>
        <v>0</v>
      </c>
      <c r="N19" s="39">
        <f ca="1">'00000.MTS_000075308'!C24</f>
        <v>0</v>
      </c>
      <c r="O19" s="39">
        <f ca="1">'00000.MTS_000081414'!C24</f>
        <v>0</v>
      </c>
      <c r="P19" s="39">
        <f ca="1">'00000.MTS_000087520'!C24</f>
        <v>0</v>
      </c>
      <c r="Q19" s="39">
        <f ca="1">'00000.MTS_000093626'!C24</f>
        <v>0</v>
      </c>
      <c r="R19" s="39">
        <f ca="1">'00000.MTS_000099732'!C24</f>
        <v>0</v>
      </c>
      <c r="S19" s="39">
        <f ca="1">'00000.MTS_000105839'!C24</f>
        <v>0</v>
      </c>
      <c r="T19" s="39">
        <f ca="1">'00000.MTS_000111945'!C24</f>
        <v>0</v>
      </c>
      <c r="U19" s="39">
        <f ca="1">'00000.MTS_000118051'!C24</f>
        <v>0</v>
      </c>
      <c r="V19" s="39">
        <f ca="1">'00000.MTS_000124157'!C24</f>
        <v>0</v>
      </c>
      <c r="W19" s="39">
        <f ca="1">'00000.MTS_000130263'!C24</f>
        <v>0</v>
      </c>
      <c r="X19" s="39">
        <f ca="1">'00000.MTS_000136369'!C24</f>
        <v>0</v>
      </c>
      <c r="Y19" s="39">
        <f ca="1">'00000.MTS_000142475'!C24</f>
        <v>0</v>
      </c>
      <c r="Z19" s="39">
        <f ca="1">'00000.MTS_000148581'!C24</f>
        <v>0</v>
      </c>
      <c r="AA19" s="39">
        <f ca="1">'00000.MTS_000154687'!C24</f>
        <v>0</v>
      </c>
      <c r="AB19" s="39">
        <f ca="1">'00000.MTS_000160793'!C24</f>
        <v>0</v>
      </c>
      <c r="AC19" s="39">
        <f ca="1">'00000.MTS_000166900'!C24</f>
        <v>0</v>
      </c>
      <c r="AD19" s="39">
        <f ca="1">'00000.MTS_000173006'!C24</f>
        <v>0</v>
      </c>
      <c r="AE19" s="39">
        <f ca="1">'00000.MTS_000179112'!C24</f>
        <v>0</v>
      </c>
      <c r="AF19" s="39">
        <f ca="1">'00000.MTS_000185218'!C24</f>
        <v>0</v>
      </c>
      <c r="AG19" s="39">
        <f ca="1">'00000.MTS_000191324'!C24</f>
        <v>0</v>
      </c>
      <c r="AH19" s="39">
        <f ca="1">'00000.MTS_000197430'!C24</f>
        <v>0</v>
      </c>
      <c r="AI19" s="39">
        <f ca="1">'00000.MTS_000203536'!C24</f>
        <v>0</v>
      </c>
      <c r="AJ19" s="39">
        <f ca="1">'00000.MTS_000209642'!C24</f>
        <v>0</v>
      </c>
      <c r="AK19" s="39">
        <f ca="1">'00000.MTS_000215748'!C24</f>
        <v>0</v>
      </c>
      <c r="AL19" s="39">
        <f ca="1">'00000.MTS_000221854'!C24</f>
        <v>0</v>
      </c>
      <c r="AM19" s="39">
        <f ca="1">'00000.MTS_000227961'!C24</f>
        <v>0</v>
      </c>
      <c r="AN19" s="39">
        <f ca="1">'00000.MTS_000234067'!C24</f>
        <v>0</v>
      </c>
      <c r="AO19" s="39">
        <f ca="1">'00000.MTS_000240173'!C24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'00000.MTS_000002035'!C25</f>
        <v>0</v>
      </c>
      <c r="C20" s="37">
        <f ca="1">'00000.MTS_000008141'!C25</f>
        <v>0</v>
      </c>
      <c r="D20" s="37">
        <f ca="1">'00000.MTS_000014247'!C25</f>
        <v>0</v>
      </c>
      <c r="E20" s="37">
        <f ca="1">'00000.MTS_000020353'!C25</f>
        <v>0</v>
      </c>
      <c r="F20" s="37">
        <f ca="1">'00000.MTS_000026459'!C25</f>
        <v>0</v>
      </c>
      <c r="G20" s="37">
        <f ca="1">'00000.MTS_000032565'!C25</f>
        <v>0</v>
      </c>
      <c r="H20" s="37">
        <f ca="1">'00000.MTS_000038671'!C25</f>
        <v>0</v>
      </c>
      <c r="I20" s="37">
        <f ca="1">'00000.MTS_000044778'!C25</f>
        <v>0</v>
      </c>
      <c r="J20" s="37">
        <f ca="1">'00000.MTS_000050884'!C25</f>
        <v>0</v>
      </c>
      <c r="K20" s="37">
        <f ca="1">'00000.MTS_000056990'!C25</f>
        <v>0</v>
      </c>
      <c r="L20" s="37">
        <f ca="1">'00000.MTS_000063096'!C25</f>
        <v>0</v>
      </c>
      <c r="M20" s="37">
        <f ca="1">'00000.MTS_000069202'!C25</f>
        <v>0</v>
      </c>
      <c r="N20" s="37">
        <f ca="1">'00000.MTS_000075308'!C25</f>
        <v>0</v>
      </c>
      <c r="O20" s="37">
        <f ca="1">'00000.MTS_000081414'!C25</f>
        <v>0</v>
      </c>
      <c r="P20" s="37">
        <f ca="1">'00000.MTS_000087520'!C25</f>
        <v>0</v>
      </c>
      <c r="Q20" s="37">
        <f ca="1">'00000.MTS_000093626'!C25</f>
        <v>0</v>
      </c>
      <c r="R20" s="37">
        <f ca="1">'00000.MTS_000099732'!C25</f>
        <v>0</v>
      </c>
      <c r="S20" s="37">
        <f ca="1">'00000.MTS_000105839'!C25</f>
        <v>0</v>
      </c>
      <c r="T20" s="37">
        <f ca="1">'00000.MTS_000111945'!C25</f>
        <v>0</v>
      </c>
      <c r="U20" s="37">
        <f ca="1">'00000.MTS_000118051'!C25</f>
        <v>0</v>
      </c>
      <c r="V20" s="37">
        <f ca="1">'00000.MTS_000124157'!C25</f>
        <v>0</v>
      </c>
      <c r="W20" s="37">
        <f ca="1">'00000.MTS_000130263'!C25</f>
        <v>0</v>
      </c>
      <c r="X20" s="37">
        <f ca="1">'00000.MTS_000136369'!C25</f>
        <v>0</v>
      </c>
      <c r="Y20" s="37">
        <f ca="1">'00000.MTS_000142475'!C25</f>
        <v>0</v>
      </c>
      <c r="Z20" s="37">
        <f ca="1">'00000.MTS_000148581'!C25</f>
        <v>0</v>
      </c>
      <c r="AA20" s="37">
        <f ca="1">'00000.MTS_000154687'!C25</f>
        <v>0</v>
      </c>
      <c r="AB20" s="37">
        <f ca="1">'00000.MTS_000160793'!C25</f>
        <v>0</v>
      </c>
      <c r="AC20" s="37">
        <f ca="1">'00000.MTS_000166900'!C25</f>
        <v>0</v>
      </c>
      <c r="AD20" s="37">
        <f ca="1">'00000.MTS_000173006'!C25</f>
        <v>0</v>
      </c>
      <c r="AE20" s="37">
        <f ca="1">'00000.MTS_000179112'!C25</f>
        <v>0</v>
      </c>
      <c r="AF20" s="37">
        <f ca="1">'00000.MTS_000185218'!C25</f>
        <v>0</v>
      </c>
      <c r="AG20" s="37">
        <f ca="1">'00000.MTS_000191324'!C25</f>
        <v>0</v>
      </c>
      <c r="AH20" s="37">
        <f ca="1">'00000.MTS_000197430'!C25</f>
        <v>0</v>
      </c>
      <c r="AI20" s="37">
        <f ca="1">'00000.MTS_000203536'!C25</f>
        <v>0</v>
      </c>
      <c r="AJ20" s="37">
        <f ca="1">'00000.MTS_000209642'!C25</f>
        <v>0</v>
      </c>
      <c r="AK20" s="37">
        <f ca="1">'00000.MTS_000215748'!C25</f>
        <v>0</v>
      </c>
      <c r="AL20" s="37">
        <f ca="1">'00000.MTS_000221854'!C25</f>
        <v>0</v>
      </c>
      <c r="AM20" s="37">
        <f ca="1">'00000.MTS_000227961'!C25</f>
        <v>0</v>
      </c>
      <c r="AN20" s="37">
        <f ca="1">'00000.MTS_000234067'!C25</f>
        <v>0</v>
      </c>
      <c r="AO20" s="37">
        <f ca="1">'00000.MTS_000240173'!C25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'00000.MTS_000002035'!C26</f>
        <v>0</v>
      </c>
      <c r="C21" s="39">
        <f ca="1">'00000.MTS_000008141'!C26</f>
        <v>11.111111111111111</v>
      </c>
      <c r="D21" s="39">
        <f ca="1">'00000.MTS_000014247'!C26</f>
        <v>0</v>
      </c>
      <c r="E21" s="39">
        <f ca="1">'00000.MTS_000020353'!C26</f>
        <v>0</v>
      </c>
      <c r="F21" s="39">
        <f ca="1">'00000.MTS_000026459'!C26</f>
        <v>0</v>
      </c>
      <c r="G21" s="39">
        <f ca="1">'00000.MTS_000032565'!C26</f>
        <v>0</v>
      </c>
      <c r="H21" s="39">
        <f ca="1">'00000.MTS_000038671'!C26</f>
        <v>0</v>
      </c>
      <c r="I21" s="39">
        <f ca="1">'00000.MTS_000044778'!C26</f>
        <v>0</v>
      </c>
      <c r="J21" s="39">
        <f ca="1">'00000.MTS_000050884'!C26</f>
        <v>0</v>
      </c>
      <c r="K21" s="39">
        <f ca="1">'00000.MTS_000056990'!C26</f>
        <v>0</v>
      </c>
      <c r="L21" s="39">
        <f ca="1">'00000.MTS_000063096'!C26</f>
        <v>0</v>
      </c>
      <c r="M21" s="39">
        <f ca="1">'00000.MTS_000069202'!C26</f>
        <v>11.111111111111111</v>
      </c>
      <c r="N21" s="39">
        <f ca="1">'00000.MTS_000075308'!C26</f>
        <v>0</v>
      </c>
      <c r="O21" s="39">
        <f ca="1">'00000.MTS_000081414'!C26</f>
        <v>11.111111111111111</v>
      </c>
      <c r="P21" s="39">
        <f ca="1">'00000.MTS_000087520'!C26</f>
        <v>0</v>
      </c>
      <c r="Q21" s="39">
        <f ca="1">'00000.MTS_000093626'!C26</f>
        <v>0</v>
      </c>
      <c r="R21" s="39">
        <f ca="1">'00000.MTS_000099732'!C26</f>
        <v>0</v>
      </c>
      <c r="S21" s="39">
        <f ca="1">'00000.MTS_000105839'!C26</f>
        <v>0</v>
      </c>
      <c r="T21" s="39">
        <f ca="1">'00000.MTS_000111945'!C26</f>
        <v>0</v>
      </c>
      <c r="U21" s="39">
        <f ca="1">'00000.MTS_000118051'!C26</f>
        <v>0</v>
      </c>
      <c r="V21" s="39">
        <f ca="1">'00000.MTS_000124157'!C26</f>
        <v>0</v>
      </c>
      <c r="W21" s="39">
        <f ca="1">'00000.MTS_000130263'!C26</f>
        <v>10</v>
      </c>
      <c r="X21" s="39">
        <f ca="1">'00000.MTS_000136369'!C26</f>
        <v>0</v>
      </c>
      <c r="Y21" s="39">
        <f ca="1">'00000.MTS_000142475'!C26</f>
        <v>0</v>
      </c>
      <c r="Z21" s="39">
        <f ca="1">'00000.MTS_000148581'!C26</f>
        <v>0</v>
      </c>
      <c r="AA21" s="39">
        <f ca="1">'00000.MTS_000154687'!C26</f>
        <v>0</v>
      </c>
      <c r="AB21" s="39">
        <f ca="1">'00000.MTS_000160793'!C26</f>
        <v>0</v>
      </c>
      <c r="AC21" s="39">
        <f ca="1">'00000.MTS_000166900'!C26</f>
        <v>0</v>
      </c>
      <c r="AD21" s="39">
        <f ca="1">'00000.MTS_000173006'!C26</f>
        <v>0</v>
      </c>
      <c r="AE21" s="39">
        <f ca="1">'00000.MTS_000179112'!C26</f>
        <v>0</v>
      </c>
      <c r="AF21" s="39">
        <f ca="1">'00000.MTS_000185218'!C26</f>
        <v>0</v>
      </c>
      <c r="AG21" s="39">
        <f ca="1">'00000.MTS_000191324'!C26</f>
        <v>0</v>
      </c>
      <c r="AH21" s="39">
        <f ca="1">'00000.MTS_000197430'!C26</f>
        <v>0</v>
      </c>
      <c r="AI21" s="39">
        <f ca="1">'00000.MTS_000203536'!C26</f>
        <v>0</v>
      </c>
      <c r="AJ21" s="39">
        <f ca="1">'00000.MTS_000209642'!C26</f>
        <v>0</v>
      </c>
      <c r="AK21" s="39">
        <f ca="1">'00000.MTS_000215748'!C26</f>
        <v>0</v>
      </c>
      <c r="AL21" s="39">
        <f ca="1">'00000.MTS_000221854'!C26</f>
        <v>0</v>
      </c>
      <c r="AM21" s="39">
        <f ca="1">'00000.MTS_000227961'!C26</f>
        <v>0</v>
      </c>
      <c r="AN21" s="39">
        <f ca="1">'00000.MTS_000234067'!C26</f>
        <v>0</v>
      </c>
      <c r="AO21" s="39">
        <f ca="1">'00000.MTS_000240173'!C26</f>
        <v>20</v>
      </c>
      <c r="AP21" s="38"/>
      <c r="AQ21" s="39">
        <f ca="1">AVERAGE(B21:AO21)</f>
        <v>1.5833333333333333</v>
      </c>
      <c r="AR21" s="39">
        <f ca="1">STDEV(B21:AO21)</f>
        <v>4.443643090149183</v>
      </c>
      <c r="AS21" s="39">
        <f ca="1">AR21/SQRT(40)</f>
        <v>0.70260166368701726</v>
      </c>
      <c r="AT21" s="38"/>
      <c r="AU21" s="61"/>
    </row>
    <row r="22" spans="1:47" x14ac:dyDescent="0.25">
      <c r="A22" s="54" t="s">
        <v>181</v>
      </c>
      <c r="B22" s="37">
        <f ca="1">'00000.MTS_000002035'!C27</f>
        <v>0</v>
      </c>
      <c r="C22" s="37">
        <f ca="1">'00000.MTS_000008141'!C27</f>
        <v>0</v>
      </c>
      <c r="D22" s="37">
        <f ca="1">'00000.MTS_000014247'!C27</f>
        <v>0</v>
      </c>
      <c r="E22" s="37">
        <f ca="1">'00000.MTS_000020353'!C27</f>
        <v>0</v>
      </c>
      <c r="F22" s="37">
        <f ca="1">'00000.MTS_000026459'!C27</f>
        <v>0</v>
      </c>
      <c r="G22" s="37">
        <f ca="1">'00000.MTS_000032565'!C27</f>
        <v>0</v>
      </c>
      <c r="H22" s="37">
        <f ca="1">'00000.MTS_000038671'!C27</f>
        <v>0</v>
      </c>
      <c r="I22" s="37">
        <f ca="1">'00000.MTS_000044778'!C27</f>
        <v>0</v>
      </c>
      <c r="J22" s="37">
        <f ca="1">'00000.MTS_000050884'!C27</f>
        <v>0</v>
      </c>
      <c r="K22" s="37">
        <f ca="1">'00000.MTS_000056990'!C27</f>
        <v>0</v>
      </c>
      <c r="L22" s="37">
        <f ca="1">'00000.MTS_000063096'!C27</f>
        <v>0</v>
      </c>
      <c r="M22" s="37">
        <f ca="1">'00000.MTS_000069202'!C27</f>
        <v>0</v>
      </c>
      <c r="N22" s="37">
        <f ca="1">'00000.MTS_000075308'!C27</f>
        <v>0</v>
      </c>
      <c r="O22" s="37">
        <f ca="1">'00000.MTS_000081414'!C27</f>
        <v>0</v>
      </c>
      <c r="P22" s="37">
        <f ca="1">'00000.MTS_000087520'!C27</f>
        <v>0</v>
      </c>
      <c r="Q22" s="37">
        <f ca="1">'00000.MTS_000093626'!C27</f>
        <v>0</v>
      </c>
      <c r="R22" s="37">
        <f ca="1">'00000.MTS_000099732'!C27</f>
        <v>0</v>
      </c>
      <c r="S22" s="37">
        <f ca="1">'00000.MTS_000105839'!C27</f>
        <v>0</v>
      </c>
      <c r="T22" s="37">
        <f ca="1">'00000.MTS_000111945'!C27</f>
        <v>0</v>
      </c>
      <c r="U22" s="37">
        <f ca="1">'00000.MTS_000118051'!C27</f>
        <v>0</v>
      </c>
      <c r="V22" s="37">
        <f ca="1">'00000.MTS_000124157'!C27</f>
        <v>0</v>
      </c>
      <c r="W22" s="37">
        <f ca="1">'00000.MTS_000130263'!C27</f>
        <v>0</v>
      </c>
      <c r="X22" s="37">
        <f ca="1">'00000.MTS_000136369'!C27</f>
        <v>0</v>
      </c>
      <c r="Y22" s="37">
        <f ca="1">'00000.MTS_000142475'!C27</f>
        <v>0</v>
      </c>
      <c r="Z22" s="37">
        <f ca="1">'00000.MTS_000148581'!C27</f>
        <v>0</v>
      </c>
      <c r="AA22" s="37">
        <f ca="1">'00000.MTS_000154687'!C27</f>
        <v>0</v>
      </c>
      <c r="AB22" s="37">
        <f ca="1">'00000.MTS_000160793'!C27</f>
        <v>0</v>
      </c>
      <c r="AC22" s="37">
        <f ca="1">'00000.MTS_000166900'!C27</f>
        <v>0</v>
      </c>
      <c r="AD22" s="37">
        <f ca="1">'00000.MTS_000173006'!C27</f>
        <v>0</v>
      </c>
      <c r="AE22" s="37">
        <f ca="1">'00000.MTS_000179112'!C27</f>
        <v>0</v>
      </c>
      <c r="AF22" s="37">
        <f ca="1">'00000.MTS_000185218'!C27</f>
        <v>0</v>
      </c>
      <c r="AG22" s="37">
        <f ca="1">'00000.MTS_000191324'!C27</f>
        <v>0</v>
      </c>
      <c r="AH22" s="37">
        <f ca="1">'00000.MTS_000197430'!C27</f>
        <v>0</v>
      </c>
      <c r="AI22" s="37">
        <f ca="1">'00000.MTS_000203536'!C27</f>
        <v>0</v>
      </c>
      <c r="AJ22" s="37">
        <f ca="1">'00000.MTS_000209642'!C27</f>
        <v>0</v>
      </c>
      <c r="AK22" s="37">
        <f ca="1">'00000.MTS_000215748'!C27</f>
        <v>0</v>
      </c>
      <c r="AL22" s="37">
        <f ca="1">'00000.MTS_000221854'!C27</f>
        <v>0</v>
      </c>
      <c r="AM22" s="37">
        <f ca="1">'00000.MTS_000227961'!C27</f>
        <v>0</v>
      </c>
      <c r="AN22" s="37">
        <f ca="1">'00000.MTS_000234067'!C27</f>
        <v>0</v>
      </c>
      <c r="AO22" s="37">
        <f ca="1">'00000.MTS_000240173'!C27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'00000.MTS_000002035'!C28</f>
        <v>0</v>
      </c>
      <c r="C23" s="39">
        <f ca="1">'00000.MTS_000008141'!C28</f>
        <v>0</v>
      </c>
      <c r="D23" s="39">
        <f ca="1">'00000.MTS_000014247'!C28</f>
        <v>0</v>
      </c>
      <c r="E23" s="39">
        <f ca="1">'00000.MTS_000020353'!C28</f>
        <v>0</v>
      </c>
      <c r="F23" s="39">
        <f ca="1">'00000.MTS_000026459'!C28</f>
        <v>0</v>
      </c>
      <c r="G23" s="39">
        <f ca="1">'00000.MTS_000032565'!C28</f>
        <v>0</v>
      </c>
      <c r="H23" s="39">
        <f ca="1">'00000.MTS_000038671'!C28</f>
        <v>0</v>
      </c>
      <c r="I23" s="39">
        <f ca="1">'00000.MTS_000044778'!C28</f>
        <v>0</v>
      </c>
      <c r="J23" s="39">
        <f ca="1">'00000.MTS_000050884'!C28</f>
        <v>0</v>
      </c>
      <c r="K23" s="39">
        <f ca="1">'00000.MTS_000056990'!C28</f>
        <v>0</v>
      </c>
      <c r="L23" s="39">
        <f ca="1">'00000.MTS_000063096'!C28</f>
        <v>0</v>
      </c>
      <c r="M23" s="39">
        <f ca="1">'00000.MTS_000069202'!C28</f>
        <v>0</v>
      </c>
      <c r="N23" s="39">
        <f ca="1">'00000.MTS_000075308'!C28</f>
        <v>0</v>
      </c>
      <c r="O23" s="39">
        <f ca="1">'00000.MTS_000081414'!C28</f>
        <v>0</v>
      </c>
      <c r="P23" s="39">
        <f ca="1">'00000.MTS_000087520'!C28</f>
        <v>0</v>
      </c>
      <c r="Q23" s="39">
        <f ca="1">'00000.MTS_000093626'!C28</f>
        <v>0</v>
      </c>
      <c r="R23" s="39">
        <f ca="1">'00000.MTS_000099732'!C28</f>
        <v>0</v>
      </c>
      <c r="S23" s="39">
        <f ca="1">'00000.MTS_000105839'!C28</f>
        <v>0</v>
      </c>
      <c r="T23" s="39">
        <f ca="1">'00000.MTS_000111945'!C28</f>
        <v>0</v>
      </c>
      <c r="U23" s="39">
        <f ca="1">'00000.MTS_000118051'!C28</f>
        <v>0</v>
      </c>
      <c r="V23" s="39">
        <f ca="1">'00000.MTS_000124157'!C28</f>
        <v>0</v>
      </c>
      <c r="W23" s="39">
        <f ca="1">'00000.MTS_000130263'!C28</f>
        <v>0</v>
      </c>
      <c r="X23" s="39">
        <f ca="1">'00000.MTS_000136369'!C28</f>
        <v>0</v>
      </c>
      <c r="Y23" s="39">
        <f ca="1">'00000.MTS_000142475'!C28</f>
        <v>0</v>
      </c>
      <c r="Z23" s="39">
        <f ca="1">'00000.MTS_000148581'!C28</f>
        <v>0</v>
      </c>
      <c r="AA23" s="39">
        <f ca="1">'00000.MTS_000154687'!C28</f>
        <v>0</v>
      </c>
      <c r="AB23" s="39">
        <f ca="1">'00000.MTS_000160793'!C28</f>
        <v>0</v>
      </c>
      <c r="AC23" s="39">
        <f ca="1">'00000.MTS_000166900'!C28</f>
        <v>0</v>
      </c>
      <c r="AD23" s="39">
        <f ca="1">'00000.MTS_000173006'!C28</f>
        <v>0</v>
      </c>
      <c r="AE23" s="39">
        <f ca="1">'00000.MTS_000179112'!C28</f>
        <v>0</v>
      </c>
      <c r="AF23" s="39">
        <f ca="1">'00000.MTS_000185218'!C28</f>
        <v>0</v>
      </c>
      <c r="AG23" s="39">
        <f ca="1">'00000.MTS_000191324'!C28</f>
        <v>0</v>
      </c>
      <c r="AH23" s="39">
        <f ca="1">'00000.MTS_000197430'!C28</f>
        <v>0</v>
      </c>
      <c r="AI23" s="39">
        <f ca="1">'00000.MTS_000203536'!C28</f>
        <v>0</v>
      </c>
      <c r="AJ23" s="39">
        <f ca="1">'00000.MTS_000209642'!C28</f>
        <v>0</v>
      </c>
      <c r="AK23" s="39">
        <f ca="1">'00000.MTS_000215748'!C28</f>
        <v>0</v>
      </c>
      <c r="AL23" s="39">
        <f ca="1">'00000.MTS_000221854'!C28</f>
        <v>0</v>
      </c>
      <c r="AM23" s="39">
        <f ca="1">'00000.MTS_000227961'!C28</f>
        <v>0</v>
      </c>
      <c r="AN23" s="39">
        <f ca="1">'00000.MTS_000234067'!C28</f>
        <v>0</v>
      </c>
      <c r="AO23" s="39">
        <f ca="1">'00000.MTS_000240173'!C28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'00000.MTS_000002035'!C29</f>
        <v>30</v>
      </c>
      <c r="C24" s="37">
        <f ca="1">'00000.MTS_000008141'!C29</f>
        <v>10</v>
      </c>
      <c r="D24" s="37">
        <f ca="1">'00000.MTS_000014247'!C29</f>
        <v>20</v>
      </c>
      <c r="E24" s="37">
        <f ca="1">'00000.MTS_000020353'!C29</f>
        <v>10</v>
      </c>
      <c r="F24" s="37">
        <f ca="1">'00000.MTS_000026459'!C29</f>
        <v>40</v>
      </c>
      <c r="G24" s="37">
        <f ca="1">'00000.MTS_000032565'!C29</f>
        <v>0</v>
      </c>
      <c r="H24" s="37">
        <f ca="1">'00000.MTS_000038671'!C29</f>
        <v>20</v>
      </c>
      <c r="I24" s="37">
        <f ca="1">'00000.MTS_000044778'!C29</f>
        <v>10</v>
      </c>
      <c r="J24" s="37">
        <f ca="1">'00000.MTS_000050884'!C29</f>
        <v>20</v>
      </c>
      <c r="K24" s="37">
        <f ca="1">'00000.MTS_000056990'!C29</f>
        <v>10</v>
      </c>
      <c r="L24" s="37">
        <f ca="1">'00000.MTS_000063096'!C29</f>
        <v>10</v>
      </c>
      <c r="M24" s="37">
        <f ca="1">'00000.MTS_000069202'!C29</f>
        <v>10</v>
      </c>
      <c r="N24" s="37">
        <f ca="1">'00000.MTS_000075308'!C29</f>
        <v>20</v>
      </c>
      <c r="O24" s="37">
        <f ca="1">'00000.MTS_000081414'!C29</f>
        <v>10</v>
      </c>
      <c r="P24" s="37">
        <f ca="1">'00000.MTS_000087520'!C29</f>
        <v>30</v>
      </c>
      <c r="Q24" s="37">
        <f ca="1">'00000.MTS_000093626'!C29</f>
        <v>30</v>
      </c>
      <c r="R24" s="37">
        <f ca="1">'00000.MTS_000099732'!C29</f>
        <v>20</v>
      </c>
      <c r="S24" s="37">
        <f ca="1">'00000.MTS_000105839'!C29</f>
        <v>20</v>
      </c>
      <c r="T24" s="37">
        <f ca="1">'00000.MTS_000111945'!C29</f>
        <v>10</v>
      </c>
      <c r="U24" s="37">
        <f ca="1">'00000.MTS_000118051'!C29</f>
        <v>10</v>
      </c>
      <c r="V24" s="37">
        <f ca="1">'00000.MTS_000124157'!C29</f>
        <v>20</v>
      </c>
      <c r="W24" s="37">
        <f ca="1">'00000.MTS_000130263'!C29</f>
        <v>0</v>
      </c>
      <c r="X24" s="37">
        <f ca="1">'00000.MTS_000136369'!C29</f>
        <v>20</v>
      </c>
      <c r="Y24" s="37">
        <f ca="1">'00000.MTS_000142475'!C29</f>
        <v>20</v>
      </c>
      <c r="Z24" s="37">
        <f ca="1">'00000.MTS_000148581'!C29</f>
        <v>20</v>
      </c>
      <c r="AA24" s="37">
        <f ca="1">'00000.MTS_000154687'!C29</f>
        <v>30</v>
      </c>
      <c r="AB24" s="37">
        <f ca="1">'00000.MTS_000160793'!C29</f>
        <v>20</v>
      </c>
      <c r="AC24" s="37">
        <f ca="1">'00000.MTS_000166900'!C29</f>
        <v>20</v>
      </c>
      <c r="AD24" s="37">
        <f ca="1">'00000.MTS_000173006'!C29</f>
        <v>40</v>
      </c>
      <c r="AE24" s="37">
        <f ca="1">'00000.MTS_000179112'!C29</f>
        <v>30</v>
      </c>
      <c r="AF24" s="37">
        <f ca="1">'00000.MTS_000185218'!C29</f>
        <v>20</v>
      </c>
      <c r="AG24" s="37">
        <f ca="1">'00000.MTS_000191324'!C29</f>
        <v>50</v>
      </c>
      <c r="AH24" s="37">
        <f ca="1">'00000.MTS_000197430'!C29</f>
        <v>20</v>
      </c>
      <c r="AI24" s="37">
        <f ca="1">'00000.MTS_000203536'!C29</f>
        <v>0</v>
      </c>
      <c r="AJ24" s="37">
        <f ca="1">'00000.MTS_000209642'!C29</f>
        <v>0</v>
      </c>
      <c r="AK24" s="37">
        <f ca="1">'00000.MTS_000215748'!C29</f>
        <v>30</v>
      </c>
      <c r="AL24" s="37">
        <f ca="1">'00000.MTS_000221854'!C29</f>
        <v>30</v>
      </c>
      <c r="AM24" s="37">
        <f ca="1">'00000.MTS_000227961'!C29</f>
        <v>0</v>
      </c>
      <c r="AN24" s="37">
        <f ca="1">'00000.MTS_000234067'!C29</f>
        <v>20</v>
      </c>
      <c r="AO24" s="37">
        <f ca="1">'00000.MTS_000240173'!C29</f>
        <v>50</v>
      </c>
      <c r="AQ24" s="37">
        <f ca="1">AVERAGE(B24:AO24)</f>
        <v>19.5</v>
      </c>
      <c r="AR24" s="37">
        <f ca="1">STDEV(B24:AO24)</f>
        <v>12.59833118781804</v>
      </c>
      <c r="AS24" s="37">
        <f ca="1">AR24/SQRT(40)</f>
        <v>1.9919710635319774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'00000.MTS_000002035'!I17</f>
        <v>0</v>
      </c>
      <c r="C29" s="37">
        <f ca="1">'00000.MTS_000008141'!I17</f>
        <v>0</v>
      </c>
      <c r="D29" s="37">
        <f ca="1">'00000.MTS_000014247'!I17</f>
        <v>0</v>
      </c>
      <c r="E29" s="37">
        <f ca="1">'00000.MTS_000020353'!I17</f>
        <v>0</v>
      </c>
      <c r="F29" s="37">
        <f ca="1">'00000.MTS_000026459'!I17</f>
        <v>0</v>
      </c>
      <c r="G29" s="37">
        <f ca="1">'00000.MTS_000032565'!I17</f>
        <v>0</v>
      </c>
      <c r="H29" s="37">
        <f ca="1">'00000.MTS_000038671'!I17</f>
        <v>0</v>
      </c>
      <c r="I29" s="37">
        <f ca="1">'00000.MTS_000044778'!I17</f>
        <v>0</v>
      </c>
      <c r="J29" s="37">
        <f ca="1">'00000.MTS_000050884'!I17</f>
        <v>0</v>
      </c>
      <c r="K29" s="37">
        <f ca="1">'00000.MTS_000056990'!I17</f>
        <v>0</v>
      </c>
      <c r="L29" s="37">
        <f ca="1">'00000.MTS_000063096'!I17</f>
        <v>0</v>
      </c>
      <c r="M29" s="37">
        <f ca="1">'00000.MTS_000069202'!I17</f>
        <v>0</v>
      </c>
      <c r="N29" s="37">
        <f ca="1">'00000.MTS_000075308'!I17</f>
        <v>0</v>
      </c>
      <c r="O29" s="37">
        <f ca="1">'00000.MTS_000081414'!I17</f>
        <v>0</v>
      </c>
      <c r="P29" s="37">
        <f ca="1">'00000.MTS_000087520'!I17</f>
        <v>0</v>
      </c>
      <c r="Q29" s="37">
        <f ca="1">'00000.MTS_000093626'!I17</f>
        <v>0</v>
      </c>
      <c r="R29" s="37">
        <f ca="1">'00000.MTS_000099732'!I17</f>
        <v>0</v>
      </c>
      <c r="S29" s="37">
        <f ca="1">'00000.MTS_000105839'!I17</f>
        <v>0</v>
      </c>
      <c r="T29" s="37">
        <f ca="1">'00000.MTS_000111945'!I17</f>
        <v>0</v>
      </c>
      <c r="U29" s="37">
        <f ca="1">'00000.MTS_000118051'!I17</f>
        <v>0</v>
      </c>
      <c r="V29" s="37">
        <f ca="1">'00000.MTS_000124157'!I17</f>
        <v>0</v>
      </c>
      <c r="W29" s="37">
        <f ca="1">'00000.MTS_000130263'!I17</f>
        <v>0</v>
      </c>
      <c r="X29" s="37">
        <f ca="1">'00000.MTS_000136369'!I17</f>
        <v>0</v>
      </c>
      <c r="Y29" s="37">
        <f ca="1">'00000.MTS_000142475'!I17</f>
        <v>0</v>
      </c>
      <c r="Z29" s="37">
        <f ca="1">'00000.MTS_000148581'!I17</f>
        <v>0</v>
      </c>
      <c r="AA29" s="37">
        <f ca="1">'00000.MTS_000154687'!I17</f>
        <v>0</v>
      </c>
      <c r="AB29" s="37">
        <f ca="1">'00000.MTS_000160793'!I17</f>
        <v>0</v>
      </c>
      <c r="AC29" s="37">
        <f ca="1">'00000.MTS_000166900'!I17</f>
        <v>0</v>
      </c>
      <c r="AD29" s="37">
        <f ca="1">'00000.MTS_000173006'!I17</f>
        <v>0</v>
      </c>
      <c r="AE29" s="37">
        <f ca="1">'00000.MTS_000179112'!I17</f>
        <v>0</v>
      </c>
      <c r="AF29" s="37">
        <f ca="1">'00000.MTS_000185218'!I17</f>
        <v>0</v>
      </c>
      <c r="AG29" s="37">
        <f ca="1">'00000.MTS_000191324'!I17</f>
        <v>0</v>
      </c>
      <c r="AH29" s="37">
        <f ca="1">'00000.MTS_000197430'!I17</f>
        <v>0</v>
      </c>
      <c r="AI29" s="37">
        <f ca="1">'00000.MTS_000203536'!I17</f>
        <v>0</v>
      </c>
      <c r="AJ29" s="37">
        <f ca="1">'00000.MTS_000209642'!I17</f>
        <v>0</v>
      </c>
      <c r="AK29" s="37">
        <f ca="1">'00000.MTS_000215748'!I17</f>
        <v>0</v>
      </c>
      <c r="AL29" s="37">
        <f ca="1">'00000.MTS_000221854'!I17</f>
        <v>0</v>
      </c>
      <c r="AM29" s="37">
        <f ca="1">'00000.MTS_000227961'!I17</f>
        <v>0</v>
      </c>
      <c r="AN29" s="37">
        <f ca="1">'00000.MTS_000234067'!I17</f>
        <v>0</v>
      </c>
      <c r="AO29" s="37">
        <f ca="1">'00000.MTS_000240173'!I17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'00000.MTS_000002035'!I18</f>
        <v>0</v>
      </c>
      <c r="C30" s="37">
        <f ca="1">'00000.MTS_000008141'!I18</f>
        <v>0</v>
      </c>
      <c r="D30" s="37">
        <f ca="1">'00000.MTS_000014247'!I18</f>
        <v>0</v>
      </c>
      <c r="E30" s="37">
        <f ca="1">'00000.MTS_000020353'!I18</f>
        <v>0</v>
      </c>
      <c r="F30" s="37">
        <f ca="1">'00000.MTS_000026459'!I18</f>
        <v>0</v>
      </c>
      <c r="G30" s="37">
        <f ca="1">'00000.MTS_000032565'!I18</f>
        <v>0</v>
      </c>
      <c r="H30" s="37">
        <f ca="1">'00000.MTS_000038671'!I18</f>
        <v>0</v>
      </c>
      <c r="I30" s="37">
        <f ca="1">'00000.MTS_000044778'!I18</f>
        <v>0</v>
      </c>
      <c r="J30" s="37">
        <f ca="1">'00000.MTS_000050884'!I18</f>
        <v>0</v>
      </c>
      <c r="K30" s="37">
        <f ca="1">'00000.MTS_000056990'!I18</f>
        <v>0</v>
      </c>
      <c r="L30" s="37">
        <f ca="1">'00000.MTS_000063096'!I18</f>
        <v>0</v>
      </c>
      <c r="M30" s="37">
        <f ca="1">'00000.MTS_000069202'!I18</f>
        <v>0</v>
      </c>
      <c r="N30" s="37">
        <f ca="1">'00000.MTS_000075308'!I18</f>
        <v>0</v>
      </c>
      <c r="O30" s="37">
        <f ca="1">'00000.MTS_000081414'!I18</f>
        <v>0</v>
      </c>
      <c r="P30" s="37">
        <f ca="1">'00000.MTS_000087520'!I18</f>
        <v>0</v>
      </c>
      <c r="Q30" s="37">
        <f ca="1">'00000.MTS_000093626'!I18</f>
        <v>0</v>
      </c>
      <c r="R30" s="37">
        <f ca="1">'00000.MTS_000099732'!I18</f>
        <v>0</v>
      </c>
      <c r="S30" s="37">
        <f ca="1">'00000.MTS_000105839'!I18</f>
        <v>0</v>
      </c>
      <c r="T30" s="37">
        <f ca="1">'00000.MTS_000111945'!I18</f>
        <v>0</v>
      </c>
      <c r="U30" s="37">
        <f ca="1">'00000.MTS_000118051'!I18</f>
        <v>0</v>
      </c>
      <c r="V30" s="37">
        <f ca="1">'00000.MTS_000124157'!I18</f>
        <v>0</v>
      </c>
      <c r="W30" s="37">
        <f ca="1">'00000.MTS_000130263'!I18</f>
        <v>0</v>
      </c>
      <c r="X30" s="37">
        <f ca="1">'00000.MTS_000136369'!I18</f>
        <v>0</v>
      </c>
      <c r="Y30" s="37">
        <f ca="1">'00000.MTS_000142475'!I18</f>
        <v>0</v>
      </c>
      <c r="Z30" s="37">
        <f ca="1">'00000.MTS_000148581'!I18</f>
        <v>0</v>
      </c>
      <c r="AA30" s="37">
        <f ca="1">'00000.MTS_000154687'!I18</f>
        <v>0</v>
      </c>
      <c r="AB30" s="37">
        <f ca="1">'00000.MTS_000160793'!I18</f>
        <v>0</v>
      </c>
      <c r="AC30" s="37">
        <f ca="1">'00000.MTS_000166900'!I18</f>
        <v>0</v>
      </c>
      <c r="AD30" s="37">
        <f ca="1">'00000.MTS_000173006'!I18</f>
        <v>0</v>
      </c>
      <c r="AE30" s="37">
        <f ca="1">'00000.MTS_000179112'!I18</f>
        <v>0</v>
      </c>
      <c r="AF30" s="37">
        <f ca="1">'00000.MTS_000185218'!I18</f>
        <v>0</v>
      </c>
      <c r="AG30" s="37">
        <f ca="1">'00000.MTS_000191324'!I18</f>
        <v>0</v>
      </c>
      <c r="AH30" s="37">
        <f ca="1">'00000.MTS_000197430'!I18</f>
        <v>0</v>
      </c>
      <c r="AI30" s="37">
        <f ca="1">'00000.MTS_000203536'!I18</f>
        <v>0</v>
      </c>
      <c r="AJ30" s="37">
        <f ca="1">'00000.MTS_000209642'!I18</f>
        <v>0</v>
      </c>
      <c r="AK30" s="37">
        <f ca="1">'00000.MTS_000215748'!I18</f>
        <v>0</v>
      </c>
      <c r="AL30" s="37">
        <f ca="1">'00000.MTS_000221854'!I18</f>
        <v>0</v>
      </c>
      <c r="AM30" s="37">
        <f ca="1">'00000.MTS_000227961'!I18</f>
        <v>0</v>
      </c>
      <c r="AN30" s="37">
        <f ca="1">'00000.MTS_000234067'!I18</f>
        <v>0</v>
      </c>
      <c r="AO30" s="37">
        <f ca="1">'00000.MTS_000240173'!I18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'00000.MTS_000002035'!I19</f>
        <v>0</v>
      </c>
      <c r="C31" s="37">
        <f ca="1">'00000.MTS_000008141'!I19</f>
        <v>0</v>
      </c>
      <c r="D31" s="37">
        <f ca="1">'00000.MTS_000014247'!I19</f>
        <v>0</v>
      </c>
      <c r="E31" s="37">
        <f ca="1">'00000.MTS_000020353'!I19</f>
        <v>0</v>
      </c>
      <c r="F31" s="37">
        <f ca="1">'00000.MTS_000026459'!I19</f>
        <v>0</v>
      </c>
      <c r="G31" s="37">
        <f ca="1">'00000.MTS_000032565'!I19</f>
        <v>0</v>
      </c>
      <c r="H31" s="37">
        <f ca="1">'00000.MTS_000038671'!I19</f>
        <v>0</v>
      </c>
      <c r="I31" s="37">
        <f ca="1">'00000.MTS_000044778'!I19</f>
        <v>0</v>
      </c>
      <c r="J31" s="37">
        <f ca="1">'00000.MTS_000050884'!I19</f>
        <v>0</v>
      </c>
      <c r="K31" s="37">
        <f ca="1">'00000.MTS_000056990'!I19</f>
        <v>0</v>
      </c>
      <c r="L31" s="37">
        <f ca="1">'00000.MTS_000063096'!I19</f>
        <v>0</v>
      </c>
      <c r="M31" s="37">
        <f ca="1">'00000.MTS_000069202'!I19</f>
        <v>0</v>
      </c>
      <c r="N31" s="37">
        <f ca="1">'00000.MTS_000075308'!I19</f>
        <v>0</v>
      </c>
      <c r="O31" s="37">
        <f ca="1">'00000.MTS_000081414'!I19</f>
        <v>0</v>
      </c>
      <c r="P31" s="37">
        <f ca="1">'00000.MTS_000087520'!I19</f>
        <v>0</v>
      </c>
      <c r="Q31" s="37">
        <f ca="1">'00000.MTS_000093626'!I19</f>
        <v>0</v>
      </c>
      <c r="R31" s="37">
        <f ca="1">'00000.MTS_000099732'!I19</f>
        <v>0</v>
      </c>
      <c r="S31" s="37">
        <f ca="1">'00000.MTS_000105839'!I19</f>
        <v>0</v>
      </c>
      <c r="T31" s="37">
        <f ca="1">'00000.MTS_000111945'!I19</f>
        <v>0</v>
      </c>
      <c r="U31" s="37">
        <f ca="1">'00000.MTS_000118051'!I19</f>
        <v>0</v>
      </c>
      <c r="V31" s="37">
        <f ca="1">'00000.MTS_000124157'!I19</f>
        <v>0</v>
      </c>
      <c r="W31" s="37">
        <f ca="1">'00000.MTS_000130263'!I19</f>
        <v>0</v>
      </c>
      <c r="X31" s="37">
        <f ca="1">'00000.MTS_000136369'!I19</f>
        <v>0</v>
      </c>
      <c r="Y31" s="37">
        <f ca="1">'00000.MTS_000142475'!I19</f>
        <v>0</v>
      </c>
      <c r="Z31" s="37">
        <f ca="1">'00000.MTS_000148581'!I19</f>
        <v>0</v>
      </c>
      <c r="AA31" s="37">
        <f ca="1">'00000.MTS_000154687'!I19</f>
        <v>0</v>
      </c>
      <c r="AB31" s="37">
        <f ca="1">'00000.MTS_000160793'!I19</f>
        <v>0</v>
      </c>
      <c r="AC31" s="37">
        <f ca="1">'00000.MTS_000166900'!I19</f>
        <v>0</v>
      </c>
      <c r="AD31" s="37">
        <f ca="1">'00000.MTS_000173006'!I19</f>
        <v>0</v>
      </c>
      <c r="AE31" s="37">
        <f ca="1">'00000.MTS_000179112'!I19</f>
        <v>0</v>
      </c>
      <c r="AF31" s="37">
        <f ca="1">'00000.MTS_000185218'!I19</f>
        <v>0</v>
      </c>
      <c r="AG31" s="37">
        <f ca="1">'00000.MTS_000191324'!I19</f>
        <v>0</v>
      </c>
      <c r="AH31" s="37">
        <f ca="1">'00000.MTS_000197430'!I19</f>
        <v>0</v>
      </c>
      <c r="AI31" s="37">
        <f ca="1">'00000.MTS_000203536'!I19</f>
        <v>0</v>
      </c>
      <c r="AJ31" s="37">
        <f ca="1">'00000.MTS_000209642'!I19</f>
        <v>0</v>
      </c>
      <c r="AK31" s="37">
        <f ca="1">'00000.MTS_000215748'!I19</f>
        <v>0</v>
      </c>
      <c r="AL31" s="37">
        <f ca="1">'00000.MTS_000221854'!I19</f>
        <v>0</v>
      </c>
      <c r="AM31" s="37">
        <f ca="1">'00000.MTS_000227961'!I19</f>
        <v>0</v>
      </c>
      <c r="AN31" s="37">
        <f ca="1">'00000.MTS_000234067'!I19</f>
        <v>0</v>
      </c>
      <c r="AO31" s="37">
        <f ca="1">'00000.MTS_000240173'!I19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'00000.MTS_000002035'!I20</f>
        <v>0</v>
      </c>
      <c r="C32" s="37">
        <f ca="1">'00000.MTS_000008141'!I20</f>
        <v>0</v>
      </c>
      <c r="D32" s="37">
        <f ca="1">'00000.MTS_000014247'!I20</f>
        <v>0</v>
      </c>
      <c r="E32" s="37">
        <f ca="1">'00000.MTS_000020353'!I20</f>
        <v>0</v>
      </c>
      <c r="F32" s="37">
        <f ca="1">'00000.MTS_000026459'!I20</f>
        <v>0</v>
      </c>
      <c r="G32" s="37">
        <f ca="1">'00000.MTS_000032565'!I20</f>
        <v>0</v>
      </c>
      <c r="H32" s="37">
        <f ca="1">'00000.MTS_000038671'!I20</f>
        <v>0</v>
      </c>
      <c r="I32" s="37">
        <f ca="1">'00000.MTS_000044778'!I20</f>
        <v>0</v>
      </c>
      <c r="J32" s="37">
        <f ca="1">'00000.MTS_000050884'!I20</f>
        <v>0</v>
      </c>
      <c r="K32" s="37">
        <f ca="1">'00000.MTS_000056990'!I20</f>
        <v>0</v>
      </c>
      <c r="L32" s="37">
        <f ca="1">'00000.MTS_000063096'!I20</f>
        <v>0</v>
      </c>
      <c r="M32" s="37">
        <f ca="1">'00000.MTS_000069202'!I20</f>
        <v>0</v>
      </c>
      <c r="N32" s="37">
        <f ca="1">'00000.MTS_000075308'!I20</f>
        <v>0</v>
      </c>
      <c r="O32" s="37">
        <f ca="1">'00000.MTS_000081414'!I20</f>
        <v>0</v>
      </c>
      <c r="P32" s="37">
        <f ca="1">'00000.MTS_000087520'!I20</f>
        <v>0</v>
      </c>
      <c r="Q32" s="37">
        <f ca="1">'00000.MTS_000093626'!I20</f>
        <v>0</v>
      </c>
      <c r="R32" s="37">
        <f ca="1">'00000.MTS_000099732'!I20</f>
        <v>0</v>
      </c>
      <c r="S32" s="37">
        <f ca="1">'00000.MTS_000105839'!I20</f>
        <v>0</v>
      </c>
      <c r="T32" s="37">
        <f ca="1">'00000.MTS_000111945'!I20</f>
        <v>0</v>
      </c>
      <c r="U32" s="37">
        <f ca="1">'00000.MTS_000118051'!I20</f>
        <v>0</v>
      </c>
      <c r="V32" s="37">
        <f ca="1">'00000.MTS_000124157'!I20</f>
        <v>0</v>
      </c>
      <c r="W32" s="37">
        <f ca="1">'00000.MTS_000130263'!I20</f>
        <v>0</v>
      </c>
      <c r="X32" s="37">
        <f ca="1">'00000.MTS_000136369'!I20</f>
        <v>0</v>
      </c>
      <c r="Y32" s="37">
        <f ca="1">'00000.MTS_000142475'!I20</f>
        <v>0</v>
      </c>
      <c r="Z32" s="37">
        <f ca="1">'00000.MTS_000148581'!I20</f>
        <v>0</v>
      </c>
      <c r="AA32" s="37">
        <f ca="1">'00000.MTS_000154687'!I20</f>
        <v>0</v>
      </c>
      <c r="AB32" s="37">
        <f ca="1">'00000.MTS_000160793'!I20</f>
        <v>0</v>
      </c>
      <c r="AC32" s="37">
        <f ca="1">'00000.MTS_000166900'!I20</f>
        <v>0</v>
      </c>
      <c r="AD32" s="37">
        <f ca="1">'00000.MTS_000173006'!I20</f>
        <v>0</v>
      </c>
      <c r="AE32" s="37">
        <f ca="1">'00000.MTS_000179112'!I20</f>
        <v>0</v>
      </c>
      <c r="AF32" s="37">
        <f ca="1">'00000.MTS_000185218'!I20</f>
        <v>0</v>
      </c>
      <c r="AG32" s="37">
        <f ca="1">'00000.MTS_000191324'!I20</f>
        <v>0</v>
      </c>
      <c r="AH32" s="37">
        <f ca="1">'00000.MTS_000197430'!I20</f>
        <v>0</v>
      </c>
      <c r="AI32" s="37">
        <f ca="1">'00000.MTS_000203536'!I20</f>
        <v>0</v>
      </c>
      <c r="AJ32" s="37">
        <f ca="1">'00000.MTS_000209642'!I20</f>
        <v>0</v>
      </c>
      <c r="AK32" s="37">
        <f ca="1">'00000.MTS_000215748'!I20</f>
        <v>0</v>
      </c>
      <c r="AL32" s="37">
        <f ca="1">'00000.MTS_000221854'!I20</f>
        <v>0</v>
      </c>
      <c r="AM32" s="37">
        <f ca="1">'00000.MTS_000227961'!I20</f>
        <v>0</v>
      </c>
      <c r="AN32" s="37">
        <f ca="1">'00000.MTS_000234067'!I20</f>
        <v>0</v>
      </c>
      <c r="AO32" s="37">
        <f ca="1">'00000.MTS_000240173'!I20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'00000.MTS_000002035'!I21</f>
        <v>0</v>
      </c>
      <c r="C33" s="37">
        <f ca="1">'00000.MTS_000008141'!I21</f>
        <v>0</v>
      </c>
      <c r="D33" s="37">
        <f ca="1">'00000.MTS_000014247'!I21</f>
        <v>0</v>
      </c>
      <c r="E33" s="37">
        <f ca="1">'00000.MTS_000020353'!I21</f>
        <v>0</v>
      </c>
      <c r="F33" s="37">
        <f ca="1">'00000.MTS_000026459'!I21</f>
        <v>0</v>
      </c>
      <c r="G33" s="37">
        <f ca="1">'00000.MTS_000032565'!I21</f>
        <v>0</v>
      </c>
      <c r="H33" s="37">
        <f ca="1">'00000.MTS_000038671'!I21</f>
        <v>0</v>
      </c>
      <c r="I33" s="37">
        <f ca="1">'00000.MTS_000044778'!I21</f>
        <v>0</v>
      </c>
      <c r="J33" s="37">
        <f ca="1">'00000.MTS_000050884'!I21</f>
        <v>0</v>
      </c>
      <c r="K33" s="37">
        <f ca="1">'00000.MTS_000056990'!I21</f>
        <v>0</v>
      </c>
      <c r="L33" s="37">
        <f ca="1">'00000.MTS_000063096'!I21</f>
        <v>0</v>
      </c>
      <c r="M33" s="37">
        <f ca="1">'00000.MTS_000069202'!I21</f>
        <v>0</v>
      </c>
      <c r="N33" s="37">
        <f ca="1">'00000.MTS_000075308'!I21</f>
        <v>0</v>
      </c>
      <c r="O33" s="37">
        <f ca="1">'00000.MTS_000081414'!I21</f>
        <v>0</v>
      </c>
      <c r="P33" s="37">
        <f ca="1">'00000.MTS_000087520'!I21</f>
        <v>0</v>
      </c>
      <c r="Q33" s="37">
        <f ca="1">'00000.MTS_000093626'!I21</f>
        <v>0</v>
      </c>
      <c r="R33" s="37">
        <f ca="1">'00000.MTS_000099732'!I21</f>
        <v>0</v>
      </c>
      <c r="S33" s="37">
        <f ca="1">'00000.MTS_000105839'!I21</f>
        <v>0</v>
      </c>
      <c r="T33" s="37">
        <f ca="1">'00000.MTS_000111945'!I21</f>
        <v>0</v>
      </c>
      <c r="U33" s="37">
        <f ca="1">'00000.MTS_000118051'!I21</f>
        <v>0</v>
      </c>
      <c r="V33" s="37">
        <f ca="1">'00000.MTS_000124157'!I21</f>
        <v>0</v>
      </c>
      <c r="W33" s="37">
        <f ca="1">'00000.MTS_000130263'!I21</f>
        <v>0</v>
      </c>
      <c r="X33" s="37">
        <f ca="1">'00000.MTS_000136369'!I21</f>
        <v>0</v>
      </c>
      <c r="Y33" s="37">
        <f ca="1">'00000.MTS_000142475'!I21</f>
        <v>0</v>
      </c>
      <c r="Z33" s="37">
        <f ca="1">'00000.MTS_000148581'!I21</f>
        <v>0</v>
      </c>
      <c r="AA33" s="37">
        <f ca="1">'00000.MTS_000154687'!I21</f>
        <v>0</v>
      </c>
      <c r="AB33" s="37">
        <f ca="1">'00000.MTS_000160793'!I21</f>
        <v>0</v>
      </c>
      <c r="AC33" s="37">
        <f ca="1">'00000.MTS_000166900'!I21</f>
        <v>0</v>
      </c>
      <c r="AD33" s="37">
        <f ca="1">'00000.MTS_000173006'!I21</f>
        <v>0</v>
      </c>
      <c r="AE33" s="37">
        <f ca="1">'00000.MTS_000179112'!I21</f>
        <v>0</v>
      </c>
      <c r="AF33" s="37">
        <f ca="1">'00000.MTS_000185218'!I21</f>
        <v>0</v>
      </c>
      <c r="AG33" s="37">
        <f ca="1">'00000.MTS_000191324'!I21</f>
        <v>0</v>
      </c>
      <c r="AH33" s="37">
        <f ca="1">'00000.MTS_000197430'!I21</f>
        <v>0</v>
      </c>
      <c r="AI33" s="37">
        <f ca="1">'00000.MTS_000203536'!I21</f>
        <v>0</v>
      </c>
      <c r="AJ33" s="37">
        <f ca="1">'00000.MTS_000209642'!I21</f>
        <v>0</v>
      </c>
      <c r="AK33" s="37">
        <f ca="1">'00000.MTS_000215748'!I21</f>
        <v>0</v>
      </c>
      <c r="AL33" s="37">
        <f ca="1">'00000.MTS_000221854'!I21</f>
        <v>0</v>
      </c>
      <c r="AM33" s="37">
        <f ca="1">'00000.MTS_000227961'!I21</f>
        <v>0</v>
      </c>
      <c r="AN33" s="37">
        <f ca="1">'00000.MTS_000234067'!I21</f>
        <v>0</v>
      </c>
      <c r="AO33" s="37">
        <f ca="1">'00000.MTS_000240173'!I21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'00000.MTS_000002035'!I22</f>
        <v>0</v>
      </c>
      <c r="C34" s="37">
        <f ca="1">'00000.MTS_000008141'!I22</f>
        <v>0</v>
      </c>
      <c r="D34" s="37">
        <f ca="1">'00000.MTS_000014247'!I22</f>
        <v>0</v>
      </c>
      <c r="E34" s="37">
        <f ca="1">'00000.MTS_000020353'!I22</f>
        <v>0</v>
      </c>
      <c r="F34" s="37">
        <f ca="1">'00000.MTS_000026459'!I22</f>
        <v>0</v>
      </c>
      <c r="G34" s="37">
        <f ca="1">'00000.MTS_000032565'!I22</f>
        <v>0</v>
      </c>
      <c r="H34" s="37">
        <f ca="1">'00000.MTS_000038671'!I22</f>
        <v>0</v>
      </c>
      <c r="I34" s="37">
        <f ca="1">'00000.MTS_000044778'!I22</f>
        <v>0</v>
      </c>
      <c r="J34" s="37">
        <f ca="1">'00000.MTS_000050884'!I22</f>
        <v>0</v>
      </c>
      <c r="K34" s="37">
        <f ca="1">'00000.MTS_000056990'!I22</f>
        <v>0</v>
      </c>
      <c r="L34" s="37">
        <f ca="1">'00000.MTS_000063096'!I22</f>
        <v>0</v>
      </c>
      <c r="M34" s="37">
        <f ca="1">'00000.MTS_000069202'!I22</f>
        <v>0</v>
      </c>
      <c r="N34" s="37">
        <f ca="1">'00000.MTS_000075308'!I22</f>
        <v>0</v>
      </c>
      <c r="O34" s="37">
        <f ca="1">'00000.MTS_000081414'!I22</f>
        <v>0</v>
      </c>
      <c r="P34" s="37">
        <f ca="1">'00000.MTS_000087520'!I22</f>
        <v>0</v>
      </c>
      <c r="Q34" s="37">
        <f ca="1">'00000.MTS_000093626'!I22</f>
        <v>0</v>
      </c>
      <c r="R34" s="37">
        <f ca="1">'00000.MTS_000099732'!I22</f>
        <v>0</v>
      </c>
      <c r="S34" s="37">
        <f ca="1">'00000.MTS_000105839'!I22</f>
        <v>0</v>
      </c>
      <c r="T34" s="37">
        <f ca="1">'00000.MTS_000111945'!I22</f>
        <v>0</v>
      </c>
      <c r="U34" s="37">
        <f ca="1">'00000.MTS_000118051'!I22</f>
        <v>0</v>
      </c>
      <c r="V34" s="37">
        <f ca="1">'00000.MTS_000124157'!I22</f>
        <v>0</v>
      </c>
      <c r="W34" s="37">
        <f ca="1">'00000.MTS_000130263'!I22</f>
        <v>0</v>
      </c>
      <c r="X34" s="37">
        <f ca="1">'00000.MTS_000136369'!I22</f>
        <v>0</v>
      </c>
      <c r="Y34" s="37">
        <f ca="1">'00000.MTS_000142475'!I22</f>
        <v>0</v>
      </c>
      <c r="Z34" s="37">
        <f ca="1">'00000.MTS_000148581'!I22</f>
        <v>0</v>
      </c>
      <c r="AA34" s="37">
        <f ca="1">'00000.MTS_000154687'!I22</f>
        <v>0</v>
      </c>
      <c r="AB34" s="37">
        <f ca="1">'00000.MTS_000160793'!I22</f>
        <v>0</v>
      </c>
      <c r="AC34" s="37">
        <f ca="1">'00000.MTS_000166900'!I22</f>
        <v>0</v>
      </c>
      <c r="AD34" s="37">
        <f ca="1">'00000.MTS_000173006'!I22</f>
        <v>0</v>
      </c>
      <c r="AE34" s="37">
        <f ca="1">'00000.MTS_000179112'!I22</f>
        <v>0</v>
      </c>
      <c r="AF34" s="37">
        <f ca="1">'00000.MTS_000185218'!I22</f>
        <v>0</v>
      </c>
      <c r="AG34" s="37">
        <f ca="1">'00000.MTS_000191324'!I22</f>
        <v>0</v>
      </c>
      <c r="AH34" s="37">
        <f ca="1">'00000.MTS_000197430'!I22</f>
        <v>0</v>
      </c>
      <c r="AI34" s="37">
        <f ca="1">'00000.MTS_000203536'!I22</f>
        <v>0</v>
      </c>
      <c r="AJ34" s="37">
        <f ca="1">'00000.MTS_000209642'!I22</f>
        <v>0</v>
      </c>
      <c r="AK34" s="37">
        <f ca="1">'00000.MTS_000215748'!I22</f>
        <v>0</v>
      </c>
      <c r="AL34" s="37">
        <f ca="1">'00000.MTS_000221854'!I22</f>
        <v>0</v>
      </c>
      <c r="AM34" s="37">
        <f ca="1">'00000.MTS_000227961'!I22</f>
        <v>0</v>
      </c>
      <c r="AN34" s="37">
        <f ca="1">'00000.MTS_000234067'!I22</f>
        <v>0</v>
      </c>
      <c r="AO34" s="37">
        <f ca="1">'00000.MTS_000240173'!I22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'00000.MTS_000002035'!I23</f>
        <v>0</v>
      </c>
      <c r="C35" s="37">
        <f ca="1">'00000.MTS_000008141'!I23</f>
        <v>0</v>
      </c>
      <c r="D35" s="37">
        <f ca="1">'00000.MTS_000014247'!I23</f>
        <v>0</v>
      </c>
      <c r="E35" s="37">
        <f ca="1">'00000.MTS_000020353'!I23</f>
        <v>0</v>
      </c>
      <c r="F35" s="37">
        <f ca="1">'00000.MTS_000026459'!I23</f>
        <v>0</v>
      </c>
      <c r="G35" s="37">
        <f ca="1">'00000.MTS_000032565'!I23</f>
        <v>0</v>
      </c>
      <c r="H35" s="37">
        <f ca="1">'00000.MTS_000038671'!I23</f>
        <v>0</v>
      </c>
      <c r="I35" s="37">
        <f ca="1">'00000.MTS_000044778'!I23</f>
        <v>0</v>
      </c>
      <c r="J35" s="37">
        <f ca="1">'00000.MTS_000050884'!I23</f>
        <v>0</v>
      </c>
      <c r="K35" s="37">
        <f ca="1">'00000.MTS_000056990'!I23</f>
        <v>0</v>
      </c>
      <c r="L35" s="37">
        <f ca="1">'00000.MTS_000063096'!I23</f>
        <v>0</v>
      </c>
      <c r="M35" s="37">
        <f ca="1">'00000.MTS_000069202'!I23</f>
        <v>0</v>
      </c>
      <c r="N35" s="37">
        <f ca="1">'00000.MTS_000075308'!I23</f>
        <v>0</v>
      </c>
      <c r="O35" s="37">
        <f ca="1">'00000.MTS_000081414'!I23</f>
        <v>0</v>
      </c>
      <c r="P35" s="37">
        <f ca="1">'00000.MTS_000087520'!I23</f>
        <v>0</v>
      </c>
      <c r="Q35" s="37">
        <f ca="1">'00000.MTS_000093626'!I23</f>
        <v>0</v>
      </c>
      <c r="R35" s="37">
        <f ca="1">'00000.MTS_000099732'!I23</f>
        <v>0</v>
      </c>
      <c r="S35" s="37">
        <f ca="1">'00000.MTS_000105839'!I23</f>
        <v>0</v>
      </c>
      <c r="T35" s="37">
        <f ca="1">'00000.MTS_000111945'!I23</f>
        <v>0</v>
      </c>
      <c r="U35" s="37">
        <f ca="1">'00000.MTS_000118051'!I23</f>
        <v>0</v>
      </c>
      <c r="V35" s="37">
        <f ca="1">'00000.MTS_000124157'!I23</f>
        <v>0</v>
      </c>
      <c r="W35" s="37">
        <f ca="1">'00000.MTS_000130263'!I23</f>
        <v>0</v>
      </c>
      <c r="X35" s="37">
        <f ca="1">'00000.MTS_000136369'!I23</f>
        <v>0</v>
      </c>
      <c r="Y35" s="37">
        <f ca="1">'00000.MTS_000142475'!I23</f>
        <v>0</v>
      </c>
      <c r="Z35" s="37">
        <f ca="1">'00000.MTS_000148581'!I23</f>
        <v>0</v>
      </c>
      <c r="AA35" s="37">
        <f ca="1">'00000.MTS_000154687'!I23</f>
        <v>0</v>
      </c>
      <c r="AB35" s="37">
        <f ca="1">'00000.MTS_000160793'!I23</f>
        <v>0</v>
      </c>
      <c r="AC35" s="37">
        <f ca="1">'00000.MTS_000166900'!I23</f>
        <v>0</v>
      </c>
      <c r="AD35" s="37">
        <f ca="1">'00000.MTS_000173006'!I23</f>
        <v>0</v>
      </c>
      <c r="AE35" s="37">
        <f ca="1">'00000.MTS_000179112'!I23</f>
        <v>0</v>
      </c>
      <c r="AF35" s="37">
        <f ca="1">'00000.MTS_000185218'!I23</f>
        <v>0</v>
      </c>
      <c r="AG35" s="37">
        <f ca="1">'00000.MTS_000191324'!I23</f>
        <v>0</v>
      </c>
      <c r="AH35" s="37">
        <f ca="1">'00000.MTS_000197430'!I23</f>
        <v>0</v>
      </c>
      <c r="AI35" s="37">
        <f ca="1">'00000.MTS_000203536'!I23</f>
        <v>0</v>
      </c>
      <c r="AJ35" s="37">
        <f ca="1">'00000.MTS_000209642'!I23</f>
        <v>0</v>
      </c>
      <c r="AK35" s="37">
        <f ca="1">'00000.MTS_000215748'!I23</f>
        <v>0</v>
      </c>
      <c r="AL35" s="37">
        <f ca="1">'00000.MTS_000221854'!I23</f>
        <v>0</v>
      </c>
      <c r="AM35" s="37">
        <f ca="1">'00000.MTS_000227961'!I23</f>
        <v>0</v>
      </c>
      <c r="AN35" s="37">
        <f ca="1">'00000.MTS_000234067'!I23</f>
        <v>0</v>
      </c>
      <c r="AO35" s="37">
        <f ca="1">'00000.MTS_000240173'!I23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'00000.MTS_000002035'!I24</f>
        <v>0</v>
      </c>
      <c r="C36" s="37">
        <f ca="1">'00000.MTS_000008141'!I24</f>
        <v>0</v>
      </c>
      <c r="D36" s="37">
        <f ca="1">'00000.MTS_000014247'!I24</f>
        <v>0</v>
      </c>
      <c r="E36" s="37">
        <f ca="1">'00000.MTS_000020353'!I24</f>
        <v>0</v>
      </c>
      <c r="F36" s="37">
        <f ca="1">'00000.MTS_000026459'!I24</f>
        <v>0</v>
      </c>
      <c r="G36" s="37">
        <f ca="1">'00000.MTS_000032565'!I24</f>
        <v>0</v>
      </c>
      <c r="H36" s="37">
        <f ca="1">'00000.MTS_000038671'!I24</f>
        <v>0</v>
      </c>
      <c r="I36" s="37">
        <f ca="1">'00000.MTS_000044778'!I24</f>
        <v>0</v>
      </c>
      <c r="J36" s="37">
        <f ca="1">'00000.MTS_000050884'!I24</f>
        <v>0</v>
      </c>
      <c r="K36" s="37">
        <f ca="1">'00000.MTS_000056990'!I24</f>
        <v>0</v>
      </c>
      <c r="L36" s="37">
        <f ca="1">'00000.MTS_000063096'!I24</f>
        <v>0</v>
      </c>
      <c r="M36" s="37">
        <f ca="1">'00000.MTS_000069202'!I24</f>
        <v>0</v>
      </c>
      <c r="N36" s="37">
        <f ca="1">'00000.MTS_000075308'!I24</f>
        <v>0</v>
      </c>
      <c r="O36" s="37">
        <f ca="1">'00000.MTS_000081414'!I24</f>
        <v>0</v>
      </c>
      <c r="P36" s="37">
        <f ca="1">'00000.MTS_000087520'!I24</f>
        <v>0</v>
      </c>
      <c r="Q36" s="37">
        <f ca="1">'00000.MTS_000093626'!I24</f>
        <v>0</v>
      </c>
      <c r="R36" s="37">
        <f ca="1">'00000.MTS_000099732'!I24</f>
        <v>0</v>
      </c>
      <c r="S36" s="37">
        <f ca="1">'00000.MTS_000105839'!I24</f>
        <v>0</v>
      </c>
      <c r="T36" s="37">
        <f ca="1">'00000.MTS_000111945'!I24</f>
        <v>0</v>
      </c>
      <c r="U36" s="37">
        <f ca="1">'00000.MTS_000118051'!I24</f>
        <v>0</v>
      </c>
      <c r="V36" s="37">
        <f ca="1">'00000.MTS_000124157'!I24</f>
        <v>0</v>
      </c>
      <c r="W36" s="37">
        <f ca="1">'00000.MTS_000130263'!I24</f>
        <v>0</v>
      </c>
      <c r="X36" s="37">
        <f ca="1">'00000.MTS_000136369'!I24</f>
        <v>0</v>
      </c>
      <c r="Y36" s="37">
        <f ca="1">'00000.MTS_000142475'!I24</f>
        <v>0</v>
      </c>
      <c r="Z36" s="37">
        <f ca="1">'00000.MTS_000148581'!I24</f>
        <v>0</v>
      </c>
      <c r="AA36" s="37">
        <f ca="1">'00000.MTS_000154687'!I24</f>
        <v>0</v>
      </c>
      <c r="AB36" s="37">
        <f ca="1">'00000.MTS_000160793'!I24</f>
        <v>0</v>
      </c>
      <c r="AC36" s="37">
        <f ca="1">'00000.MTS_000166900'!I24</f>
        <v>0</v>
      </c>
      <c r="AD36" s="37">
        <f ca="1">'00000.MTS_000173006'!I24</f>
        <v>0</v>
      </c>
      <c r="AE36" s="37">
        <f ca="1">'00000.MTS_000179112'!I24</f>
        <v>0</v>
      </c>
      <c r="AF36" s="37">
        <f ca="1">'00000.MTS_000185218'!I24</f>
        <v>0</v>
      </c>
      <c r="AG36" s="37">
        <f ca="1">'00000.MTS_000191324'!I24</f>
        <v>0</v>
      </c>
      <c r="AH36" s="37">
        <f ca="1">'00000.MTS_000197430'!I24</f>
        <v>0</v>
      </c>
      <c r="AI36" s="37">
        <f ca="1">'00000.MTS_000203536'!I24</f>
        <v>0</v>
      </c>
      <c r="AJ36" s="37">
        <f ca="1">'00000.MTS_000209642'!I24</f>
        <v>0</v>
      </c>
      <c r="AK36" s="37">
        <f ca="1">'00000.MTS_000215748'!I24</f>
        <v>0</v>
      </c>
      <c r="AL36" s="37">
        <f ca="1">'00000.MTS_000221854'!I24</f>
        <v>0</v>
      </c>
      <c r="AM36" s="37">
        <f ca="1">'00000.MTS_000227961'!I24</f>
        <v>0</v>
      </c>
      <c r="AN36" s="37">
        <f ca="1">'00000.MTS_000234067'!I24</f>
        <v>0</v>
      </c>
      <c r="AO36" s="37">
        <f ca="1">'00000.MTS_000240173'!I24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'00000.MTS_000002035'!I25</f>
        <v>0</v>
      </c>
      <c r="C37" s="37">
        <f ca="1">'00000.MTS_000008141'!I25</f>
        <v>0</v>
      </c>
      <c r="D37" s="37">
        <f ca="1">'00000.MTS_000014247'!I25</f>
        <v>0</v>
      </c>
      <c r="E37" s="37">
        <f ca="1">'00000.MTS_000020353'!I25</f>
        <v>0</v>
      </c>
      <c r="F37" s="37">
        <f ca="1">'00000.MTS_000026459'!I25</f>
        <v>0</v>
      </c>
      <c r="G37" s="37">
        <f ca="1">'00000.MTS_000032565'!I25</f>
        <v>0</v>
      </c>
      <c r="H37" s="37">
        <f ca="1">'00000.MTS_000038671'!I25</f>
        <v>0</v>
      </c>
      <c r="I37" s="37">
        <f ca="1">'00000.MTS_000044778'!I25</f>
        <v>0</v>
      </c>
      <c r="J37" s="37">
        <f ca="1">'00000.MTS_000050884'!I25</f>
        <v>0</v>
      </c>
      <c r="K37" s="37">
        <f ca="1">'00000.MTS_000056990'!I25</f>
        <v>0</v>
      </c>
      <c r="L37" s="37">
        <f ca="1">'00000.MTS_000063096'!I25</f>
        <v>0</v>
      </c>
      <c r="M37" s="37">
        <f ca="1">'00000.MTS_000069202'!I25</f>
        <v>0</v>
      </c>
      <c r="N37" s="37">
        <f ca="1">'00000.MTS_000075308'!I25</f>
        <v>0</v>
      </c>
      <c r="O37" s="37">
        <f ca="1">'00000.MTS_000081414'!I25</f>
        <v>0</v>
      </c>
      <c r="P37" s="37">
        <f ca="1">'00000.MTS_000087520'!I25</f>
        <v>0</v>
      </c>
      <c r="Q37" s="37">
        <f ca="1">'00000.MTS_000093626'!I25</f>
        <v>0</v>
      </c>
      <c r="R37" s="37">
        <f ca="1">'00000.MTS_000099732'!I25</f>
        <v>0</v>
      </c>
      <c r="S37" s="37">
        <f ca="1">'00000.MTS_000105839'!I25</f>
        <v>0</v>
      </c>
      <c r="T37" s="37">
        <f ca="1">'00000.MTS_000111945'!I25</f>
        <v>0</v>
      </c>
      <c r="U37" s="37">
        <f ca="1">'00000.MTS_000118051'!I25</f>
        <v>0</v>
      </c>
      <c r="V37" s="37">
        <f ca="1">'00000.MTS_000124157'!I25</f>
        <v>0</v>
      </c>
      <c r="W37" s="37">
        <f ca="1">'00000.MTS_000130263'!I25</f>
        <v>0</v>
      </c>
      <c r="X37" s="37">
        <f ca="1">'00000.MTS_000136369'!I25</f>
        <v>0</v>
      </c>
      <c r="Y37" s="37">
        <f ca="1">'00000.MTS_000142475'!I25</f>
        <v>0</v>
      </c>
      <c r="Z37" s="37">
        <f ca="1">'00000.MTS_000148581'!I25</f>
        <v>0</v>
      </c>
      <c r="AA37" s="37">
        <f ca="1">'00000.MTS_000154687'!I25</f>
        <v>0</v>
      </c>
      <c r="AB37" s="37">
        <f ca="1">'00000.MTS_000160793'!I25</f>
        <v>0</v>
      </c>
      <c r="AC37" s="37">
        <f ca="1">'00000.MTS_000166900'!I25</f>
        <v>0</v>
      </c>
      <c r="AD37" s="37">
        <f ca="1">'00000.MTS_000173006'!I25</f>
        <v>0</v>
      </c>
      <c r="AE37" s="37">
        <f ca="1">'00000.MTS_000179112'!I25</f>
        <v>0</v>
      </c>
      <c r="AF37" s="37">
        <f ca="1">'00000.MTS_000185218'!I25</f>
        <v>0</v>
      </c>
      <c r="AG37" s="37">
        <f ca="1">'00000.MTS_000191324'!I25</f>
        <v>0</v>
      </c>
      <c r="AH37" s="37">
        <f ca="1">'00000.MTS_000197430'!I25</f>
        <v>0</v>
      </c>
      <c r="AI37" s="37">
        <f ca="1">'00000.MTS_000203536'!I25</f>
        <v>0</v>
      </c>
      <c r="AJ37" s="37">
        <f ca="1">'00000.MTS_000209642'!I25</f>
        <v>0</v>
      </c>
      <c r="AK37" s="37">
        <f ca="1">'00000.MTS_000215748'!I25</f>
        <v>0</v>
      </c>
      <c r="AL37" s="37">
        <f ca="1">'00000.MTS_000221854'!I25</f>
        <v>0</v>
      </c>
      <c r="AM37" s="37">
        <f ca="1">'00000.MTS_000227961'!I25</f>
        <v>0</v>
      </c>
      <c r="AN37" s="37">
        <f ca="1">'00000.MTS_000234067'!I25</f>
        <v>0</v>
      </c>
      <c r="AO37" s="37">
        <f ca="1">'00000.MTS_000240173'!I25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'00000.MTS_000002035'!I26</f>
        <v>0</v>
      </c>
      <c r="C38" s="37">
        <f ca="1">'00000.MTS_000008141'!I26</f>
        <v>0</v>
      </c>
      <c r="D38" s="37">
        <f ca="1">'00000.MTS_000014247'!I26</f>
        <v>0</v>
      </c>
      <c r="E38" s="37">
        <f ca="1">'00000.MTS_000020353'!I26</f>
        <v>0</v>
      </c>
      <c r="F38" s="37">
        <f ca="1">'00000.MTS_000026459'!I26</f>
        <v>0</v>
      </c>
      <c r="G38" s="37">
        <f ca="1">'00000.MTS_000032565'!I26</f>
        <v>0</v>
      </c>
      <c r="H38" s="37">
        <f ca="1">'00000.MTS_000038671'!I26</f>
        <v>0</v>
      </c>
      <c r="I38" s="37">
        <f ca="1">'00000.MTS_000044778'!I26</f>
        <v>0</v>
      </c>
      <c r="J38" s="37">
        <f ca="1">'00000.MTS_000050884'!I26</f>
        <v>0</v>
      </c>
      <c r="K38" s="37">
        <f ca="1">'00000.MTS_000056990'!I26</f>
        <v>0</v>
      </c>
      <c r="L38" s="37">
        <f ca="1">'00000.MTS_000063096'!I26</f>
        <v>0</v>
      </c>
      <c r="M38" s="37">
        <f ca="1">'00000.MTS_000069202'!I26</f>
        <v>0</v>
      </c>
      <c r="N38" s="37">
        <f ca="1">'00000.MTS_000075308'!I26</f>
        <v>0</v>
      </c>
      <c r="O38" s="37">
        <f ca="1">'00000.MTS_000081414'!I26</f>
        <v>0</v>
      </c>
      <c r="P38" s="37">
        <f ca="1">'00000.MTS_000087520'!I26</f>
        <v>0</v>
      </c>
      <c r="Q38" s="37">
        <f ca="1">'00000.MTS_000093626'!I26</f>
        <v>0</v>
      </c>
      <c r="R38" s="37">
        <f ca="1">'00000.MTS_000099732'!I26</f>
        <v>0</v>
      </c>
      <c r="S38" s="37">
        <f ca="1">'00000.MTS_000105839'!I26</f>
        <v>0</v>
      </c>
      <c r="T38" s="37">
        <f ca="1">'00000.MTS_000111945'!I26</f>
        <v>0</v>
      </c>
      <c r="U38" s="37">
        <f ca="1">'00000.MTS_000118051'!I26</f>
        <v>0</v>
      </c>
      <c r="V38" s="37">
        <f ca="1">'00000.MTS_000124157'!I26</f>
        <v>0</v>
      </c>
      <c r="W38" s="37">
        <f ca="1">'00000.MTS_000130263'!I26</f>
        <v>0</v>
      </c>
      <c r="X38" s="37">
        <f ca="1">'00000.MTS_000136369'!I26</f>
        <v>0</v>
      </c>
      <c r="Y38" s="37">
        <f ca="1">'00000.MTS_000142475'!I26</f>
        <v>0</v>
      </c>
      <c r="Z38" s="37">
        <f ca="1">'00000.MTS_000148581'!I26</f>
        <v>0</v>
      </c>
      <c r="AA38" s="37">
        <f ca="1">'00000.MTS_000154687'!I26</f>
        <v>0</v>
      </c>
      <c r="AB38" s="37">
        <f ca="1">'00000.MTS_000160793'!I26</f>
        <v>0</v>
      </c>
      <c r="AC38" s="37">
        <f ca="1">'00000.MTS_000166900'!I26</f>
        <v>0</v>
      </c>
      <c r="AD38" s="37">
        <f ca="1">'00000.MTS_000173006'!I26</f>
        <v>0</v>
      </c>
      <c r="AE38" s="37">
        <f ca="1">'00000.MTS_000179112'!I26</f>
        <v>0</v>
      </c>
      <c r="AF38" s="37">
        <f ca="1">'00000.MTS_000185218'!I26</f>
        <v>0</v>
      </c>
      <c r="AG38" s="37">
        <f ca="1">'00000.MTS_000191324'!I26</f>
        <v>0</v>
      </c>
      <c r="AH38" s="37">
        <f ca="1">'00000.MTS_000197430'!I26</f>
        <v>0</v>
      </c>
      <c r="AI38" s="37">
        <f ca="1">'00000.MTS_000203536'!I26</f>
        <v>0</v>
      </c>
      <c r="AJ38" s="37">
        <f ca="1">'00000.MTS_000209642'!I26</f>
        <v>0</v>
      </c>
      <c r="AK38" s="37">
        <f ca="1">'00000.MTS_000215748'!I26</f>
        <v>0</v>
      </c>
      <c r="AL38" s="37">
        <f ca="1">'00000.MTS_000221854'!I26</f>
        <v>0</v>
      </c>
      <c r="AM38" s="37">
        <f ca="1">'00000.MTS_000227961'!I26</f>
        <v>0</v>
      </c>
      <c r="AN38" s="37">
        <f ca="1">'00000.MTS_000234067'!I26</f>
        <v>0</v>
      </c>
      <c r="AO38" s="37">
        <f ca="1">'00000.MTS_000240173'!I26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'00000.MTS_000002035'!I27</f>
        <v>0</v>
      </c>
      <c r="C39" s="37">
        <f ca="1">'00000.MTS_000008141'!I27</f>
        <v>0</v>
      </c>
      <c r="D39" s="37">
        <f ca="1">'00000.MTS_000014247'!I27</f>
        <v>0</v>
      </c>
      <c r="E39" s="37">
        <f ca="1">'00000.MTS_000020353'!I27</f>
        <v>0</v>
      </c>
      <c r="F39" s="37">
        <f ca="1">'00000.MTS_000026459'!I27</f>
        <v>0</v>
      </c>
      <c r="G39" s="37">
        <f ca="1">'00000.MTS_000032565'!I27</f>
        <v>0</v>
      </c>
      <c r="H39" s="37">
        <f ca="1">'00000.MTS_000038671'!I27</f>
        <v>0</v>
      </c>
      <c r="I39" s="37">
        <f ca="1">'00000.MTS_000044778'!I27</f>
        <v>0</v>
      </c>
      <c r="J39" s="37">
        <f ca="1">'00000.MTS_000050884'!I27</f>
        <v>0</v>
      </c>
      <c r="K39" s="37">
        <f ca="1">'00000.MTS_000056990'!I27</f>
        <v>0</v>
      </c>
      <c r="L39" s="37">
        <f ca="1">'00000.MTS_000063096'!I27</f>
        <v>0</v>
      </c>
      <c r="M39" s="37">
        <f ca="1">'00000.MTS_000069202'!I27</f>
        <v>0</v>
      </c>
      <c r="N39" s="37">
        <f ca="1">'00000.MTS_000075308'!I27</f>
        <v>0</v>
      </c>
      <c r="O39" s="37">
        <f ca="1">'00000.MTS_000081414'!I27</f>
        <v>0</v>
      </c>
      <c r="P39" s="37">
        <f ca="1">'00000.MTS_000087520'!I27</f>
        <v>0</v>
      </c>
      <c r="Q39" s="37">
        <f ca="1">'00000.MTS_000093626'!I27</f>
        <v>0</v>
      </c>
      <c r="R39" s="37">
        <f ca="1">'00000.MTS_000099732'!I27</f>
        <v>0</v>
      </c>
      <c r="S39" s="37">
        <f ca="1">'00000.MTS_000105839'!I27</f>
        <v>0</v>
      </c>
      <c r="T39" s="37">
        <f ca="1">'00000.MTS_000111945'!I27</f>
        <v>0</v>
      </c>
      <c r="U39" s="37">
        <f ca="1">'00000.MTS_000118051'!I27</f>
        <v>0</v>
      </c>
      <c r="V39" s="37">
        <f ca="1">'00000.MTS_000124157'!I27</f>
        <v>0</v>
      </c>
      <c r="W39" s="37">
        <f ca="1">'00000.MTS_000130263'!I27</f>
        <v>0</v>
      </c>
      <c r="X39" s="37">
        <f ca="1">'00000.MTS_000136369'!I27</f>
        <v>0</v>
      </c>
      <c r="Y39" s="37">
        <f ca="1">'00000.MTS_000142475'!I27</f>
        <v>0</v>
      </c>
      <c r="Z39" s="37">
        <f ca="1">'00000.MTS_000148581'!I27</f>
        <v>0</v>
      </c>
      <c r="AA39" s="37">
        <f ca="1">'00000.MTS_000154687'!I27</f>
        <v>0</v>
      </c>
      <c r="AB39" s="37">
        <f ca="1">'00000.MTS_000160793'!I27</f>
        <v>0</v>
      </c>
      <c r="AC39" s="37">
        <f ca="1">'00000.MTS_000166900'!I27</f>
        <v>0</v>
      </c>
      <c r="AD39" s="37">
        <f ca="1">'00000.MTS_000173006'!I27</f>
        <v>0</v>
      </c>
      <c r="AE39" s="37">
        <f ca="1">'00000.MTS_000179112'!I27</f>
        <v>0</v>
      </c>
      <c r="AF39" s="37">
        <f ca="1">'00000.MTS_000185218'!I27</f>
        <v>0</v>
      </c>
      <c r="AG39" s="37">
        <f ca="1">'00000.MTS_000191324'!I27</f>
        <v>0</v>
      </c>
      <c r="AH39" s="37">
        <f ca="1">'00000.MTS_000197430'!I27</f>
        <v>0</v>
      </c>
      <c r="AI39" s="37">
        <f ca="1">'00000.MTS_000203536'!I27</f>
        <v>0</v>
      </c>
      <c r="AJ39" s="37">
        <f ca="1">'00000.MTS_000209642'!I27</f>
        <v>0</v>
      </c>
      <c r="AK39" s="37">
        <f ca="1">'00000.MTS_000215748'!I27</f>
        <v>0</v>
      </c>
      <c r="AL39" s="37">
        <f ca="1">'00000.MTS_000221854'!I27</f>
        <v>0</v>
      </c>
      <c r="AM39" s="37">
        <f ca="1">'00000.MTS_000227961'!I27</f>
        <v>0</v>
      </c>
      <c r="AN39" s="37">
        <f ca="1">'00000.MTS_000234067'!I27</f>
        <v>0</v>
      </c>
      <c r="AO39" s="37">
        <f ca="1">'00000.MTS_000240173'!I27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'00000.MTS_000002035'!I28</f>
        <v>0</v>
      </c>
      <c r="C40" s="37">
        <f ca="1">'00000.MTS_000008141'!I28</f>
        <v>0</v>
      </c>
      <c r="D40" s="37">
        <f ca="1">'00000.MTS_000014247'!I28</f>
        <v>0</v>
      </c>
      <c r="E40" s="37">
        <f ca="1">'00000.MTS_000020353'!I28</f>
        <v>0</v>
      </c>
      <c r="F40" s="37">
        <f ca="1">'00000.MTS_000026459'!I28</f>
        <v>0</v>
      </c>
      <c r="G40" s="37">
        <f ca="1">'00000.MTS_000032565'!I28</f>
        <v>0</v>
      </c>
      <c r="H40" s="37">
        <f ca="1">'00000.MTS_000038671'!I28</f>
        <v>0</v>
      </c>
      <c r="I40" s="37">
        <f ca="1">'00000.MTS_000044778'!I28</f>
        <v>0</v>
      </c>
      <c r="J40" s="37">
        <f ca="1">'00000.MTS_000050884'!I28</f>
        <v>0</v>
      </c>
      <c r="K40" s="37">
        <f ca="1">'00000.MTS_000056990'!I28</f>
        <v>0</v>
      </c>
      <c r="L40" s="37">
        <f ca="1">'00000.MTS_000063096'!I28</f>
        <v>0</v>
      </c>
      <c r="M40" s="37">
        <f ca="1">'00000.MTS_000069202'!I28</f>
        <v>0</v>
      </c>
      <c r="N40" s="37">
        <f ca="1">'00000.MTS_000075308'!I28</f>
        <v>0</v>
      </c>
      <c r="O40" s="37">
        <f ca="1">'00000.MTS_000081414'!I28</f>
        <v>0</v>
      </c>
      <c r="P40" s="37">
        <f ca="1">'00000.MTS_000087520'!I28</f>
        <v>0</v>
      </c>
      <c r="Q40" s="37">
        <f ca="1">'00000.MTS_000093626'!I28</f>
        <v>0</v>
      </c>
      <c r="R40" s="37">
        <f ca="1">'00000.MTS_000099732'!I28</f>
        <v>0</v>
      </c>
      <c r="S40" s="37">
        <f ca="1">'00000.MTS_000105839'!I28</f>
        <v>0</v>
      </c>
      <c r="T40" s="37">
        <f ca="1">'00000.MTS_000111945'!I28</f>
        <v>0</v>
      </c>
      <c r="U40" s="37">
        <f ca="1">'00000.MTS_000118051'!I28</f>
        <v>0</v>
      </c>
      <c r="V40" s="37">
        <f ca="1">'00000.MTS_000124157'!I28</f>
        <v>0</v>
      </c>
      <c r="W40" s="37">
        <f ca="1">'00000.MTS_000130263'!I28</f>
        <v>0</v>
      </c>
      <c r="X40" s="37">
        <f ca="1">'00000.MTS_000136369'!I28</f>
        <v>0</v>
      </c>
      <c r="Y40" s="37">
        <f ca="1">'00000.MTS_000142475'!I28</f>
        <v>0</v>
      </c>
      <c r="Z40" s="37">
        <f ca="1">'00000.MTS_000148581'!I28</f>
        <v>0</v>
      </c>
      <c r="AA40" s="37">
        <f ca="1">'00000.MTS_000154687'!I28</f>
        <v>0</v>
      </c>
      <c r="AB40" s="37">
        <f ca="1">'00000.MTS_000160793'!I28</f>
        <v>0</v>
      </c>
      <c r="AC40" s="37">
        <f ca="1">'00000.MTS_000166900'!I28</f>
        <v>0</v>
      </c>
      <c r="AD40" s="37">
        <f ca="1">'00000.MTS_000173006'!I28</f>
        <v>0</v>
      </c>
      <c r="AE40" s="37">
        <f ca="1">'00000.MTS_000179112'!I28</f>
        <v>0</v>
      </c>
      <c r="AF40" s="37">
        <f ca="1">'00000.MTS_000185218'!I28</f>
        <v>0</v>
      </c>
      <c r="AG40" s="37">
        <f ca="1">'00000.MTS_000191324'!I28</f>
        <v>0</v>
      </c>
      <c r="AH40" s="37">
        <f ca="1">'00000.MTS_000197430'!I28</f>
        <v>0</v>
      </c>
      <c r="AI40" s="37">
        <f ca="1">'00000.MTS_000203536'!I28</f>
        <v>0</v>
      </c>
      <c r="AJ40" s="37">
        <f ca="1">'00000.MTS_000209642'!I28</f>
        <v>0</v>
      </c>
      <c r="AK40" s="37">
        <f ca="1">'00000.MTS_000215748'!I28</f>
        <v>0</v>
      </c>
      <c r="AL40" s="37">
        <f ca="1">'00000.MTS_000221854'!I28</f>
        <v>0</v>
      </c>
      <c r="AM40" s="37">
        <f ca="1">'00000.MTS_000227961'!I28</f>
        <v>0</v>
      </c>
      <c r="AN40" s="37">
        <f ca="1">'00000.MTS_000234067'!I28</f>
        <v>0</v>
      </c>
      <c r="AO40" s="37">
        <f ca="1">'00000.MTS_000240173'!I28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'00000.MTS_000002035'!I29</f>
        <v>0</v>
      </c>
      <c r="C41" s="37">
        <f ca="1">'00000.MTS_000008141'!I29</f>
        <v>0</v>
      </c>
      <c r="D41" s="37">
        <f ca="1">'00000.MTS_000014247'!I29</f>
        <v>0</v>
      </c>
      <c r="E41" s="37">
        <f ca="1">'00000.MTS_000020353'!I29</f>
        <v>0</v>
      </c>
      <c r="F41" s="37">
        <f ca="1">'00000.MTS_000026459'!I29</f>
        <v>0</v>
      </c>
      <c r="G41" s="37">
        <f ca="1">'00000.MTS_000032565'!I29</f>
        <v>0</v>
      </c>
      <c r="H41" s="37">
        <f ca="1">'00000.MTS_000038671'!I29</f>
        <v>0</v>
      </c>
      <c r="I41" s="37">
        <f ca="1">'00000.MTS_000044778'!I29</f>
        <v>0</v>
      </c>
      <c r="J41" s="37">
        <f ca="1">'00000.MTS_000050884'!I29</f>
        <v>0</v>
      </c>
      <c r="K41" s="37">
        <f ca="1">'00000.MTS_000056990'!I29</f>
        <v>0</v>
      </c>
      <c r="L41" s="37">
        <f ca="1">'00000.MTS_000063096'!I29</f>
        <v>0</v>
      </c>
      <c r="M41" s="37">
        <f ca="1">'00000.MTS_000069202'!I29</f>
        <v>0</v>
      </c>
      <c r="N41" s="37">
        <f ca="1">'00000.MTS_000075308'!I29</f>
        <v>0</v>
      </c>
      <c r="O41" s="37">
        <f ca="1">'00000.MTS_000081414'!I29</f>
        <v>0</v>
      </c>
      <c r="P41" s="37">
        <f ca="1">'00000.MTS_000087520'!I29</f>
        <v>0</v>
      </c>
      <c r="Q41" s="37">
        <f ca="1">'00000.MTS_000093626'!I29</f>
        <v>0</v>
      </c>
      <c r="R41" s="37">
        <f ca="1">'00000.MTS_000099732'!I29</f>
        <v>0</v>
      </c>
      <c r="S41" s="37">
        <f ca="1">'00000.MTS_000105839'!I29</f>
        <v>0</v>
      </c>
      <c r="T41" s="37">
        <f ca="1">'00000.MTS_000111945'!I29</f>
        <v>0</v>
      </c>
      <c r="U41" s="37">
        <f ca="1">'00000.MTS_000118051'!I29</f>
        <v>0</v>
      </c>
      <c r="V41" s="37">
        <f ca="1">'00000.MTS_000124157'!I29</f>
        <v>0</v>
      </c>
      <c r="W41" s="37">
        <f ca="1">'00000.MTS_000130263'!I29</f>
        <v>0</v>
      </c>
      <c r="X41" s="37">
        <f ca="1">'00000.MTS_000136369'!I29</f>
        <v>0</v>
      </c>
      <c r="Y41" s="37">
        <f ca="1">'00000.MTS_000142475'!I29</f>
        <v>0</v>
      </c>
      <c r="Z41" s="37">
        <f ca="1">'00000.MTS_000148581'!I29</f>
        <v>0</v>
      </c>
      <c r="AA41" s="37">
        <f ca="1">'00000.MTS_000154687'!I29</f>
        <v>0</v>
      </c>
      <c r="AB41" s="37">
        <f ca="1">'00000.MTS_000160793'!I29</f>
        <v>0</v>
      </c>
      <c r="AC41" s="37">
        <f ca="1">'00000.MTS_000166900'!I29</f>
        <v>0</v>
      </c>
      <c r="AD41" s="37">
        <f ca="1">'00000.MTS_000173006'!I29</f>
        <v>0</v>
      </c>
      <c r="AE41" s="37">
        <f ca="1">'00000.MTS_000179112'!I29</f>
        <v>0</v>
      </c>
      <c r="AF41" s="37">
        <f ca="1">'00000.MTS_000185218'!I29</f>
        <v>0</v>
      </c>
      <c r="AG41" s="37">
        <f ca="1">'00000.MTS_000191324'!I29</f>
        <v>0</v>
      </c>
      <c r="AH41" s="37">
        <f ca="1">'00000.MTS_000197430'!I29</f>
        <v>0</v>
      </c>
      <c r="AI41" s="37">
        <f ca="1">'00000.MTS_000203536'!I29</f>
        <v>0</v>
      </c>
      <c r="AJ41" s="37">
        <f ca="1">'00000.MTS_000209642'!I29</f>
        <v>0</v>
      </c>
      <c r="AK41" s="37">
        <f ca="1">'00000.MTS_000215748'!I29</f>
        <v>0</v>
      </c>
      <c r="AL41" s="37">
        <f ca="1">'00000.MTS_000221854'!I29</f>
        <v>0</v>
      </c>
      <c r="AM41" s="37">
        <f ca="1">'00000.MTS_000227961'!I29</f>
        <v>0</v>
      </c>
      <c r="AN41" s="37">
        <f ca="1">'00000.MTS_000234067'!I29</f>
        <v>0</v>
      </c>
      <c r="AO41" s="37">
        <f ca="1">'00000.MTS_000240173'!I29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'00000.MTS_000002035'!I30</f>
        <v>0</v>
      </c>
      <c r="C42" s="37">
        <f ca="1">'00000.MTS_000008141'!I30</f>
        <v>0</v>
      </c>
      <c r="D42" s="37">
        <f ca="1">'00000.MTS_000014247'!I30</f>
        <v>0</v>
      </c>
      <c r="E42" s="37">
        <f ca="1">'00000.MTS_000020353'!I30</f>
        <v>0</v>
      </c>
      <c r="F42" s="37">
        <f ca="1">'00000.MTS_000026459'!I30</f>
        <v>0</v>
      </c>
      <c r="G42" s="37">
        <f ca="1">'00000.MTS_000032565'!I30</f>
        <v>0</v>
      </c>
      <c r="H42" s="37">
        <f ca="1">'00000.MTS_000038671'!I30</f>
        <v>0</v>
      </c>
      <c r="I42" s="37">
        <f ca="1">'00000.MTS_000044778'!I30</f>
        <v>0</v>
      </c>
      <c r="J42" s="37">
        <f ca="1">'00000.MTS_000050884'!I30</f>
        <v>0</v>
      </c>
      <c r="K42" s="37">
        <f ca="1">'00000.MTS_000056990'!I30</f>
        <v>0</v>
      </c>
      <c r="L42" s="37">
        <f ca="1">'00000.MTS_000063096'!I30</f>
        <v>0</v>
      </c>
      <c r="M42" s="37">
        <f ca="1">'00000.MTS_000069202'!I30</f>
        <v>0</v>
      </c>
      <c r="N42" s="37">
        <f ca="1">'00000.MTS_000075308'!I30</f>
        <v>0</v>
      </c>
      <c r="O42" s="37">
        <f ca="1">'00000.MTS_000081414'!I30</f>
        <v>0</v>
      </c>
      <c r="P42" s="37">
        <f ca="1">'00000.MTS_000087520'!I30</f>
        <v>0</v>
      </c>
      <c r="Q42" s="37">
        <f ca="1">'00000.MTS_000093626'!I30</f>
        <v>0</v>
      </c>
      <c r="R42" s="37">
        <f ca="1">'00000.MTS_000099732'!I30</f>
        <v>0</v>
      </c>
      <c r="S42" s="37">
        <f ca="1">'00000.MTS_000105839'!I30</f>
        <v>0</v>
      </c>
      <c r="T42" s="37">
        <f ca="1">'00000.MTS_000111945'!I30</f>
        <v>0</v>
      </c>
      <c r="U42" s="37">
        <f ca="1">'00000.MTS_000118051'!I30</f>
        <v>0</v>
      </c>
      <c r="V42" s="37">
        <f ca="1">'00000.MTS_000124157'!I30</f>
        <v>0</v>
      </c>
      <c r="W42" s="37">
        <f ca="1">'00000.MTS_000130263'!I30</f>
        <v>0</v>
      </c>
      <c r="X42" s="37">
        <f ca="1">'00000.MTS_000136369'!I30</f>
        <v>0</v>
      </c>
      <c r="Y42" s="37">
        <f ca="1">'00000.MTS_000142475'!I30</f>
        <v>0</v>
      </c>
      <c r="Z42" s="37">
        <f ca="1">'00000.MTS_000148581'!I30</f>
        <v>0</v>
      </c>
      <c r="AA42" s="37">
        <f ca="1">'00000.MTS_000154687'!I30</f>
        <v>0</v>
      </c>
      <c r="AB42" s="37">
        <f ca="1">'00000.MTS_000160793'!I30</f>
        <v>0</v>
      </c>
      <c r="AC42" s="37">
        <f ca="1">'00000.MTS_000166900'!I30</f>
        <v>0</v>
      </c>
      <c r="AD42" s="37">
        <f ca="1">'00000.MTS_000173006'!I30</f>
        <v>0</v>
      </c>
      <c r="AE42" s="37">
        <f ca="1">'00000.MTS_000179112'!I30</f>
        <v>0</v>
      </c>
      <c r="AF42" s="37">
        <f ca="1">'00000.MTS_000185218'!I30</f>
        <v>0</v>
      </c>
      <c r="AG42" s="37">
        <f ca="1">'00000.MTS_000191324'!I30</f>
        <v>0</v>
      </c>
      <c r="AH42" s="37">
        <f ca="1">'00000.MTS_000197430'!I30</f>
        <v>0</v>
      </c>
      <c r="AI42" s="37">
        <f ca="1">'00000.MTS_000203536'!I30</f>
        <v>0</v>
      </c>
      <c r="AJ42" s="37">
        <f ca="1">'00000.MTS_000209642'!I30</f>
        <v>0</v>
      </c>
      <c r="AK42" s="37">
        <f ca="1">'00000.MTS_000215748'!I30</f>
        <v>0</v>
      </c>
      <c r="AL42" s="37">
        <f ca="1">'00000.MTS_000221854'!I30</f>
        <v>0</v>
      </c>
      <c r="AM42" s="37">
        <f ca="1">'00000.MTS_000227961'!I30</f>
        <v>0</v>
      </c>
      <c r="AN42" s="37">
        <f ca="1">'00000.MTS_000234067'!I30</f>
        <v>0</v>
      </c>
      <c r="AO42" s="37">
        <f ca="1">'00000.MTS_000240173'!I30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'00000.MTS_000002035'!I31</f>
        <v>0</v>
      </c>
      <c r="C43" s="37">
        <f ca="1">'00000.MTS_000008141'!I31</f>
        <v>0</v>
      </c>
      <c r="D43" s="37">
        <f ca="1">'00000.MTS_000014247'!I31</f>
        <v>0</v>
      </c>
      <c r="E43" s="37">
        <f ca="1">'00000.MTS_000020353'!I31</f>
        <v>0</v>
      </c>
      <c r="F43" s="37">
        <f ca="1">'00000.MTS_000026459'!I31</f>
        <v>0</v>
      </c>
      <c r="G43" s="37">
        <f ca="1">'00000.MTS_000032565'!I31</f>
        <v>0</v>
      </c>
      <c r="H43" s="37">
        <f ca="1">'00000.MTS_000038671'!I31</f>
        <v>0</v>
      </c>
      <c r="I43" s="37">
        <f ca="1">'00000.MTS_000044778'!I31</f>
        <v>0</v>
      </c>
      <c r="J43" s="37">
        <f ca="1">'00000.MTS_000050884'!I31</f>
        <v>0</v>
      </c>
      <c r="K43" s="37">
        <f ca="1">'00000.MTS_000056990'!I31</f>
        <v>0</v>
      </c>
      <c r="L43" s="37">
        <f ca="1">'00000.MTS_000063096'!I31</f>
        <v>0</v>
      </c>
      <c r="M43" s="37">
        <f ca="1">'00000.MTS_000069202'!I31</f>
        <v>0</v>
      </c>
      <c r="N43" s="37">
        <f ca="1">'00000.MTS_000075308'!I31</f>
        <v>0</v>
      </c>
      <c r="O43" s="37">
        <f ca="1">'00000.MTS_000081414'!I31</f>
        <v>0</v>
      </c>
      <c r="P43" s="37">
        <f ca="1">'00000.MTS_000087520'!I31</f>
        <v>0</v>
      </c>
      <c r="Q43" s="37">
        <f ca="1">'00000.MTS_000093626'!I31</f>
        <v>0</v>
      </c>
      <c r="R43" s="37">
        <f ca="1">'00000.MTS_000099732'!I31</f>
        <v>0</v>
      </c>
      <c r="S43" s="37">
        <f ca="1">'00000.MTS_000105839'!I31</f>
        <v>0</v>
      </c>
      <c r="T43" s="37">
        <f ca="1">'00000.MTS_000111945'!I31</f>
        <v>0</v>
      </c>
      <c r="U43" s="37">
        <f ca="1">'00000.MTS_000118051'!I31</f>
        <v>0</v>
      </c>
      <c r="V43" s="37">
        <f ca="1">'00000.MTS_000124157'!I31</f>
        <v>0</v>
      </c>
      <c r="W43" s="37">
        <f ca="1">'00000.MTS_000130263'!I31</f>
        <v>0</v>
      </c>
      <c r="X43" s="37">
        <f ca="1">'00000.MTS_000136369'!I31</f>
        <v>0</v>
      </c>
      <c r="Y43" s="37">
        <f ca="1">'00000.MTS_000142475'!I31</f>
        <v>0</v>
      </c>
      <c r="Z43" s="37">
        <f ca="1">'00000.MTS_000148581'!I31</f>
        <v>0</v>
      </c>
      <c r="AA43" s="37">
        <f ca="1">'00000.MTS_000154687'!I31</f>
        <v>0</v>
      </c>
      <c r="AB43" s="37">
        <f ca="1">'00000.MTS_000160793'!I31</f>
        <v>0</v>
      </c>
      <c r="AC43" s="37">
        <f ca="1">'00000.MTS_000166900'!I31</f>
        <v>0</v>
      </c>
      <c r="AD43" s="37">
        <f ca="1">'00000.MTS_000173006'!I31</f>
        <v>0</v>
      </c>
      <c r="AE43" s="37">
        <f ca="1">'00000.MTS_000179112'!I31</f>
        <v>0</v>
      </c>
      <c r="AF43" s="37">
        <f ca="1">'00000.MTS_000185218'!I31</f>
        <v>0</v>
      </c>
      <c r="AG43" s="37">
        <f ca="1">'00000.MTS_000191324'!I31</f>
        <v>0</v>
      </c>
      <c r="AH43" s="37">
        <f ca="1">'00000.MTS_000197430'!I31</f>
        <v>0</v>
      </c>
      <c r="AI43" s="37">
        <f ca="1">'00000.MTS_000203536'!I31</f>
        <v>0</v>
      </c>
      <c r="AJ43" s="37">
        <f ca="1">'00000.MTS_000209642'!I31</f>
        <v>0</v>
      </c>
      <c r="AK43" s="37">
        <f ca="1">'00000.MTS_000215748'!I31</f>
        <v>0</v>
      </c>
      <c r="AL43" s="37">
        <f ca="1">'00000.MTS_000221854'!I31</f>
        <v>0</v>
      </c>
      <c r="AM43" s="37">
        <f ca="1">'00000.MTS_000227961'!I31</f>
        <v>0</v>
      </c>
      <c r="AN43" s="37">
        <f ca="1">'00000.MTS_000234067'!I31</f>
        <v>0</v>
      </c>
      <c r="AO43" s="37">
        <f ca="1">'00000.MTS_000240173'!I31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'00000.MTS_000002035'!I32</f>
        <v>0</v>
      </c>
      <c r="C44" s="37">
        <f ca="1">'00000.MTS_000008141'!I32</f>
        <v>0</v>
      </c>
      <c r="D44" s="37">
        <f ca="1">'00000.MTS_000014247'!I32</f>
        <v>0</v>
      </c>
      <c r="E44" s="37">
        <f ca="1">'00000.MTS_000020353'!I32</f>
        <v>0</v>
      </c>
      <c r="F44" s="37">
        <f ca="1">'00000.MTS_000026459'!I32</f>
        <v>0</v>
      </c>
      <c r="G44" s="37">
        <f ca="1">'00000.MTS_000032565'!I32</f>
        <v>0</v>
      </c>
      <c r="H44" s="37">
        <f ca="1">'00000.MTS_000038671'!I32</f>
        <v>0</v>
      </c>
      <c r="I44" s="37">
        <f ca="1">'00000.MTS_000044778'!I32</f>
        <v>0</v>
      </c>
      <c r="J44" s="37">
        <f ca="1">'00000.MTS_000050884'!I32</f>
        <v>0</v>
      </c>
      <c r="K44" s="37">
        <f ca="1">'00000.MTS_000056990'!I32</f>
        <v>0</v>
      </c>
      <c r="L44" s="37">
        <f ca="1">'00000.MTS_000063096'!I32</f>
        <v>0</v>
      </c>
      <c r="M44" s="37">
        <f ca="1">'00000.MTS_000069202'!I32</f>
        <v>0</v>
      </c>
      <c r="N44" s="37">
        <f ca="1">'00000.MTS_000075308'!I32</f>
        <v>0</v>
      </c>
      <c r="O44" s="37">
        <f ca="1">'00000.MTS_000081414'!I32</f>
        <v>0</v>
      </c>
      <c r="P44" s="37">
        <f ca="1">'00000.MTS_000087520'!I32</f>
        <v>0</v>
      </c>
      <c r="Q44" s="37">
        <f ca="1">'00000.MTS_000093626'!I32</f>
        <v>0</v>
      </c>
      <c r="R44" s="37">
        <f ca="1">'00000.MTS_000099732'!I32</f>
        <v>0</v>
      </c>
      <c r="S44" s="37">
        <f ca="1">'00000.MTS_000105839'!I32</f>
        <v>0</v>
      </c>
      <c r="T44" s="37">
        <f ca="1">'00000.MTS_000111945'!I32</f>
        <v>0</v>
      </c>
      <c r="U44" s="37">
        <f ca="1">'00000.MTS_000118051'!I32</f>
        <v>0</v>
      </c>
      <c r="V44" s="37">
        <f ca="1">'00000.MTS_000124157'!I32</f>
        <v>0</v>
      </c>
      <c r="W44" s="37">
        <f ca="1">'00000.MTS_000130263'!I32</f>
        <v>0</v>
      </c>
      <c r="X44" s="37">
        <f ca="1">'00000.MTS_000136369'!I32</f>
        <v>0</v>
      </c>
      <c r="Y44" s="37">
        <f ca="1">'00000.MTS_000142475'!I32</f>
        <v>0</v>
      </c>
      <c r="Z44" s="37">
        <f ca="1">'00000.MTS_000148581'!I32</f>
        <v>0</v>
      </c>
      <c r="AA44" s="37">
        <f ca="1">'00000.MTS_000154687'!I32</f>
        <v>0</v>
      </c>
      <c r="AB44" s="37">
        <f ca="1">'00000.MTS_000160793'!I32</f>
        <v>0</v>
      </c>
      <c r="AC44" s="37">
        <f ca="1">'00000.MTS_000166900'!I32</f>
        <v>0</v>
      </c>
      <c r="AD44" s="37">
        <f ca="1">'00000.MTS_000173006'!I32</f>
        <v>0</v>
      </c>
      <c r="AE44" s="37">
        <f ca="1">'00000.MTS_000179112'!I32</f>
        <v>0</v>
      </c>
      <c r="AF44" s="37">
        <f ca="1">'00000.MTS_000185218'!I32</f>
        <v>0</v>
      </c>
      <c r="AG44" s="37">
        <f ca="1">'00000.MTS_000191324'!I32</f>
        <v>0</v>
      </c>
      <c r="AH44" s="37">
        <f ca="1">'00000.MTS_000197430'!I32</f>
        <v>0</v>
      </c>
      <c r="AI44" s="37">
        <f ca="1">'00000.MTS_000203536'!I32</f>
        <v>0</v>
      </c>
      <c r="AJ44" s="37">
        <f ca="1">'00000.MTS_000209642'!I32</f>
        <v>0</v>
      </c>
      <c r="AK44" s="37">
        <f ca="1">'00000.MTS_000215748'!I32</f>
        <v>0</v>
      </c>
      <c r="AL44" s="37">
        <f ca="1">'00000.MTS_000221854'!I32</f>
        <v>0</v>
      </c>
      <c r="AM44" s="37">
        <f ca="1">'00000.MTS_000227961'!I32</f>
        <v>0</v>
      </c>
      <c r="AN44" s="37">
        <f ca="1">'00000.MTS_000234067'!I32</f>
        <v>0</v>
      </c>
      <c r="AO44" s="37">
        <f ca="1">'00000.MTS_000240173'!I32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'00000.MTS_000002035'!I33</f>
        <v>0</v>
      </c>
      <c r="C45" s="37">
        <f ca="1">'00000.MTS_000008141'!I33</f>
        <v>0</v>
      </c>
      <c r="D45" s="37">
        <f ca="1">'00000.MTS_000014247'!I33</f>
        <v>0</v>
      </c>
      <c r="E45" s="37">
        <f ca="1">'00000.MTS_000020353'!I33</f>
        <v>0</v>
      </c>
      <c r="F45" s="37">
        <f ca="1">'00000.MTS_000026459'!I33</f>
        <v>0</v>
      </c>
      <c r="G45" s="37">
        <f ca="1">'00000.MTS_000032565'!I33</f>
        <v>0</v>
      </c>
      <c r="H45" s="37">
        <f ca="1">'00000.MTS_000038671'!I33</f>
        <v>0</v>
      </c>
      <c r="I45" s="37">
        <f ca="1">'00000.MTS_000044778'!I33</f>
        <v>0</v>
      </c>
      <c r="J45" s="37">
        <f ca="1">'00000.MTS_000050884'!I33</f>
        <v>0</v>
      </c>
      <c r="K45" s="37">
        <f ca="1">'00000.MTS_000056990'!I33</f>
        <v>0</v>
      </c>
      <c r="L45" s="37">
        <f ca="1">'00000.MTS_000063096'!I33</f>
        <v>0</v>
      </c>
      <c r="M45" s="37">
        <f ca="1">'00000.MTS_000069202'!I33</f>
        <v>0</v>
      </c>
      <c r="N45" s="37">
        <f ca="1">'00000.MTS_000075308'!I33</f>
        <v>0</v>
      </c>
      <c r="O45" s="37">
        <f ca="1">'00000.MTS_000081414'!I33</f>
        <v>0</v>
      </c>
      <c r="P45" s="37">
        <f ca="1">'00000.MTS_000087520'!I33</f>
        <v>0</v>
      </c>
      <c r="Q45" s="37">
        <f ca="1">'00000.MTS_000093626'!I33</f>
        <v>0</v>
      </c>
      <c r="R45" s="37">
        <f ca="1">'00000.MTS_000099732'!I33</f>
        <v>0</v>
      </c>
      <c r="S45" s="37">
        <f ca="1">'00000.MTS_000105839'!I33</f>
        <v>0</v>
      </c>
      <c r="T45" s="37">
        <f ca="1">'00000.MTS_000111945'!I33</f>
        <v>0</v>
      </c>
      <c r="U45" s="37">
        <f ca="1">'00000.MTS_000118051'!I33</f>
        <v>0</v>
      </c>
      <c r="V45" s="37">
        <f ca="1">'00000.MTS_000124157'!I33</f>
        <v>0</v>
      </c>
      <c r="W45" s="37">
        <f ca="1">'00000.MTS_000130263'!I33</f>
        <v>0</v>
      </c>
      <c r="X45" s="37">
        <f ca="1">'00000.MTS_000136369'!I33</f>
        <v>0</v>
      </c>
      <c r="Y45" s="37">
        <f ca="1">'00000.MTS_000142475'!I33</f>
        <v>0</v>
      </c>
      <c r="Z45" s="37">
        <f ca="1">'00000.MTS_000148581'!I33</f>
        <v>0</v>
      </c>
      <c r="AA45" s="37">
        <f ca="1">'00000.MTS_000154687'!I33</f>
        <v>0</v>
      </c>
      <c r="AB45" s="37">
        <f ca="1">'00000.MTS_000160793'!I33</f>
        <v>0</v>
      </c>
      <c r="AC45" s="37">
        <f ca="1">'00000.MTS_000166900'!I33</f>
        <v>0</v>
      </c>
      <c r="AD45" s="37">
        <f ca="1">'00000.MTS_000173006'!I33</f>
        <v>0</v>
      </c>
      <c r="AE45" s="37">
        <f ca="1">'00000.MTS_000179112'!I33</f>
        <v>0</v>
      </c>
      <c r="AF45" s="37">
        <f ca="1">'00000.MTS_000185218'!I33</f>
        <v>0</v>
      </c>
      <c r="AG45" s="37">
        <f ca="1">'00000.MTS_000191324'!I33</f>
        <v>0</v>
      </c>
      <c r="AH45" s="37">
        <f ca="1">'00000.MTS_000197430'!I33</f>
        <v>0</v>
      </c>
      <c r="AI45" s="37">
        <f ca="1">'00000.MTS_000203536'!I33</f>
        <v>0</v>
      </c>
      <c r="AJ45" s="37">
        <f ca="1">'00000.MTS_000209642'!I33</f>
        <v>0</v>
      </c>
      <c r="AK45" s="37">
        <f ca="1">'00000.MTS_000215748'!I33</f>
        <v>0</v>
      </c>
      <c r="AL45" s="37">
        <f ca="1">'00000.MTS_000221854'!I33</f>
        <v>0</v>
      </c>
      <c r="AM45" s="37">
        <f ca="1">'00000.MTS_000227961'!I33</f>
        <v>0</v>
      </c>
      <c r="AN45" s="37">
        <f ca="1">'00000.MTS_000234067'!I33</f>
        <v>0</v>
      </c>
      <c r="AO45" s="37">
        <f ca="1">'00000.MTS_000240173'!I33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'00000.MTS_000002035'!I34</f>
        <v>0</v>
      </c>
      <c r="C46" s="37">
        <f ca="1">'00000.MTS_000008141'!I34</f>
        <v>0</v>
      </c>
      <c r="D46" s="37">
        <f ca="1">'00000.MTS_000014247'!I34</f>
        <v>0</v>
      </c>
      <c r="E46" s="37">
        <f ca="1">'00000.MTS_000020353'!I34</f>
        <v>0</v>
      </c>
      <c r="F46" s="37">
        <f ca="1">'00000.MTS_000026459'!I34</f>
        <v>0</v>
      </c>
      <c r="G46" s="37">
        <f ca="1">'00000.MTS_000032565'!I34</f>
        <v>0</v>
      </c>
      <c r="H46" s="37">
        <f ca="1">'00000.MTS_000038671'!I34</f>
        <v>0</v>
      </c>
      <c r="I46" s="37">
        <f ca="1">'00000.MTS_000044778'!I34</f>
        <v>0</v>
      </c>
      <c r="J46" s="37">
        <f ca="1">'00000.MTS_000050884'!I34</f>
        <v>0</v>
      </c>
      <c r="K46" s="37">
        <f ca="1">'00000.MTS_000056990'!I34</f>
        <v>0</v>
      </c>
      <c r="L46" s="37">
        <f ca="1">'00000.MTS_000063096'!I34</f>
        <v>0</v>
      </c>
      <c r="M46" s="37">
        <f ca="1">'00000.MTS_000069202'!I34</f>
        <v>0</v>
      </c>
      <c r="N46" s="37">
        <f ca="1">'00000.MTS_000075308'!I34</f>
        <v>0</v>
      </c>
      <c r="O46" s="37">
        <f ca="1">'00000.MTS_000081414'!I34</f>
        <v>0</v>
      </c>
      <c r="P46" s="37">
        <f ca="1">'00000.MTS_000087520'!I34</f>
        <v>0</v>
      </c>
      <c r="Q46" s="37">
        <f ca="1">'00000.MTS_000093626'!I34</f>
        <v>0</v>
      </c>
      <c r="R46" s="37">
        <f ca="1">'00000.MTS_000099732'!I34</f>
        <v>0</v>
      </c>
      <c r="S46" s="37">
        <f ca="1">'00000.MTS_000105839'!I34</f>
        <v>0</v>
      </c>
      <c r="T46" s="37">
        <f ca="1">'00000.MTS_000111945'!I34</f>
        <v>0</v>
      </c>
      <c r="U46" s="37">
        <f ca="1">'00000.MTS_000118051'!I34</f>
        <v>0</v>
      </c>
      <c r="V46" s="37">
        <f ca="1">'00000.MTS_000124157'!I34</f>
        <v>0</v>
      </c>
      <c r="W46" s="37">
        <f ca="1">'00000.MTS_000130263'!I34</f>
        <v>0</v>
      </c>
      <c r="X46" s="37">
        <f ca="1">'00000.MTS_000136369'!I34</f>
        <v>0</v>
      </c>
      <c r="Y46" s="37">
        <f ca="1">'00000.MTS_000142475'!I34</f>
        <v>0</v>
      </c>
      <c r="Z46" s="37">
        <f ca="1">'00000.MTS_000148581'!I34</f>
        <v>0</v>
      </c>
      <c r="AA46" s="37">
        <f ca="1">'00000.MTS_000154687'!I34</f>
        <v>0</v>
      </c>
      <c r="AB46" s="37">
        <f ca="1">'00000.MTS_000160793'!I34</f>
        <v>0</v>
      </c>
      <c r="AC46" s="37">
        <f ca="1">'00000.MTS_000166900'!I34</f>
        <v>0</v>
      </c>
      <c r="AD46" s="37">
        <f ca="1">'00000.MTS_000173006'!I34</f>
        <v>0</v>
      </c>
      <c r="AE46" s="37">
        <f ca="1">'00000.MTS_000179112'!I34</f>
        <v>0</v>
      </c>
      <c r="AF46" s="37">
        <f ca="1">'00000.MTS_000185218'!I34</f>
        <v>0</v>
      </c>
      <c r="AG46" s="37">
        <f ca="1">'00000.MTS_000191324'!I34</f>
        <v>0</v>
      </c>
      <c r="AH46" s="37">
        <f ca="1">'00000.MTS_000197430'!I34</f>
        <v>0</v>
      </c>
      <c r="AI46" s="37">
        <f ca="1">'00000.MTS_000203536'!I34</f>
        <v>0</v>
      </c>
      <c r="AJ46" s="37">
        <f ca="1">'00000.MTS_000209642'!I34</f>
        <v>0</v>
      </c>
      <c r="AK46" s="37">
        <f ca="1">'00000.MTS_000215748'!I34</f>
        <v>0</v>
      </c>
      <c r="AL46" s="37">
        <f ca="1">'00000.MTS_000221854'!I34</f>
        <v>0</v>
      </c>
      <c r="AM46" s="37">
        <f ca="1">'00000.MTS_000227961'!I34</f>
        <v>0</v>
      </c>
      <c r="AN46" s="37">
        <f ca="1">'00000.MTS_000234067'!I34</f>
        <v>0</v>
      </c>
      <c r="AO46" s="37">
        <f ca="1">'00000.MTS_000240173'!I34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'00000.MTS_000002035'!I35</f>
        <v>0</v>
      </c>
      <c r="C47" s="37">
        <f ca="1">'00000.MTS_000008141'!I35</f>
        <v>0</v>
      </c>
      <c r="D47" s="37">
        <f ca="1">'00000.MTS_000014247'!I35</f>
        <v>0</v>
      </c>
      <c r="E47" s="37">
        <f ca="1">'00000.MTS_000020353'!I35</f>
        <v>0</v>
      </c>
      <c r="F47" s="37">
        <f ca="1">'00000.MTS_000026459'!I35</f>
        <v>0</v>
      </c>
      <c r="G47" s="37">
        <f ca="1">'00000.MTS_000032565'!I35</f>
        <v>0</v>
      </c>
      <c r="H47" s="37">
        <f ca="1">'00000.MTS_000038671'!I35</f>
        <v>0</v>
      </c>
      <c r="I47" s="37">
        <f ca="1">'00000.MTS_000044778'!I35</f>
        <v>0</v>
      </c>
      <c r="J47" s="37">
        <f ca="1">'00000.MTS_000050884'!I35</f>
        <v>0</v>
      </c>
      <c r="K47" s="37">
        <f ca="1">'00000.MTS_000056990'!I35</f>
        <v>0</v>
      </c>
      <c r="L47" s="37">
        <f ca="1">'00000.MTS_000063096'!I35</f>
        <v>0</v>
      </c>
      <c r="M47" s="37">
        <f ca="1">'00000.MTS_000069202'!I35</f>
        <v>0</v>
      </c>
      <c r="N47" s="37">
        <f ca="1">'00000.MTS_000075308'!I35</f>
        <v>0</v>
      </c>
      <c r="O47" s="37">
        <f ca="1">'00000.MTS_000081414'!I35</f>
        <v>0</v>
      </c>
      <c r="P47" s="37">
        <f ca="1">'00000.MTS_000087520'!I35</f>
        <v>0</v>
      </c>
      <c r="Q47" s="37">
        <f ca="1">'00000.MTS_000093626'!I35</f>
        <v>0</v>
      </c>
      <c r="R47" s="37">
        <f ca="1">'00000.MTS_000099732'!I35</f>
        <v>0</v>
      </c>
      <c r="S47" s="37">
        <f ca="1">'00000.MTS_000105839'!I35</f>
        <v>0</v>
      </c>
      <c r="T47" s="37">
        <f ca="1">'00000.MTS_000111945'!I35</f>
        <v>0</v>
      </c>
      <c r="U47" s="37">
        <f ca="1">'00000.MTS_000118051'!I35</f>
        <v>0</v>
      </c>
      <c r="V47" s="37">
        <f ca="1">'00000.MTS_000124157'!I35</f>
        <v>0</v>
      </c>
      <c r="W47" s="37">
        <f ca="1">'00000.MTS_000130263'!I35</f>
        <v>0</v>
      </c>
      <c r="X47" s="37">
        <f ca="1">'00000.MTS_000136369'!I35</f>
        <v>0</v>
      </c>
      <c r="Y47" s="37">
        <f ca="1">'00000.MTS_000142475'!I35</f>
        <v>0</v>
      </c>
      <c r="Z47" s="37">
        <f ca="1">'00000.MTS_000148581'!I35</f>
        <v>0</v>
      </c>
      <c r="AA47" s="37">
        <f ca="1">'00000.MTS_000154687'!I35</f>
        <v>0</v>
      </c>
      <c r="AB47" s="37">
        <f ca="1">'00000.MTS_000160793'!I35</f>
        <v>0</v>
      </c>
      <c r="AC47" s="37">
        <f ca="1">'00000.MTS_000166900'!I35</f>
        <v>0</v>
      </c>
      <c r="AD47" s="37">
        <f ca="1">'00000.MTS_000173006'!I35</f>
        <v>0</v>
      </c>
      <c r="AE47" s="37">
        <f ca="1">'00000.MTS_000179112'!I35</f>
        <v>0</v>
      </c>
      <c r="AF47" s="37">
        <f ca="1">'00000.MTS_000185218'!I35</f>
        <v>0</v>
      </c>
      <c r="AG47" s="37">
        <f ca="1">'00000.MTS_000191324'!I35</f>
        <v>0</v>
      </c>
      <c r="AH47" s="37">
        <f ca="1">'00000.MTS_000197430'!I35</f>
        <v>0</v>
      </c>
      <c r="AI47" s="37">
        <f ca="1">'00000.MTS_000203536'!I35</f>
        <v>0</v>
      </c>
      <c r="AJ47" s="37">
        <f ca="1">'00000.MTS_000209642'!I35</f>
        <v>0</v>
      </c>
      <c r="AK47" s="37">
        <f ca="1">'00000.MTS_000215748'!I35</f>
        <v>0</v>
      </c>
      <c r="AL47" s="37">
        <f ca="1">'00000.MTS_000221854'!I35</f>
        <v>0</v>
      </c>
      <c r="AM47" s="37">
        <f ca="1">'00000.MTS_000227961'!I35</f>
        <v>0</v>
      </c>
      <c r="AN47" s="37">
        <f ca="1">'00000.MTS_000234067'!I35</f>
        <v>0</v>
      </c>
      <c r="AO47" s="37">
        <f ca="1">'00000.MTS_000240173'!I35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'00000.MTS_000002035'!I36</f>
        <v>0</v>
      </c>
      <c r="C48" s="37">
        <f ca="1">'00000.MTS_000008141'!I36</f>
        <v>0</v>
      </c>
      <c r="D48" s="37">
        <f ca="1">'00000.MTS_000014247'!I36</f>
        <v>0</v>
      </c>
      <c r="E48" s="37">
        <f ca="1">'00000.MTS_000020353'!I36</f>
        <v>0</v>
      </c>
      <c r="F48" s="37">
        <f ca="1">'00000.MTS_000026459'!I36</f>
        <v>0</v>
      </c>
      <c r="G48" s="37">
        <f ca="1">'00000.MTS_000032565'!I36</f>
        <v>0</v>
      </c>
      <c r="H48" s="37">
        <f ca="1">'00000.MTS_000038671'!I36</f>
        <v>0</v>
      </c>
      <c r="I48" s="37">
        <f ca="1">'00000.MTS_000044778'!I36</f>
        <v>0</v>
      </c>
      <c r="J48" s="37">
        <f ca="1">'00000.MTS_000050884'!I36</f>
        <v>0</v>
      </c>
      <c r="K48" s="37">
        <f ca="1">'00000.MTS_000056990'!I36</f>
        <v>0</v>
      </c>
      <c r="L48" s="37">
        <f ca="1">'00000.MTS_000063096'!I36</f>
        <v>0</v>
      </c>
      <c r="M48" s="37">
        <f ca="1">'00000.MTS_000069202'!I36</f>
        <v>0</v>
      </c>
      <c r="N48" s="37">
        <f ca="1">'00000.MTS_000075308'!I36</f>
        <v>0</v>
      </c>
      <c r="O48" s="37">
        <f ca="1">'00000.MTS_000081414'!I36</f>
        <v>0</v>
      </c>
      <c r="P48" s="37">
        <f ca="1">'00000.MTS_000087520'!I36</f>
        <v>0</v>
      </c>
      <c r="Q48" s="37">
        <f ca="1">'00000.MTS_000093626'!I36</f>
        <v>0</v>
      </c>
      <c r="R48" s="37">
        <f ca="1">'00000.MTS_000099732'!I36</f>
        <v>0</v>
      </c>
      <c r="S48" s="37">
        <f ca="1">'00000.MTS_000105839'!I36</f>
        <v>0</v>
      </c>
      <c r="T48" s="37">
        <f ca="1">'00000.MTS_000111945'!I36</f>
        <v>0</v>
      </c>
      <c r="U48" s="37">
        <f ca="1">'00000.MTS_000118051'!I36</f>
        <v>0</v>
      </c>
      <c r="V48" s="37">
        <f ca="1">'00000.MTS_000124157'!I36</f>
        <v>0</v>
      </c>
      <c r="W48" s="37">
        <f ca="1">'00000.MTS_000130263'!I36</f>
        <v>0</v>
      </c>
      <c r="X48" s="37">
        <f ca="1">'00000.MTS_000136369'!I36</f>
        <v>0</v>
      </c>
      <c r="Y48" s="37">
        <f ca="1">'00000.MTS_000142475'!I36</f>
        <v>0</v>
      </c>
      <c r="Z48" s="37">
        <f ca="1">'00000.MTS_000148581'!I36</f>
        <v>0</v>
      </c>
      <c r="AA48" s="37">
        <f ca="1">'00000.MTS_000154687'!I36</f>
        <v>0</v>
      </c>
      <c r="AB48" s="37">
        <f ca="1">'00000.MTS_000160793'!I36</f>
        <v>0</v>
      </c>
      <c r="AC48" s="37">
        <f ca="1">'00000.MTS_000166900'!I36</f>
        <v>0</v>
      </c>
      <c r="AD48" s="37">
        <f ca="1">'00000.MTS_000173006'!I36</f>
        <v>0</v>
      </c>
      <c r="AE48" s="37">
        <f ca="1">'00000.MTS_000179112'!I36</f>
        <v>0</v>
      </c>
      <c r="AF48" s="37">
        <f ca="1">'00000.MTS_000185218'!I36</f>
        <v>0</v>
      </c>
      <c r="AG48" s="37">
        <f ca="1">'00000.MTS_000191324'!I36</f>
        <v>0</v>
      </c>
      <c r="AH48" s="37">
        <f ca="1">'00000.MTS_000197430'!I36</f>
        <v>0</v>
      </c>
      <c r="AI48" s="37">
        <f ca="1">'00000.MTS_000203536'!I36</f>
        <v>0</v>
      </c>
      <c r="AJ48" s="37">
        <f ca="1">'00000.MTS_000209642'!I36</f>
        <v>0</v>
      </c>
      <c r="AK48" s="37">
        <f ca="1">'00000.MTS_000215748'!I36</f>
        <v>0</v>
      </c>
      <c r="AL48" s="37">
        <f ca="1">'00000.MTS_000221854'!I36</f>
        <v>0</v>
      </c>
      <c r="AM48" s="37">
        <f ca="1">'00000.MTS_000227961'!I36</f>
        <v>0</v>
      </c>
      <c r="AN48" s="37">
        <f ca="1">'00000.MTS_000234067'!I36</f>
        <v>0</v>
      </c>
      <c r="AO48" s="37">
        <f ca="1">'00000.MTS_000240173'!I36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'00000.MTS_000002035'!I37</f>
        <v>0</v>
      </c>
      <c r="C49" s="37">
        <f ca="1">'00000.MTS_000008141'!I37</f>
        <v>0</v>
      </c>
      <c r="D49" s="37">
        <f ca="1">'00000.MTS_000014247'!I37</f>
        <v>0</v>
      </c>
      <c r="E49" s="37">
        <f ca="1">'00000.MTS_000020353'!I37</f>
        <v>0</v>
      </c>
      <c r="F49" s="37">
        <f ca="1">'00000.MTS_000026459'!I37</f>
        <v>0</v>
      </c>
      <c r="G49" s="37">
        <f ca="1">'00000.MTS_000032565'!I37</f>
        <v>0</v>
      </c>
      <c r="H49" s="37">
        <f ca="1">'00000.MTS_000038671'!I37</f>
        <v>0</v>
      </c>
      <c r="I49" s="37">
        <f ca="1">'00000.MTS_000044778'!I37</f>
        <v>0</v>
      </c>
      <c r="J49" s="37">
        <f ca="1">'00000.MTS_000050884'!I37</f>
        <v>0</v>
      </c>
      <c r="K49" s="37">
        <f ca="1">'00000.MTS_000056990'!I37</f>
        <v>0</v>
      </c>
      <c r="L49" s="37">
        <f ca="1">'00000.MTS_000063096'!I37</f>
        <v>0</v>
      </c>
      <c r="M49" s="37">
        <f ca="1">'00000.MTS_000069202'!I37</f>
        <v>0</v>
      </c>
      <c r="N49" s="37">
        <f ca="1">'00000.MTS_000075308'!I37</f>
        <v>0</v>
      </c>
      <c r="O49" s="37">
        <f ca="1">'00000.MTS_000081414'!I37</f>
        <v>0</v>
      </c>
      <c r="P49" s="37">
        <f ca="1">'00000.MTS_000087520'!I37</f>
        <v>0</v>
      </c>
      <c r="Q49" s="37">
        <f ca="1">'00000.MTS_000093626'!I37</f>
        <v>0</v>
      </c>
      <c r="R49" s="37">
        <f ca="1">'00000.MTS_000099732'!I37</f>
        <v>0</v>
      </c>
      <c r="S49" s="37">
        <f ca="1">'00000.MTS_000105839'!I37</f>
        <v>0</v>
      </c>
      <c r="T49" s="37">
        <f ca="1">'00000.MTS_000111945'!I37</f>
        <v>0</v>
      </c>
      <c r="U49" s="37">
        <f ca="1">'00000.MTS_000118051'!I37</f>
        <v>0</v>
      </c>
      <c r="V49" s="37">
        <f ca="1">'00000.MTS_000124157'!I37</f>
        <v>0</v>
      </c>
      <c r="W49" s="37">
        <f ca="1">'00000.MTS_000130263'!I37</f>
        <v>0</v>
      </c>
      <c r="X49" s="37">
        <f ca="1">'00000.MTS_000136369'!I37</f>
        <v>0</v>
      </c>
      <c r="Y49" s="37">
        <f ca="1">'00000.MTS_000142475'!I37</f>
        <v>0</v>
      </c>
      <c r="Z49" s="37">
        <f ca="1">'00000.MTS_000148581'!I37</f>
        <v>0</v>
      </c>
      <c r="AA49" s="37">
        <f ca="1">'00000.MTS_000154687'!I37</f>
        <v>0</v>
      </c>
      <c r="AB49" s="37">
        <f ca="1">'00000.MTS_000160793'!I37</f>
        <v>0</v>
      </c>
      <c r="AC49" s="37">
        <f ca="1">'00000.MTS_000166900'!I37</f>
        <v>0</v>
      </c>
      <c r="AD49" s="37">
        <f ca="1">'00000.MTS_000173006'!I37</f>
        <v>0</v>
      </c>
      <c r="AE49" s="37">
        <f ca="1">'00000.MTS_000179112'!I37</f>
        <v>0</v>
      </c>
      <c r="AF49" s="37">
        <f ca="1">'00000.MTS_000185218'!I37</f>
        <v>0</v>
      </c>
      <c r="AG49" s="37">
        <f ca="1">'00000.MTS_000191324'!I37</f>
        <v>0</v>
      </c>
      <c r="AH49" s="37">
        <f ca="1">'00000.MTS_000197430'!I37</f>
        <v>0</v>
      </c>
      <c r="AI49" s="37">
        <f ca="1">'00000.MTS_000203536'!I37</f>
        <v>0</v>
      </c>
      <c r="AJ49" s="37">
        <f ca="1">'00000.MTS_000209642'!I37</f>
        <v>0</v>
      </c>
      <c r="AK49" s="37">
        <f ca="1">'00000.MTS_000215748'!I37</f>
        <v>0</v>
      </c>
      <c r="AL49" s="37">
        <f ca="1">'00000.MTS_000221854'!I37</f>
        <v>0</v>
      </c>
      <c r="AM49" s="37">
        <f ca="1">'00000.MTS_000227961'!I37</f>
        <v>0</v>
      </c>
      <c r="AN49" s="37">
        <f ca="1">'00000.MTS_000234067'!I37</f>
        <v>0</v>
      </c>
      <c r="AO49" s="37">
        <f ca="1">'00000.MTS_000240173'!I37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'00000.MTS_000002035'!I38</f>
        <v>0</v>
      </c>
      <c r="C50" s="37">
        <f ca="1">'00000.MTS_000008141'!I38</f>
        <v>0</v>
      </c>
      <c r="D50" s="37">
        <f ca="1">'00000.MTS_000014247'!I38</f>
        <v>0</v>
      </c>
      <c r="E50" s="37">
        <f ca="1">'00000.MTS_000020353'!I38</f>
        <v>0</v>
      </c>
      <c r="F50" s="37">
        <f ca="1">'00000.MTS_000026459'!I38</f>
        <v>0</v>
      </c>
      <c r="G50" s="37">
        <f ca="1">'00000.MTS_000032565'!I38</f>
        <v>0</v>
      </c>
      <c r="H50" s="37">
        <f ca="1">'00000.MTS_000038671'!I38</f>
        <v>0</v>
      </c>
      <c r="I50" s="37">
        <f ca="1">'00000.MTS_000044778'!I38</f>
        <v>0</v>
      </c>
      <c r="J50" s="37">
        <f ca="1">'00000.MTS_000050884'!I38</f>
        <v>0</v>
      </c>
      <c r="K50" s="37">
        <f ca="1">'00000.MTS_000056990'!I38</f>
        <v>0</v>
      </c>
      <c r="L50" s="37">
        <f ca="1">'00000.MTS_000063096'!I38</f>
        <v>0</v>
      </c>
      <c r="M50" s="37">
        <f ca="1">'00000.MTS_000069202'!I38</f>
        <v>0</v>
      </c>
      <c r="N50" s="37">
        <f ca="1">'00000.MTS_000075308'!I38</f>
        <v>0</v>
      </c>
      <c r="O50" s="37">
        <f ca="1">'00000.MTS_000081414'!I38</f>
        <v>0</v>
      </c>
      <c r="P50" s="37">
        <f ca="1">'00000.MTS_000087520'!I38</f>
        <v>0</v>
      </c>
      <c r="Q50" s="37">
        <f ca="1">'00000.MTS_000093626'!I38</f>
        <v>0</v>
      </c>
      <c r="R50" s="37">
        <f ca="1">'00000.MTS_000099732'!I38</f>
        <v>0</v>
      </c>
      <c r="S50" s="37">
        <f ca="1">'00000.MTS_000105839'!I38</f>
        <v>0</v>
      </c>
      <c r="T50" s="37">
        <f ca="1">'00000.MTS_000111945'!I38</f>
        <v>0</v>
      </c>
      <c r="U50" s="37">
        <f ca="1">'00000.MTS_000118051'!I38</f>
        <v>0</v>
      </c>
      <c r="V50" s="37">
        <f ca="1">'00000.MTS_000124157'!I38</f>
        <v>0</v>
      </c>
      <c r="W50" s="37">
        <f ca="1">'00000.MTS_000130263'!I38</f>
        <v>0</v>
      </c>
      <c r="X50" s="37">
        <f ca="1">'00000.MTS_000136369'!I38</f>
        <v>0</v>
      </c>
      <c r="Y50" s="37">
        <f ca="1">'00000.MTS_000142475'!I38</f>
        <v>0</v>
      </c>
      <c r="Z50" s="37">
        <f ca="1">'00000.MTS_000148581'!I38</f>
        <v>0</v>
      </c>
      <c r="AA50" s="37">
        <f ca="1">'00000.MTS_000154687'!I38</f>
        <v>0</v>
      </c>
      <c r="AB50" s="37">
        <f ca="1">'00000.MTS_000160793'!I38</f>
        <v>0</v>
      </c>
      <c r="AC50" s="37">
        <f ca="1">'00000.MTS_000166900'!I38</f>
        <v>0</v>
      </c>
      <c r="AD50" s="37">
        <f ca="1">'00000.MTS_000173006'!I38</f>
        <v>0</v>
      </c>
      <c r="AE50" s="37">
        <f ca="1">'00000.MTS_000179112'!I38</f>
        <v>0</v>
      </c>
      <c r="AF50" s="37">
        <f ca="1">'00000.MTS_000185218'!I38</f>
        <v>0</v>
      </c>
      <c r="AG50" s="37">
        <f ca="1">'00000.MTS_000191324'!I38</f>
        <v>0</v>
      </c>
      <c r="AH50" s="37">
        <f ca="1">'00000.MTS_000197430'!I38</f>
        <v>0</v>
      </c>
      <c r="AI50" s="37">
        <f ca="1">'00000.MTS_000203536'!I38</f>
        <v>0</v>
      </c>
      <c r="AJ50" s="37">
        <f ca="1">'00000.MTS_000209642'!I38</f>
        <v>0</v>
      </c>
      <c r="AK50" s="37">
        <f ca="1">'00000.MTS_000215748'!I38</f>
        <v>0</v>
      </c>
      <c r="AL50" s="37">
        <f ca="1">'00000.MTS_000221854'!I38</f>
        <v>0</v>
      </c>
      <c r="AM50" s="37">
        <f ca="1">'00000.MTS_000227961'!I38</f>
        <v>0</v>
      </c>
      <c r="AN50" s="37">
        <f ca="1">'00000.MTS_000234067'!I38</f>
        <v>0</v>
      </c>
      <c r="AO50" s="37">
        <f ca="1">'00000.MTS_000240173'!I38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'00000.MTS_000002035'!I39</f>
        <v>0</v>
      </c>
      <c r="C51" s="37">
        <f ca="1">'00000.MTS_000008141'!I39</f>
        <v>0</v>
      </c>
      <c r="D51" s="37">
        <f ca="1">'00000.MTS_000014247'!I39</f>
        <v>0</v>
      </c>
      <c r="E51" s="37">
        <f ca="1">'00000.MTS_000020353'!I39</f>
        <v>0</v>
      </c>
      <c r="F51" s="37">
        <f ca="1">'00000.MTS_000026459'!I39</f>
        <v>0</v>
      </c>
      <c r="G51" s="37">
        <f ca="1">'00000.MTS_000032565'!I39</f>
        <v>0</v>
      </c>
      <c r="H51" s="37">
        <f ca="1">'00000.MTS_000038671'!I39</f>
        <v>0</v>
      </c>
      <c r="I51" s="37">
        <f ca="1">'00000.MTS_000044778'!I39</f>
        <v>0</v>
      </c>
      <c r="J51" s="37">
        <f ca="1">'00000.MTS_000050884'!I39</f>
        <v>0</v>
      </c>
      <c r="K51" s="37">
        <f ca="1">'00000.MTS_000056990'!I39</f>
        <v>0</v>
      </c>
      <c r="L51" s="37">
        <f ca="1">'00000.MTS_000063096'!I39</f>
        <v>0</v>
      </c>
      <c r="M51" s="37">
        <f ca="1">'00000.MTS_000069202'!I39</f>
        <v>0</v>
      </c>
      <c r="N51" s="37">
        <f ca="1">'00000.MTS_000075308'!I39</f>
        <v>0</v>
      </c>
      <c r="O51" s="37">
        <f ca="1">'00000.MTS_000081414'!I39</f>
        <v>0</v>
      </c>
      <c r="P51" s="37">
        <f ca="1">'00000.MTS_000087520'!I39</f>
        <v>0</v>
      </c>
      <c r="Q51" s="37">
        <f ca="1">'00000.MTS_000093626'!I39</f>
        <v>0</v>
      </c>
      <c r="R51" s="37">
        <f ca="1">'00000.MTS_000099732'!I39</f>
        <v>0</v>
      </c>
      <c r="S51" s="37">
        <f ca="1">'00000.MTS_000105839'!I39</f>
        <v>0</v>
      </c>
      <c r="T51" s="37">
        <f ca="1">'00000.MTS_000111945'!I39</f>
        <v>0</v>
      </c>
      <c r="U51" s="37">
        <f ca="1">'00000.MTS_000118051'!I39</f>
        <v>0</v>
      </c>
      <c r="V51" s="37">
        <f ca="1">'00000.MTS_000124157'!I39</f>
        <v>0</v>
      </c>
      <c r="W51" s="37">
        <f ca="1">'00000.MTS_000130263'!I39</f>
        <v>0</v>
      </c>
      <c r="X51" s="37">
        <f ca="1">'00000.MTS_000136369'!I39</f>
        <v>0</v>
      </c>
      <c r="Y51" s="37">
        <f ca="1">'00000.MTS_000142475'!I39</f>
        <v>0</v>
      </c>
      <c r="Z51" s="37">
        <f ca="1">'00000.MTS_000148581'!I39</f>
        <v>0</v>
      </c>
      <c r="AA51" s="37">
        <f ca="1">'00000.MTS_000154687'!I39</f>
        <v>0</v>
      </c>
      <c r="AB51" s="37">
        <f ca="1">'00000.MTS_000160793'!I39</f>
        <v>0</v>
      </c>
      <c r="AC51" s="37">
        <f ca="1">'00000.MTS_000166900'!I39</f>
        <v>0</v>
      </c>
      <c r="AD51" s="37">
        <f ca="1">'00000.MTS_000173006'!I39</f>
        <v>0</v>
      </c>
      <c r="AE51" s="37">
        <f ca="1">'00000.MTS_000179112'!I39</f>
        <v>0</v>
      </c>
      <c r="AF51" s="37">
        <f ca="1">'00000.MTS_000185218'!I39</f>
        <v>0</v>
      </c>
      <c r="AG51" s="37">
        <f ca="1">'00000.MTS_000191324'!I39</f>
        <v>0</v>
      </c>
      <c r="AH51" s="37">
        <f ca="1">'00000.MTS_000197430'!I39</f>
        <v>0</v>
      </c>
      <c r="AI51" s="37">
        <f ca="1">'00000.MTS_000203536'!I39</f>
        <v>0</v>
      </c>
      <c r="AJ51" s="37">
        <f ca="1">'00000.MTS_000209642'!I39</f>
        <v>0</v>
      </c>
      <c r="AK51" s="37">
        <f ca="1">'00000.MTS_000215748'!I39</f>
        <v>0</v>
      </c>
      <c r="AL51" s="37">
        <f ca="1">'00000.MTS_000221854'!I39</f>
        <v>0</v>
      </c>
      <c r="AM51" s="37">
        <f ca="1">'00000.MTS_000227961'!I39</f>
        <v>0</v>
      </c>
      <c r="AN51" s="37">
        <f ca="1">'00000.MTS_000234067'!I39</f>
        <v>0</v>
      </c>
      <c r="AO51" s="37">
        <f ca="1">'00000.MTS_000240173'!I39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'00000.MTS_000002035'!I40</f>
        <v>0</v>
      </c>
      <c r="C52" s="37">
        <f ca="1">'00000.MTS_000008141'!I40</f>
        <v>0</v>
      </c>
      <c r="D52" s="37">
        <f ca="1">'00000.MTS_000014247'!I40</f>
        <v>0</v>
      </c>
      <c r="E52" s="37">
        <f ca="1">'00000.MTS_000020353'!I40</f>
        <v>0</v>
      </c>
      <c r="F52" s="37">
        <f ca="1">'00000.MTS_000026459'!I40</f>
        <v>0</v>
      </c>
      <c r="G52" s="37">
        <f ca="1">'00000.MTS_000032565'!I40</f>
        <v>0</v>
      </c>
      <c r="H52" s="37">
        <f ca="1">'00000.MTS_000038671'!I40</f>
        <v>0</v>
      </c>
      <c r="I52" s="37">
        <f ca="1">'00000.MTS_000044778'!I40</f>
        <v>0</v>
      </c>
      <c r="J52" s="37">
        <f ca="1">'00000.MTS_000050884'!I40</f>
        <v>0</v>
      </c>
      <c r="K52" s="37">
        <f ca="1">'00000.MTS_000056990'!I40</f>
        <v>0</v>
      </c>
      <c r="L52" s="37">
        <f ca="1">'00000.MTS_000063096'!I40</f>
        <v>0</v>
      </c>
      <c r="M52" s="37">
        <f ca="1">'00000.MTS_000069202'!I40</f>
        <v>0</v>
      </c>
      <c r="N52" s="37">
        <f ca="1">'00000.MTS_000075308'!I40</f>
        <v>0</v>
      </c>
      <c r="O52" s="37">
        <f ca="1">'00000.MTS_000081414'!I40</f>
        <v>0</v>
      </c>
      <c r="P52" s="37">
        <f ca="1">'00000.MTS_000087520'!I40</f>
        <v>0</v>
      </c>
      <c r="Q52" s="37">
        <f ca="1">'00000.MTS_000093626'!I40</f>
        <v>0</v>
      </c>
      <c r="R52" s="37">
        <f ca="1">'00000.MTS_000099732'!I40</f>
        <v>0</v>
      </c>
      <c r="S52" s="37">
        <f ca="1">'00000.MTS_000105839'!I40</f>
        <v>0</v>
      </c>
      <c r="T52" s="37">
        <f ca="1">'00000.MTS_000111945'!I40</f>
        <v>0</v>
      </c>
      <c r="U52" s="37">
        <f ca="1">'00000.MTS_000118051'!I40</f>
        <v>0</v>
      </c>
      <c r="V52" s="37">
        <f ca="1">'00000.MTS_000124157'!I40</f>
        <v>0</v>
      </c>
      <c r="W52" s="37">
        <f ca="1">'00000.MTS_000130263'!I40</f>
        <v>0</v>
      </c>
      <c r="X52" s="37">
        <f ca="1">'00000.MTS_000136369'!I40</f>
        <v>0</v>
      </c>
      <c r="Y52" s="37">
        <f ca="1">'00000.MTS_000142475'!I40</f>
        <v>0</v>
      </c>
      <c r="Z52" s="37">
        <f ca="1">'00000.MTS_000148581'!I40</f>
        <v>0</v>
      </c>
      <c r="AA52" s="37">
        <f ca="1">'00000.MTS_000154687'!I40</f>
        <v>0</v>
      </c>
      <c r="AB52" s="37">
        <f ca="1">'00000.MTS_000160793'!I40</f>
        <v>0</v>
      </c>
      <c r="AC52" s="37">
        <f ca="1">'00000.MTS_000166900'!I40</f>
        <v>0</v>
      </c>
      <c r="AD52" s="37">
        <f ca="1">'00000.MTS_000173006'!I40</f>
        <v>0</v>
      </c>
      <c r="AE52" s="37">
        <f ca="1">'00000.MTS_000179112'!I40</f>
        <v>0</v>
      </c>
      <c r="AF52" s="37">
        <f ca="1">'00000.MTS_000185218'!I40</f>
        <v>0</v>
      </c>
      <c r="AG52" s="37">
        <f ca="1">'00000.MTS_000191324'!I40</f>
        <v>0</v>
      </c>
      <c r="AH52" s="37">
        <f ca="1">'00000.MTS_000197430'!I40</f>
        <v>0</v>
      </c>
      <c r="AI52" s="37">
        <f ca="1">'00000.MTS_000203536'!I40</f>
        <v>0</v>
      </c>
      <c r="AJ52" s="37">
        <f ca="1">'00000.MTS_000209642'!I40</f>
        <v>0</v>
      </c>
      <c r="AK52" s="37">
        <f ca="1">'00000.MTS_000215748'!I40</f>
        <v>0</v>
      </c>
      <c r="AL52" s="37">
        <f ca="1">'00000.MTS_000221854'!I40</f>
        <v>0</v>
      </c>
      <c r="AM52" s="37">
        <f ca="1">'00000.MTS_000227961'!I40</f>
        <v>0</v>
      </c>
      <c r="AN52" s="37">
        <f ca="1">'00000.MTS_000234067'!I40</f>
        <v>0</v>
      </c>
      <c r="AO52" s="37">
        <f ca="1">'00000.MTS_000240173'!I40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'00000.MTS_000002035'!I41</f>
        <v>0</v>
      </c>
      <c r="C53" s="37">
        <f ca="1">'00000.MTS_000008141'!I41</f>
        <v>0</v>
      </c>
      <c r="D53" s="37">
        <f ca="1">'00000.MTS_000014247'!I41</f>
        <v>0</v>
      </c>
      <c r="E53" s="37">
        <f ca="1">'00000.MTS_000020353'!I41</f>
        <v>0</v>
      </c>
      <c r="F53" s="37">
        <f ca="1">'00000.MTS_000026459'!I41</f>
        <v>0</v>
      </c>
      <c r="G53" s="37">
        <f ca="1">'00000.MTS_000032565'!I41</f>
        <v>0</v>
      </c>
      <c r="H53" s="37">
        <f ca="1">'00000.MTS_000038671'!I41</f>
        <v>0</v>
      </c>
      <c r="I53" s="37">
        <f ca="1">'00000.MTS_000044778'!I41</f>
        <v>0</v>
      </c>
      <c r="J53" s="37">
        <f ca="1">'00000.MTS_000050884'!I41</f>
        <v>0</v>
      </c>
      <c r="K53" s="37">
        <f ca="1">'00000.MTS_000056990'!I41</f>
        <v>0</v>
      </c>
      <c r="L53" s="37">
        <f ca="1">'00000.MTS_000063096'!I41</f>
        <v>0</v>
      </c>
      <c r="M53" s="37">
        <f ca="1">'00000.MTS_000069202'!I41</f>
        <v>0</v>
      </c>
      <c r="N53" s="37">
        <f ca="1">'00000.MTS_000075308'!I41</f>
        <v>0</v>
      </c>
      <c r="O53" s="37">
        <f ca="1">'00000.MTS_000081414'!I41</f>
        <v>0</v>
      </c>
      <c r="P53" s="37">
        <f ca="1">'00000.MTS_000087520'!I41</f>
        <v>0</v>
      </c>
      <c r="Q53" s="37">
        <f ca="1">'00000.MTS_000093626'!I41</f>
        <v>0</v>
      </c>
      <c r="R53" s="37">
        <f ca="1">'00000.MTS_000099732'!I41</f>
        <v>0</v>
      </c>
      <c r="S53" s="37">
        <f ca="1">'00000.MTS_000105839'!I41</f>
        <v>0</v>
      </c>
      <c r="T53" s="37">
        <f ca="1">'00000.MTS_000111945'!I41</f>
        <v>0</v>
      </c>
      <c r="U53" s="37">
        <f ca="1">'00000.MTS_000118051'!I41</f>
        <v>0</v>
      </c>
      <c r="V53" s="37">
        <f ca="1">'00000.MTS_000124157'!I41</f>
        <v>0</v>
      </c>
      <c r="W53" s="37">
        <f ca="1">'00000.MTS_000130263'!I41</f>
        <v>0</v>
      </c>
      <c r="X53" s="37">
        <f ca="1">'00000.MTS_000136369'!I41</f>
        <v>0</v>
      </c>
      <c r="Y53" s="37">
        <f ca="1">'00000.MTS_000142475'!I41</f>
        <v>0</v>
      </c>
      <c r="Z53" s="37">
        <f ca="1">'00000.MTS_000148581'!I41</f>
        <v>0</v>
      </c>
      <c r="AA53" s="37">
        <f ca="1">'00000.MTS_000154687'!I41</f>
        <v>0</v>
      </c>
      <c r="AB53" s="37">
        <f ca="1">'00000.MTS_000160793'!I41</f>
        <v>0</v>
      </c>
      <c r="AC53" s="37">
        <f ca="1">'00000.MTS_000166900'!I41</f>
        <v>0</v>
      </c>
      <c r="AD53" s="37">
        <f ca="1">'00000.MTS_000173006'!I41</f>
        <v>0</v>
      </c>
      <c r="AE53" s="37">
        <f ca="1">'00000.MTS_000179112'!I41</f>
        <v>0</v>
      </c>
      <c r="AF53" s="37">
        <f ca="1">'00000.MTS_000185218'!I41</f>
        <v>0</v>
      </c>
      <c r="AG53" s="37">
        <f ca="1">'00000.MTS_000191324'!I41</f>
        <v>0</v>
      </c>
      <c r="AH53" s="37">
        <f ca="1">'00000.MTS_000197430'!I41</f>
        <v>0</v>
      </c>
      <c r="AI53" s="37">
        <f ca="1">'00000.MTS_000203536'!I41</f>
        <v>0</v>
      </c>
      <c r="AJ53" s="37">
        <f ca="1">'00000.MTS_000209642'!I41</f>
        <v>0</v>
      </c>
      <c r="AK53" s="37">
        <f ca="1">'00000.MTS_000215748'!I41</f>
        <v>0</v>
      </c>
      <c r="AL53" s="37">
        <f ca="1">'00000.MTS_000221854'!I41</f>
        <v>0</v>
      </c>
      <c r="AM53" s="37">
        <f ca="1">'00000.MTS_000227961'!I41</f>
        <v>0</v>
      </c>
      <c r="AN53" s="37">
        <f ca="1">'00000.MTS_000234067'!I41</f>
        <v>0</v>
      </c>
      <c r="AO53" s="37">
        <f ca="1">'00000.MTS_000240173'!I41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'00000.MTS_000002035'!I42</f>
        <v>0</v>
      </c>
      <c r="C54" s="37">
        <f ca="1">'00000.MTS_000008141'!I42</f>
        <v>0</v>
      </c>
      <c r="D54" s="37">
        <f ca="1">'00000.MTS_000014247'!I42</f>
        <v>0</v>
      </c>
      <c r="E54" s="37">
        <f ca="1">'00000.MTS_000020353'!I42</f>
        <v>0</v>
      </c>
      <c r="F54" s="37">
        <f ca="1">'00000.MTS_000026459'!I42</f>
        <v>0</v>
      </c>
      <c r="G54" s="37">
        <f ca="1">'00000.MTS_000032565'!I42</f>
        <v>0</v>
      </c>
      <c r="H54" s="37">
        <f ca="1">'00000.MTS_000038671'!I42</f>
        <v>0</v>
      </c>
      <c r="I54" s="37">
        <f ca="1">'00000.MTS_000044778'!I42</f>
        <v>0</v>
      </c>
      <c r="J54" s="37">
        <f ca="1">'00000.MTS_000050884'!I42</f>
        <v>0</v>
      </c>
      <c r="K54" s="37">
        <f ca="1">'00000.MTS_000056990'!I42</f>
        <v>0</v>
      </c>
      <c r="L54" s="37">
        <f ca="1">'00000.MTS_000063096'!I42</f>
        <v>0</v>
      </c>
      <c r="M54" s="37">
        <f ca="1">'00000.MTS_000069202'!I42</f>
        <v>0</v>
      </c>
      <c r="N54" s="37">
        <f ca="1">'00000.MTS_000075308'!I42</f>
        <v>0</v>
      </c>
      <c r="O54" s="37">
        <f ca="1">'00000.MTS_000081414'!I42</f>
        <v>0</v>
      </c>
      <c r="P54" s="37">
        <f ca="1">'00000.MTS_000087520'!I42</f>
        <v>0</v>
      </c>
      <c r="Q54" s="37">
        <f ca="1">'00000.MTS_000093626'!I42</f>
        <v>0</v>
      </c>
      <c r="R54" s="37">
        <f ca="1">'00000.MTS_000099732'!I42</f>
        <v>0</v>
      </c>
      <c r="S54" s="37">
        <f ca="1">'00000.MTS_000105839'!I42</f>
        <v>0</v>
      </c>
      <c r="T54" s="37">
        <f ca="1">'00000.MTS_000111945'!I42</f>
        <v>0</v>
      </c>
      <c r="U54" s="37">
        <f ca="1">'00000.MTS_000118051'!I42</f>
        <v>0</v>
      </c>
      <c r="V54" s="37">
        <f ca="1">'00000.MTS_000124157'!I42</f>
        <v>0</v>
      </c>
      <c r="W54" s="37">
        <f ca="1">'00000.MTS_000130263'!I42</f>
        <v>0</v>
      </c>
      <c r="X54" s="37">
        <f ca="1">'00000.MTS_000136369'!I42</f>
        <v>0</v>
      </c>
      <c r="Y54" s="37">
        <f ca="1">'00000.MTS_000142475'!I42</f>
        <v>0</v>
      </c>
      <c r="Z54" s="37">
        <f ca="1">'00000.MTS_000148581'!I42</f>
        <v>0</v>
      </c>
      <c r="AA54" s="37">
        <f ca="1">'00000.MTS_000154687'!I42</f>
        <v>0</v>
      </c>
      <c r="AB54" s="37">
        <f ca="1">'00000.MTS_000160793'!I42</f>
        <v>0</v>
      </c>
      <c r="AC54" s="37">
        <f ca="1">'00000.MTS_000166900'!I42</f>
        <v>0</v>
      </c>
      <c r="AD54" s="37">
        <f ca="1">'00000.MTS_000173006'!I42</f>
        <v>0</v>
      </c>
      <c r="AE54" s="37">
        <f ca="1">'00000.MTS_000179112'!I42</f>
        <v>0</v>
      </c>
      <c r="AF54" s="37">
        <f ca="1">'00000.MTS_000185218'!I42</f>
        <v>0</v>
      </c>
      <c r="AG54" s="37">
        <f ca="1">'00000.MTS_000191324'!I42</f>
        <v>0</v>
      </c>
      <c r="AH54" s="37">
        <f ca="1">'00000.MTS_000197430'!I42</f>
        <v>0</v>
      </c>
      <c r="AI54" s="37">
        <f ca="1">'00000.MTS_000203536'!I42</f>
        <v>0</v>
      </c>
      <c r="AJ54" s="37">
        <f ca="1">'00000.MTS_000209642'!I42</f>
        <v>0</v>
      </c>
      <c r="AK54" s="37">
        <f ca="1">'00000.MTS_000215748'!I42</f>
        <v>0</v>
      </c>
      <c r="AL54" s="37">
        <f ca="1">'00000.MTS_000221854'!I42</f>
        <v>0</v>
      </c>
      <c r="AM54" s="37">
        <f ca="1">'00000.MTS_000227961'!I42</f>
        <v>0</v>
      </c>
      <c r="AN54" s="37">
        <f ca="1">'00000.MTS_000234067'!I42</f>
        <v>0</v>
      </c>
      <c r="AO54" s="37">
        <f ca="1">'00000.MTS_000240173'!I42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'00000.MTS_000002035'!I43</f>
        <v>0</v>
      </c>
      <c r="C55" s="37">
        <f ca="1">'00000.MTS_000008141'!I43</f>
        <v>0</v>
      </c>
      <c r="D55" s="37">
        <f ca="1">'00000.MTS_000014247'!I43</f>
        <v>0</v>
      </c>
      <c r="E55" s="37">
        <f ca="1">'00000.MTS_000020353'!I43</f>
        <v>0</v>
      </c>
      <c r="F55" s="37">
        <f ca="1">'00000.MTS_000026459'!I43</f>
        <v>0</v>
      </c>
      <c r="G55" s="37">
        <f ca="1">'00000.MTS_000032565'!I43</f>
        <v>0</v>
      </c>
      <c r="H55" s="37">
        <f ca="1">'00000.MTS_000038671'!I43</f>
        <v>0</v>
      </c>
      <c r="I55" s="37">
        <f ca="1">'00000.MTS_000044778'!I43</f>
        <v>0</v>
      </c>
      <c r="J55" s="37">
        <f ca="1">'00000.MTS_000050884'!I43</f>
        <v>0</v>
      </c>
      <c r="K55" s="37">
        <f ca="1">'00000.MTS_000056990'!I43</f>
        <v>0</v>
      </c>
      <c r="L55" s="37">
        <f ca="1">'00000.MTS_000063096'!I43</f>
        <v>0</v>
      </c>
      <c r="M55" s="37">
        <f ca="1">'00000.MTS_000069202'!I43</f>
        <v>0</v>
      </c>
      <c r="N55" s="37">
        <f ca="1">'00000.MTS_000075308'!I43</f>
        <v>0</v>
      </c>
      <c r="O55" s="37">
        <f ca="1">'00000.MTS_000081414'!I43</f>
        <v>0</v>
      </c>
      <c r="P55" s="37">
        <f ca="1">'00000.MTS_000087520'!I43</f>
        <v>0</v>
      </c>
      <c r="Q55" s="37">
        <f ca="1">'00000.MTS_000093626'!I43</f>
        <v>0</v>
      </c>
      <c r="R55" s="37">
        <f ca="1">'00000.MTS_000099732'!I43</f>
        <v>0</v>
      </c>
      <c r="S55" s="37">
        <f ca="1">'00000.MTS_000105839'!I43</f>
        <v>0</v>
      </c>
      <c r="T55" s="37">
        <f ca="1">'00000.MTS_000111945'!I43</f>
        <v>0</v>
      </c>
      <c r="U55" s="37">
        <f ca="1">'00000.MTS_000118051'!I43</f>
        <v>0</v>
      </c>
      <c r="V55" s="37">
        <f ca="1">'00000.MTS_000124157'!I43</f>
        <v>0</v>
      </c>
      <c r="W55" s="37">
        <f ca="1">'00000.MTS_000130263'!I43</f>
        <v>0</v>
      </c>
      <c r="X55" s="37">
        <f ca="1">'00000.MTS_000136369'!I43</f>
        <v>0</v>
      </c>
      <c r="Y55" s="37">
        <f ca="1">'00000.MTS_000142475'!I43</f>
        <v>0</v>
      </c>
      <c r="Z55" s="37">
        <f ca="1">'00000.MTS_000148581'!I43</f>
        <v>0</v>
      </c>
      <c r="AA55" s="37">
        <f ca="1">'00000.MTS_000154687'!I43</f>
        <v>0</v>
      </c>
      <c r="AB55" s="37">
        <f ca="1">'00000.MTS_000160793'!I43</f>
        <v>0</v>
      </c>
      <c r="AC55" s="37">
        <f ca="1">'00000.MTS_000166900'!I43</f>
        <v>0</v>
      </c>
      <c r="AD55" s="37">
        <f ca="1">'00000.MTS_000173006'!I43</f>
        <v>0</v>
      </c>
      <c r="AE55" s="37">
        <f ca="1">'00000.MTS_000179112'!I43</f>
        <v>0</v>
      </c>
      <c r="AF55" s="37">
        <f ca="1">'00000.MTS_000185218'!I43</f>
        <v>0</v>
      </c>
      <c r="AG55" s="37">
        <f ca="1">'00000.MTS_000191324'!I43</f>
        <v>0</v>
      </c>
      <c r="AH55" s="37">
        <f ca="1">'00000.MTS_000197430'!I43</f>
        <v>0</v>
      </c>
      <c r="AI55" s="37">
        <f ca="1">'00000.MTS_000203536'!I43</f>
        <v>0</v>
      </c>
      <c r="AJ55" s="37">
        <f ca="1">'00000.MTS_000209642'!I43</f>
        <v>0</v>
      </c>
      <c r="AK55" s="37">
        <f ca="1">'00000.MTS_000215748'!I43</f>
        <v>0</v>
      </c>
      <c r="AL55" s="37">
        <f ca="1">'00000.MTS_000221854'!I43</f>
        <v>0</v>
      </c>
      <c r="AM55" s="37">
        <f ca="1">'00000.MTS_000227961'!I43</f>
        <v>0</v>
      </c>
      <c r="AN55" s="37">
        <f ca="1">'00000.MTS_000234067'!I43</f>
        <v>0</v>
      </c>
      <c r="AO55" s="37">
        <f ca="1">'00000.MTS_000240173'!I43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'00000.MTS_000002035'!I44</f>
        <v>0</v>
      </c>
      <c r="C56" s="37">
        <f ca="1">'00000.MTS_000008141'!I44</f>
        <v>0</v>
      </c>
      <c r="D56" s="37">
        <f ca="1">'00000.MTS_000014247'!I44</f>
        <v>0</v>
      </c>
      <c r="E56" s="37">
        <f ca="1">'00000.MTS_000020353'!I44</f>
        <v>0</v>
      </c>
      <c r="F56" s="37">
        <f ca="1">'00000.MTS_000026459'!I44</f>
        <v>0</v>
      </c>
      <c r="G56" s="37">
        <f ca="1">'00000.MTS_000032565'!I44</f>
        <v>0</v>
      </c>
      <c r="H56" s="37">
        <f ca="1">'00000.MTS_000038671'!I44</f>
        <v>0</v>
      </c>
      <c r="I56" s="37">
        <f ca="1">'00000.MTS_000044778'!I44</f>
        <v>0</v>
      </c>
      <c r="J56" s="37">
        <f ca="1">'00000.MTS_000050884'!I44</f>
        <v>0</v>
      </c>
      <c r="K56" s="37">
        <f ca="1">'00000.MTS_000056990'!I44</f>
        <v>22.222222222222221</v>
      </c>
      <c r="L56" s="37">
        <f ca="1">'00000.MTS_000063096'!I44</f>
        <v>0</v>
      </c>
      <c r="M56" s="37">
        <f ca="1">'00000.MTS_000069202'!I44</f>
        <v>0</v>
      </c>
      <c r="N56" s="37">
        <f ca="1">'00000.MTS_000075308'!I44</f>
        <v>0</v>
      </c>
      <c r="O56" s="37">
        <f ca="1">'00000.MTS_000081414'!I44</f>
        <v>0</v>
      </c>
      <c r="P56" s="37">
        <f ca="1">'00000.MTS_000087520'!I44</f>
        <v>0</v>
      </c>
      <c r="Q56" s="37">
        <f ca="1">'00000.MTS_000093626'!I44</f>
        <v>0</v>
      </c>
      <c r="R56" s="37">
        <f ca="1">'00000.MTS_000099732'!I44</f>
        <v>0</v>
      </c>
      <c r="S56" s="37">
        <f ca="1">'00000.MTS_000105839'!I44</f>
        <v>0</v>
      </c>
      <c r="T56" s="37">
        <f ca="1">'00000.MTS_000111945'!I44</f>
        <v>0</v>
      </c>
      <c r="U56" s="37">
        <f ca="1">'00000.MTS_000118051'!I44</f>
        <v>0</v>
      </c>
      <c r="V56" s="37">
        <f ca="1">'00000.MTS_000124157'!I44</f>
        <v>0</v>
      </c>
      <c r="W56" s="37">
        <f ca="1">'00000.MTS_000130263'!I44</f>
        <v>0</v>
      </c>
      <c r="X56" s="37">
        <f ca="1">'00000.MTS_000136369'!I44</f>
        <v>0</v>
      </c>
      <c r="Y56" s="37">
        <f ca="1">'00000.MTS_000142475'!I44</f>
        <v>0</v>
      </c>
      <c r="Z56" s="37">
        <f ca="1">'00000.MTS_000148581'!I44</f>
        <v>0</v>
      </c>
      <c r="AA56" s="37">
        <f ca="1">'00000.MTS_000154687'!I44</f>
        <v>0</v>
      </c>
      <c r="AB56" s="37">
        <f ca="1">'00000.MTS_000160793'!I44</f>
        <v>0</v>
      </c>
      <c r="AC56" s="37">
        <f ca="1">'00000.MTS_000166900'!I44</f>
        <v>0</v>
      </c>
      <c r="AD56" s="37">
        <f ca="1">'00000.MTS_000173006'!I44</f>
        <v>0</v>
      </c>
      <c r="AE56" s="37">
        <f ca="1">'00000.MTS_000179112'!I44</f>
        <v>0</v>
      </c>
      <c r="AF56" s="37">
        <f ca="1">'00000.MTS_000185218'!I44</f>
        <v>0</v>
      </c>
      <c r="AG56" s="37">
        <f ca="1">'00000.MTS_000191324'!I44</f>
        <v>0</v>
      </c>
      <c r="AH56" s="37">
        <f ca="1">'00000.MTS_000197430'!I44</f>
        <v>0</v>
      </c>
      <c r="AI56" s="37">
        <f ca="1">'00000.MTS_000203536'!I44</f>
        <v>0</v>
      </c>
      <c r="AJ56" s="37">
        <f ca="1">'00000.MTS_000209642'!I44</f>
        <v>0</v>
      </c>
      <c r="AK56" s="37">
        <f ca="1">'00000.MTS_000215748'!I44</f>
        <v>0</v>
      </c>
      <c r="AL56" s="37">
        <f ca="1">'00000.MTS_000221854'!I44</f>
        <v>0</v>
      </c>
      <c r="AM56" s="37">
        <f ca="1">'00000.MTS_000227961'!I44</f>
        <v>0</v>
      </c>
      <c r="AN56" s="37">
        <f ca="1">'00000.MTS_000234067'!I44</f>
        <v>0</v>
      </c>
      <c r="AO56" s="37">
        <f ca="1">'00000.MTS_000240173'!I44</f>
        <v>0</v>
      </c>
      <c r="AQ56" s="37">
        <f ca="1">AVERAGE(B56:AO56)</f>
        <v>0.55555555555555558</v>
      </c>
      <c r="AR56" s="37">
        <f ca="1">STDEV(B56:AO56)</f>
        <v>3.5136418446315325</v>
      </c>
      <c r="AS56" s="37">
        <f ca="1">AR56/SQRT(40)</f>
        <v>0.55555555555555547</v>
      </c>
      <c r="AU56" s="59"/>
    </row>
    <row r="57" spans="1:47" x14ac:dyDescent="0.25">
      <c r="A57" s="54" t="s">
        <v>52</v>
      </c>
      <c r="B57" s="37">
        <f ca="1">'00000.MTS_000002035'!I45</f>
        <v>0</v>
      </c>
      <c r="C57" s="37">
        <f ca="1">'00000.MTS_000008141'!I45</f>
        <v>0</v>
      </c>
      <c r="D57" s="37">
        <f ca="1">'00000.MTS_000014247'!I45</f>
        <v>0</v>
      </c>
      <c r="E57" s="37">
        <f ca="1">'00000.MTS_000020353'!I45</f>
        <v>0</v>
      </c>
      <c r="F57" s="37">
        <f ca="1">'00000.MTS_000026459'!I45</f>
        <v>0</v>
      </c>
      <c r="G57" s="37">
        <f ca="1">'00000.MTS_000032565'!I45</f>
        <v>0</v>
      </c>
      <c r="H57" s="37">
        <f ca="1">'00000.MTS_000038671'!I45</f>
        <v>0</v>
      </c>
      <c r="I57" s="37">
        <f ca="1">'00000.MTS_000044778'!I45</f>
        <v>0</v>
      </c>
      <c r="J57" s="37">
        <f ca="1">'00000.MTS_000050884'!I45</f>
        <v>0</v>
      </c>
      <c r="K57" s="37">
        <f ca="1">'00000.MTS_000056990'!I45</f>
        <v>0</v>
      </c>
      <c r="L57" s="37">
        <f ca="1">'00000.MTS_000063096'!I45</f>
        <v>0</v>
      </c>
      <c r="M57" s="37">
        <f ca="1">'00000.MTS_000069202'!I45</f>
        <v>0</v>
      </c>
      <c r="N57" s="37">
        <f ca="1">'00000.MTS_000075308'!I45</f>
        <v>0</v>
      </c>
      <c r="O57" s="37">
        <f ca="1">'00000.MTS_000081414'!I45</f>
        <v>0</v>
      </c>
      <c r="P57" s="37">
        <f ca="1">'00000.MTS_000087520'!I45</f>
        <v>0</v>
      </c>
      <c r="Q57" s="37">
        <f ca="1">'00000.MTS_000093626'!I45</f>
        <v>0</v>
      </c>
      <c r="R57" s="37">
        <f ca="1">'00000.MTS_000099732'!I45</f>
        <v>0</v>
      </c>
      <c r="S57" s="37">
        <f ca="1">'00000.MTS_000105839'!I45</f>
        <v>0</v>
      </c>
      <c r="T57" s="37">
        <f ca="1">'00000.MTS_000111945'!I45</f>
        <v>0</v>
      </c>
      <c r="U57" s="37">
        <f ca="1">'00000.MTS_000118051'!I45</f>
        <v>0</v>
      </c>
      <c r="V57" s="37">
        <f ca="1">'00000.MTS_000124157'!I45</f>
        <v>0</v>
      </c>
      <c r="W57" s="37">
        <f ca="1">'00000.MTS_000130263'!I45</f>
        <v>0</v>
      </c>
      <c r="X57" s="37">
        <f ca="1">'00000.MTS_000136369'!I45</f>
        <v>0</v>
      </c>
      <c r="Y57" s="37">
        <f ca="1">'00000.MTS_000142475'!I45</f>
        <v>0</v>
      </c>
      <c r="Z57" s="37">
        <f ca="1">'00000.MTS_000148581'!I45</f>
        <v>0</v>
      </c>
      <c r="AA57" s="37">
        <f ca="1">'00000.MTS_000154687'!I45</f>
        <v>0</v>
      </c>
      <c r="AB57" s="37">
        <f ca="1">'00000.MTS_000160793'!I45</f>
        <v>0</v>
      </c>
      <c r="AC57" s="37">
        <f ca="1">'00000.MTS_000166900'!I45</f>
        <v>0</v>
      </c>
      <c r="AD57" s="37">
        <f ca="1">'00000.MTS_000173006'!I45</f>
        <v>0</v>
      </c>
      <c r="AE57" s="37">
        <f ca="1">'00000.MTS_000179112'!I45</f>
        <v>0</v>
      </c>
      <c r="AF57" s="37">
        <f ca="1">'00000.MTS_000185218'!I45</f>
        <v>0</v>
      </c>
      <c r="AG57" s="37">
        <f ca="1">'00000.MTS_000191324'!I45</f>
        <v>0</v>
      </c>
      <c r="AH57" s="37">
        <f ca="1">'00000.MTS_000197430'!I45</f>
        <v>0</v>
      </c>
      <c r="AI57" s="37">
        <f ca="1">'00000.MTS_000203536'!I45</f>
        <v>0</v>
      </c>
      <c r="AJ57" s="37">
        <f ca="1">'00000.MTS_000209642'!I45</f>
        <v>0</v>
      </c>
      <c r="AK57" s="37">
        <f ca="1">'00000.MTS_000215748'!I45</f>
        <v>0</v>
      </c>
      <c r="AL57" s="37">
        <f ca="1">'00000.MTS_000221854'!I45</f>
        <v>0</v>
      </c>
      <c r="AM57" s="37">
        <f ca="1">'00000.MTS_000227961'!I45</f>
        <v>0</v>
      </c>
      <c r="AN57" s="37">
        <f ca="1">'00000.MTS_000234067'!I45</f>
        <v>0</v>
      </c>
      <c r="AO57" s="37">
        <f ca="1">'00000.MTS_000240173'!I45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'00000.MTS_000002035'!I46</f>
        <v>0</v>
      </c>
      <c r="C58" s="37">
        <f ca="1">'00000.MTS_000008141'!I46</f>
        <v>0</v>
      </c>
      <c r="D58" s="37">
        <f ca="1">'00000.MTS_000014247'!I46</f>
        <v>0</v>
      </c>
      <c r="E58" s="37">
        <f ca="1">'00000.MTS_000020353'!I46</f>
        <v>0</v>
      </c>
      <c r="F58" s="37">
        <f ca="1">'00000.MTS_000026459'!I46</f>
        <v>0</v>
      </c>
      <c r="G58" s="37">
        <f ca="1">'00000.MTS_000032565'!I46</f>
        <v>0</v>
      </c>
      <c r="H58" s="37">
        <f ca="1">'00000.MTS_000038671'!I46</f>
        <v>0</v>
      </c>
      <c r="I58" s="37">
        <f ca="1">'00000.MTS_000044778'!I46</f>
        <v>0</v>
      </c>
      <c r="J58" s="37">
        <f ca="1">'00000.MTS_000050884'!I46</f>
        <v>0</v>
      </c>
      <c r="K58" s="37">
        <f ca="1">'00000.MTS_000056990'!I46</f>
        <v>0</v>
      </c>
      <c r="L58" s="37">
        <f ca="1">'00000.MTS_000063096'!I46</f>
        <v>0</v>
      </c>
      <c r="M58" s="37">
        <f ca="1">'00000.MTS_000069202'!I46</f>
        <v>0</v>
      </c>
      <c r="N58" s="37">
        <f ca="1">'00000.MTS_000075308'!I46</f>
        <v>0</v>
      </c>
      <c r="O58" s="37">
        <f ca="1">'00000.MTS_000081414'!I46</f>
        <v>0</v>
      </c>
      <c r="P58" s="37">
        <f ca="1">'00000.MTS_000087520'!I46</f>
        <v>0</v>
      </c>
      <c r="Q58" s="37">
        <f ca="1">'00000.MTS_000093626'!I46</f>
        <v>0</v>
      </c>
      <c r="R58" s="37">
        <f ca="1">'00000.MTS_000099732'!I46</f>
        <v>0</v>
      </c>
      <c r="S58" s="37">
        <f ca="1">'00000.MTS_000105839'!I46</f>
        <v>0</v>
      </c>
      <c r="T58" s="37">
        <f ca="1">'00000.MTS_000111945'!I46</f>
        <v>0</v>
      </c>
      <c r="U58" s="37">
        <f ca="1">'00000.MTS_000118051'!I46</f>
        <v>0</v>
      </c>
      <c r="V58" s="37">
        <f ca="1">'00000.MTS_000124157'!I46</f>
        <v>0</v>
      </c>
      <c r="W58" s="37">
        <f ca="1">'00000.MTS_000130263'!I46</f>
        <v>0</v>
      </c>
      <c r="X58" s="37">
        <f ca="1">'00000.MTS_000136369'!I46</f>
        <v>0</v>
      </c>
      <c r="Y58" s="37">
        <f ca="1">'00000.MTS_000142475'!I46</f>
        <v>0</v>
      </c>
      <c r="Z58" s="37">
        <f ca="1">'00000.MTS_000148581'!I46</f>
        <v>0</v>
      </c>
      <c r="AA58" s="37">
        <f ca="1">'00000.MTS_000154687'!I46</f>
        <v>0</v>
      </c>
      <c r="AB58" s="37">
        <f ca="1">'00000.MTS_000160793'!I46</f>
        <v>0</v>
      </c>
      <c r="AC58" s="37">
        <f ca="1">'00000.MTS_000166900'!I46</f>
        <v>0</v>
      </c>
      <c r="AD58" s="37">
        <f ca="1">'00000.MTS_000173006'!I46</f>
        <v>0</v>
      </c>
      <c r="AE58" s="37">
        <f ca="1">'00000.MTS_000179112'!I46</f>
        <v>0</v>
      </c>
      <c r="AF58" s="37">
        <f ca="1">'00000.MTS_000185218'!I46</f>
        <v>0</v>
      </c>
      <c r="AG58" s="37">
        <f ca="1">'00000.MTS_000191324'!I46</f>
        <v>0</v>
      </c>
      <c r="AH58" s="37">
        <f ca="1">'00000.MTS_000197430'!I46</f>
        <v>0</v>
      </c>
      <c r="AI58" s="37">
        <f ca="1">'00000.MTS_000203536'!I46</f>
        <v>0</v>
      </c>
      <c r="AJ58" s="37">
        <f ca="1">'00000.MTS_000209642'!I46</f>
        <v>0</v>
      </c>
      <c r="AK58" s="37">
        <f ca="1">'00000.MTS_000215748'!I46</f>
        <v>0</v>
      </c>
      <c r="AL58" s="37">
        <f ca="1">'00000.MTS_000221854'!I46</f>
        <v>0</v>
      </c>
      <c r="AM58" s="37">
        <f ca="1">'00000.MTS_000227961'!I46</f>
        <v>0</v>
      </c>
      <c r="AN58" s="37">
        <f ca="1">'00000.MTS_000234067'!I46</f>
        <v>0</v>
      </c>
      <c r="AO58" s="37">
        <f ca="1">'00000.MTS_000240173'!I46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'00000.MTS_000002035'!I47</f>
        <v>0</v>
      </c>
      <c r="C59" s="37">
        <f ca="1">'00000.MTS_000008141'!I47</f>
        <v>0</v>
      </c>
      <c r="D59" s="37">
        <f ca="1">'00000.MTS_000014247'!I47</f>
        <v>0</v>
      </c>
      <c r="E59" s="37">
        <f ca="1">'00000.MTS_000020353'!I47</f>
        <v>0</v>
      </c>
      <c r="F59" s="37">
        <f ca="1">'00000.MTS_000026459'!I47</f>
        <v>0</v>
      </c>
      <c r="G59" s="37">
        <f ca="1">'00000.MTS_000032565'!I47</f>
        <v>0</v>
      </c>
      <c r="H59" s="37">
        <f ca="1">'00000.MTS_000038671'!I47</f>
        <v>0</v>
      </c>
      <c r="I59" s="37">
        <f ca="1">'00000.MTS_000044778'!I47</f>
        <v>0</v>
      </c>
      <c r="J59" s="37">
        <f ca="1">'00000.MTS_000050884'!I47</f>
        <v>0</v>
      </c>
      <c r="K59" s="37">
        <f ca="1">'00000.MTS_000056990'!I47</f>
        <v>0</v>
      </c>
      <c r="L59" s="37">
        <f ca="1">'00000.MTS_000063096'!I47</f>
        <v>0</v>
      </c>
      <c r="M59" s="37">
        <f ca="1">'00000.MTS_000069202'!I47</f>
        <v>0</v>
      </c>
      <c r="N59" s="37">
        <f ca="1">'00000.MTS_000075308'!I47</f>
        <v>0</v>
      </c>
      <c r="O59" s="37">
        <f ca="1">'00000.MTS_000081414'!I47</f>
        <v>0</v>
      </c>
      <c r="P59" s="37">
        <f ca="1">'00000.MTS_000087520'!I47</f>
        <v>0</v>
      </c>
      <c r="Q59" s="37">
        <f ca="1">'00000.MTS_000093626'!I47</f>
        <v>0</v>
      </c>
      <c r="R59" s="37">
        <f ca="1">'00000.MTS_000099732'!I47</f>
        <v>0</v>
      </c>
      <c r="S59" s="37">
        <f ca="1">'00000.MTS_000105839'!I47</f>
        <v>0</v>
      </c>
      <c r="T59" s="37">
        <f ca="1">'00000.MTS_000111945'!I47</f>
        <v>0</v>
      </c>
      <c r="U59" s="37">
        <f ca="1">'00000.MTS_000118051'!I47</f>
        <v>0</v>
      </c>
      <c r="V59" s="37">
        <f ca="1">'00000.MTS_000124157'!I47</f>
        <v>0</v>
      </c>
      <c r="W59" s="37">
        <f ca="1">'00000.MTS_000130263'!I47</f>
        <v>0</v>
      </c>
      <c r="X59" s="37">
        <f ca="1">'00000.MTS_000136369'!I47</f>
        <v>0</v>
      </c>
      <c r="Y59" s="37">
        <f ca="1">'00000.MTS_000142475'!I47</f>
        <v>0</v>
      </c>
      <c r="Z59" s="37">
        <f ca="1">'00000.MTS_000148581'!I47</f>
        <v>0</v>
      </c>
      <c r="AA59" s="37">
        <f ca="1">'00000.MTS_000154687'!I47</f>
        <v>0</v>
      </c>
      <c r="AB59" s="37">
        <f ca="1">'00000.MTS_000160793'!I47</f>
        <v>0</v>
      </c>
      <c r="AC59" s="37">
        <f ca="1">'00000.MTS_000166900'!I47</f>
        <v>0</v>
      </c>
      <c r="AD59" s="37">
        <f ca="1">'00000.MTS_000173006'!I47</f>
        <v>0</v>
      </c>
      <c r="AE59" s="37">
        <f ca="1">'00000.MTS_000179112'!I47</f>
        <v>0</v>
      </c>
      <c r="AF59" s="37">
        <f ca="1">'00000.MTS_000185218'!I47</f>
        <v>0</v>
      </c>
      <c r="AG59" s="37">
        <f ca="1">'00000.MTS_000191324'!I47</f>
        <v>0</v>
      </c>
      <c r="AH59" s="37">
        <f ca="1">'00000.MTS_000197430'!I47</f>
        <v>0</v>
      </c>
      <c r="AI59" s="37">
        <f ca="1">'00000.MTS_000203536'!I47</f>
        <v>0</v>
      </c>
      <c r="AJ59" s="37">
        <f ca="1">'00000.MTS_000209642'!I47</f>
        <v>0</v>
      </c>
      <c r="AK59" s="37">
        <f ca="1">'00000.MTS_000215748'!I47</f>
        <v>0</v>
      </c>
      <c r="AL59" s="37">
        <f ca="1">'00000.MTS_000221854'!I47</f>
        <v>0</v>
      </c>
      <c r="AM59" s="37">
        <f ca="1">'00000.MTS_000227961'!I47</f>
        <v>0</v>
      </c>
      <c r="AN59" s="37">
        <f ca="1">'00000.MTS_000234067'!I47</f>
        <v>0</v>
      </c>
      <c r="AO59" s="37">
        <f ca="1">'00000.MTS_000240173'!I47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'00000.MTS_000002035'!I48</f>
        <v>0</v>
      </c>
      <c r="C60" s="37">
        <f ca="1">'00000.MTS_000008141'!I48</f>
        <v>0</v>
      </c>
      <c r="D60" s="37">
        <f ca="1">'00000.MTS_000014247'!I48</f>
        <v>0</v>
      </c>
      <c r="E60" s="37">
        <f ca="1">'00000.MTS_000020353'!I48</f>
        <v>0</v>
      </c>
      <c r="F60" s="37">
        <f ca="1">'00000.MTS_000026459'!I48</f>
        <v>0</v>
      </c>
      <c r="G60" s="37">
        <f ca="1">'00000.MTS_000032565'!I48</f>
        <v>0</v>
      </c>
      <c r="H60" s="37">
        <f ca="1">'00000.MTS_000038671'!I48</f>
        <v>0</v>
      </c>
      <c r="I60" s="37">
        <f ca="1">'00000.MTS_000044778'!I48</f>
        <v>0</v>
      </c>
      <c r="J60" s="37">
        <f ca="1">'00000.MTS_000050884'!I48</f>
        <v>0</v>
      </c>
      <c r="K60" s="37">
        <f ca="1">'00000.MTS_000056990'!I48</f>
        <v>0</v>
      </c>
      <c r="L60" s="37">
        <f ca="1">'00000.MTS_000063096'!I48</f>
        <v>0</v>
      </c>
      <c r="M60" s="37">
        <f ca="1">'00000.MTS_000069202'!I48</f>
        <v>0</v>
      </c>
      <c r="N60" s="37">
        <f ca="1">'00000.MTS_000075308'!I48</f>
        <v>0</v>
      </c>
      <c r="O60" s="37">
        <f ca="1">'00000.MTS_000081414'!I48</f>
        <v>0</v>
      </c>
      <c r="P60" s="37">
        <f ca="1">'00000.MTS_000087520'!I48</f>
        <v>0</v>
      </c>
      <c r="Q60" s="37">
        <f ca="1">'00000.MTS_000093626'!I48</f>
        <v>0</v>
      </c>
      <c r="R60" s="37">
        <f ca="1">'00000.MTS_000099732'!I48</f>
        <v>0</v>
      </c>
      <c r="S60" s="37">
        <f ca="1">'00000.MTS_000105839'!I48</f>
        <v>0</v>
      </c>
      <c r="T60" s="37">
        <f ca="1">'00000.MTS_000111945'!I48</f>
        <v>0</v>
      </c>
      <c r="U60" s="37">
        <f ca="1">'00000.MTS_000118051'!I48</f>
        <v>0</v>
      </c>
      <c r="V60" s="37">
        <f ca="1">'00000.MTS_000124157'!I48</f>
        <v>0</v>
      </c>
      <c r="W60" s="37">
        <f ca="1">'00000.MTS_000130263'!I48</f>
        <v>0</v>
      </c>
      <c r="X60" s="37">
        <f ca="1">'00000.MTS_000136369'!I48</f>
        <v>0</v>
      </c>
      <c r="Y60" s="37">
        <f ca="1">'00000.MTS_000142475'!I48</f>
        <v>0</v>
      </c>
      <c r="Z60" s="37">
        <f ca="1">'00000.MTS_000148581'!I48</f>
        <v>0</v>
      </c>
      <c r="AA60" s="37">
        <f ca="1">'00000.MTS_000154687'!I48</f>
        <v>0</v>
      </c>
      <c r="AB60" s="37">
        <f ca="1">'00000.MTS_000160793'!I48</f>
        <v>0</v>
      </c>
      <c r="AC60" s="37">
        <f ca="1">'00000.MTS_000166900'!I48</f>
        <v>0</v>
      </c>
      <c r="AD60" s="37">
        <f ca="1">'00000.MTS_000173006'!I48</f>
        <v>0</v>
      </c>
      <c r="AE60" s="37">
        <f ca="1">'00000.MTS_000179112'!I48</f>
        <v>0</v>
      </c>
      <c r="AF60" s="37">
        <f ca="1">'00000.MTS_000185218'!I48</f>
        <v>0</v>
      </c>
      <c r="AG60" s="37">
        <f ca="1">'00000.MTS_000191324'!I48</f>
        <v>0</v>
      </c>
      <c r="AH60" s="37">
        <f ca="1">'00000.MTS_000197430'!I48</f>
        <v>0</v>
      </c>
      <c r="AI60" s="37">
        <f ca="1">'00000.MTS_000203536'!I48</f>
        <v>0</v>
      </c>
      <c r="AJ60" s="37">
        <f ca="1">'00000.MTS_000209642'!I48</f>
        <v>0</v>
      </c>
      <c r="AK60" s="37">
        <f ca="1">'00000.MTS_000215748'!I48</f>
        <v>0</v>
      </c>
      <c r="AL60" s="37">
        <f ca="1">'00000.MTS_000221854'!I48</f>
        <v>0</v>
      </c>
      <c r="AM60" s="37">
        <f ca="1">'00000.MTS_000227961'!I48</f>
        <v>0</v>
      </c>
      <c r="AN60" s="37">
        <f ca="1">'00000.MTS_000234067'!I48</f>
        <v>0</v>
      </c>
      <c r="AO60" s="37">
        <f ca="1">'00000.MTS_000240173'!I48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'00000.MTS_000002035'!I49</f>
        <v>0</v>
      </c>
      <c r="C61" s="37">
        <f ca="1">'00000.MTS_000008141'!I49</f>
        <v>0</v>
      </c>
      <c r="D61" s="37">
        <f ca="1">'00000.MTS_000014247'!I49</f>
        <v>0</v>
      </c>
      <c r="E61" s="37">
        <f ca="1">'00000.MTS_000020353'!I49</f>
        <v>0</v>
      </c>
      <c r="F61" s="37">
        <f ca="1">'00000.MTS_000026459'!I49</f>
        <v>0</v>
      </c>
      <c r="G61" s="37">
        <f ca="1">'00000.MTS_000032565'!I49</f>
        <v>0</v>
      </c>
      <c r="H61" s="37">
        <f ca="1">'00000.MTS_000038671'!I49</f>
        <v>0</v>
      </c>
      <c r="I61" s="37">
        <f ca="1">'00000.MTS_000044778'!I49</f>
        <v>0</v>
      </c>
      <c r="J61" s="37">
        <f ca="1">'00000.MTS_000050884'!I49</f>
        <v>0</v>
      </c>
      <c r="K61" s="37">
        <f ca="1">'00000.MTS_000056990'!I49</f>
        <v>0</v>
      </c>
      <c r="L61" s="37">
        <f ca="1">'00000.MTS_000063096'!I49</f>
        <v>0</v>
      </c>
      <c r="M61" s="37">
        <f ca="1">'00000.MTS_000069202'!I49</f>
        <v>0</v>
      </c>
      <c r="N61" s="37">
        <f ca="1">'00000.MTS_000075308'!I49</f>
        <v>0</v>
      </c>
      <c r="O61" s="37">
        <f ca="1">'00000.MTS_000081414'!I49</f>
        <v>0</v>
      </c>
      <c r="P61" s="37">
        <f ca="1">'00000.MTS_000087520'!I49</f>
        <v>0</v>
      </c>
      <c r="Q61" s="37">
        <f ca="1">'00000.MTS_000093626'!I49</f>
        <v>0</v>
      </c>
      <c r="R61" s="37">
        <f ca="1">'00000.MTS_000099732'!I49</f>
        <v>0</v>
      </c>
      <c r="S61" s="37">
        <f ca="1">'00000.MTS_000105839'!I49</f>
        <v>0</v>
      </c>
      <c r="T61" s="37">
        <f ca="1">'00000.MTS_000111945'!I49</f>
        <v>0</v>
      </c>
      <c r="U61" s="37">
        <f ca="1">'00000.MTS_000118051'!I49</f>
        <v>0</v>
      </c>
      <c r="V61" s="37">
        <f ca="1">'00000.MTS_000124157'!I49</f>
        <v>0</v>
      </c>
      <c r="W61" s="37">
        <f ca="1">'00000.MTS_000130263'!I49</f>
        <v>0</v>
      </c>
      <c r="X61" s="37">
        <f ca="1">'00000.MTS_000136369'!I49</f>
        <v>0</v>
      </c>
      <c r="Y61" s="37">
        <f ca="1">'00000.MTS_000142475'!I49</f>
        <v>0</v>
      </c>
      <c r="Z61" s="37">
        <f ca="1">'00000.MTS_000148581'!I49</f>
        <v>0</v>
      </c>
      <c r="AA61" s="37">
        <f ca="1">'00000.MTS_000154687'!I49</f>
        <v>0</v>
      </c>
      <c r="AB61" s="37">
        <f ca="1">'00000.MTS_000160793'!I49</f>
        <v>0</v>
      </c>
      <c r="AC61" s="37">
        <f ca="1">'00000.MTS_000166900'!I49</f>
        <v>0</v>
      </c>
      <c r="AD61" s="37">
        <f ca="1">'00000.MTS_000173006'!I49</f>
        <v>0</v>
      </c>
      <c r="AE61" s="37">
        <f ca="1">'00000.MTS_000179112'!I49</f>
        <v>0</v>
      </c>
      <c r="AF61" s="37">
        <f ca="1">'00000.MTS_000185218'!I49</f>
        <v>0</v>
      </c>
      <c r="AG61" s="37">
        <f ca="1">'00000.MTS_000191324'!I49</f>
        <v>0</v>
      </c>
      <c r="AH61" s="37">
        <f ca="1">'00000.MTS_000197430'!I49</f>
        <v>0</v>
      </c>
      <c r="AI61" s="37">
        <f ca="1">'00000.MTS_000203536'!I49</f>
        <v>0</v>
      </c>
      <c r="AJ61" s="37">
        <f ca="1">'00000.MTS_000209642'!I49</f>
        <v>0</v>
      </c>
      <c r="AK61" s="37">
        <f ca="1">'00000.MTS_000215748'!I49</f>
        <v>0</v>
      </c>
      <c r="AL61" s="37">
        <f ca="1">'00000.MTS_000221854'!I49</f>
        <v>0</v>
      </c>
      <c r="AM61" s="37">
        <f ca="1">'00000.MTS_000227961'!I49</f>
        <v>0</v>
      </c>
      <c r="AN61" s="37">
        <f ca="1">'00000.MTS_000234067'!I49</f>
        <v>0</v>
      </c>
      <c r="AO61" s="37">
        <f ca="1">'00000.MTS_000240173'!I49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'00000.MTS_000002035'!I50</f>
        <v>0</v>
      </c>
      <c r="C62" s="37">
        <f ca="1">'00000.MTS_000008141'!I50</f>
        <v>0</v>
      </c>
      <c r="D62" s="37">
        <f ca="1">'00000.MTS_000014247'!I50</f>
        <v>0</v>
      </c>
      <c r="E62" s="37">
        <f ca="1">'00000.MTS_000020353'!I50</f>
        <v>0</v>
      </c>
      <c r="F62" s="37">
        <f ca="1">'00000.MTS_000026459'!I50</f>
        <v>0</v>
      </c>
      <c r="G62" s="37">
        <f ca="1">'00000.MTS_000032565'!I50</f>
        <v>0</v>
      </c>
      <c r="H62" s="37">
        <f ca="1">'00000.MTS_000038671'!I50</f>
        <v>0</v>
      </c>
      <c r="I62" s="37">
        <f ca="1">'00000.MTS_000044778'!I50</f>
        <v>0</v>
      </c>
      <c r="J62" s="37">
        <f ca="1">'00000.MTS_000050884'!I50</f>
        <v>0</v>
      </c>
      <c r="K62" s="37">
        <f ca="1">'00000.MTS_000056990'!I50</f>
        <v>0</v>
      </c>
      <c r="L62" s="37">
        <f ca="1">'00000.MTS_000063096'!I50</f>
        <v>0</v>
      </c>
      <c r="M62" s="37">
        <f ca="1">'00000.MTS_000069202'!I50</f>
        <v>0</v>
      </c>
      <c r="N62" s="37">
        <f ca="1">'00000.MTS_000075308'!I50</f>
        <v>0</v>
      </c>
      <c r="O62" s="37">
        <f ca="1">'00000.MTS_000081414'!I50</f>
        <v>0</v>
      </c>
      <c r="P62" s="37">
        <f ca="1">'00000.MTS_000087520'!I50</f>
        <v>0</v>
      </c>
      <c r="Q62" s="37">
        <f ca="1">'00000.MTS_000093626'!I50</f>
        <v>0</v>
      </c>
      <c r="R62" s="37">
        <f ca="1">'00000.MTS_000099732'!I50</f>
        <v>0</v>
      </c>
      <c r="S62" s="37">
        <f ca="1">'00000.MTS_000105839'!I50</f>
        <v>0</v>
      </c>
      <c r="T62" s="37">
        <f ca="1">'00000.MTS_000111945'!I50</f>
        <v>0</v>
      </c>
      <c r="U62" s="37">
        <f ca="1">'00000.MTS_000118051'!I50</f>
        <v>0</v>
      </c>
      <c r="V62" s="37">
        <f ca="1">'00000.MTS_000124157'!I50</f>
        <v>0</v>
      </c>
      <c r="W62" s="37">
        <f ca="1">'00000.MTS_000130263'!I50</f>
        <v>0</v>
      </c>
      <c r="X62" s="37">
        <f ca="1">'00000.MTS_000136369'!I50</f>
        <v>0</v>
      </c>
      <c r="Y62" s="37">
        <f ca="1">'00000.MTS_000142475'!I50</f>
        <v>0</v>
      </c>
      <c r="Z62" s="37">
        <f ca="1">'00000.MTS_000148581'!I50</f>
        <v>0</v>
      </c>
      <c r="AA62" s="37">
        <f ca="1">'00000.MTS_000154687'!I50</f>
        <v>0</v>
      </c>
      <c r="AB62" s="37">
        <f ca="1">'00000.MTS_000160793'!I50</f>
        <v>0</v>
      </c>
      <c r="AC62" s="37">
        <f ca="1">'00000.MTS_000166900'!I50</f>
        <v>0</v>
      </c>
      <c r="AD62" s="37">
        <f ca="1">'00000.MTS_000173006'!I50</f>
        <v>0</v>
      </c>
      <c r="AE62" s="37">
        <f ca="1">'00000.MTS_000179112'!I50</f>
        <v>0</v>
      </c>
      <c r="AF62" s="37">
        <f ca="1">'00000.MTS_000185218'!I50</f>
        <v>0</v>
      </c>
      <c r="AG62" s="37">
        <f ca="1">'00000.MTS_000191324'!I50</f>
        <v>0</v>
      </c>
      <c r="AH62" s="37">
        <f ca="1">'00000.MTS_000197430'!I50</f>
        <v>0</v>
      </c>
      <c r="AI62" s="37">
        <f ca="1">'00000.MTS_000203536'!I50</f>
        <v>0</v>
      </c>
      <c r="AJ62" s="37">
        <f ca="1">'00000.MTS_000209642'!I50</f>
        <v>0</v>
      </c>
      <c r="AK62" s="37">
        <f ca="1">'00000.MTS_000215748'!I50</f>
        <v>0</v>
      </c>
      <c r="AL62" s="37">
        <f ca="1">'00000.MTS_000221854'!I50</f>
        <v>0</v>
      </c>
      <c r="AM62" s="37">
        <f ca="1">'00000.MTS_000227961'!I50</f>
        <v>0</v>
      </c>
      <c r="AN62" s="37">
        <f ca="1">'00000.MTS_000234067'!I50</f>
        <v>0</v>
      </c>
      <c r="AO62" s="37">
        <f ca="1">'00000.MTS_000240173'!I50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'00000.MTS_000002035'!I51</f>
        <v>0</v>
      </c>
      <c r="C63" s="37">
        <f ca="1">'00000.MTS_000008141'!I51</f>
        <v>0</v>
      </c>
      <c r="D63" s="37">
        <f ca="1">'00000.MTS_000014247'!I51</f>
        <v>0</v>
      </c>
      <c r="E63" s="37">
        <f ca="1">'00000.MTS_000020353'!I51</f>
        <v>0</v>
      </c>
      <c r="F63" s="37">
        <f ca="1">'00000.MTS_000026459'!I51</f>
        <v>0</v>
      </c>
      <c r="G63" s="37">
        <f ca="1">'00000.MTS_000032565'!I51</f>
        <v>0</v>
      </c>
      <c r="H63" s="37">
        <f ca="1">'00000.MTS_000038671'!I51</f>
        <v>0</v>
      </c>
      <c r="I63" s="37">
        <f ca="1">'00000.MTS_000044778'!I51</f>
        <v>0</v>
      </c>
      <c r="J63" s="37">
        <f ca="1">'00000.MTS_000050884'!I51</f>
        <v>0</v>
      </c>
      <c r="K63" s="37">
        <f ca="1">'00000.MTS_000056990'!I51</f>
        <v>0</v>
      </c>
      <c r="L63" s="37">
        <f ca="1">'00000.MTS_000063096'!I51</f>
        <v>0</v>
      </c>
      <c r="M63" s="37">
        <f ca="1">'00000.MTS_000069202'!I51</f>
        <v>0</v>
      </c>
      <c r="N63" s="37">
        <f ca="1">'00000.MTS_000075308'!I51</f>
        <v>0</v>
      </c>
      <c r="O63" s="37">
        <f ca="1">'00000.MTS_000081414'!I51</f>
        <v>0</v>
      </c>
      <c r="P63" s="37">
        <f ca="1">'00000.MTS_000087520'!I51</f>
        <v>0</v>
      </c>
      <c r="Q63" s="37">
        <f ca="1">'00000.MTS_000093626'!I51</f>
        <v>0</v>
      </c>
      <c r="R63" s="37">
        <f ca="1">'00000.MTS_000099732'!I51</f>
        <v>0</v>
      </c>
      <c r="S63" s="37">
        <f ca="1">'00000.MTS_000105839'!I51</f>
        <v>0</v>
      </c>
      <c r="T63" s="37">
        <f ca="1">'00000.MTS_000111945'!I51</f>
        <v>0</v>
      </c>
      <c r="U63" s="37">
        <f ca="1">'00000.MTS_000118051'!I51</f>
        <v>0</v>
      </c>
      <c r="V63" s="37">
        <f ca="1">'00000.MTS_000124157'!I51</f>
        <v>0</v>
      </c>
      <c r="W63" s="37">
        <f ca="1">'00000.MTS_000130263'!I51</f>
        <v>0</v>
      </c>
      <c r="X63" s="37">
        <f ca="1">'00000.MTS_000136369'!I51</f>
        <v>0</v>
      </c>
      <c r="Y63" s="37">
        <f ca="1">'00000.MTS_000142475'!I51</f>
        <v>0</v>
      </c>
      <c r="Z63" s="37">
        <f ca="1">'00000.MTS_000148581'!I51</f>
        <v>0</v>
      </c>
      <c r="AA63" s="37">
        <f ca="1">'00000.MTS_000154687'!I51</f>
        <v>0</v>
      </c>
      <c r="AB63" s="37">
        <f ca="1">'00000.MTS_000160793'!I51</f>
        <v>0</v>
      </c>
      <c r="AC63" s="37">
        <f ca="1">'00000.MTS_000166900'!I51</f>
        <v>0</v>
      </c>
      <c r="AD63" s="37">
        <f ca="1">'00000.MTS_000173006'!I51</f>
        <v>0</v>
      </c>
      <c r="AE63" s="37">
        <f ca="1">'00000.MTS_000179112'!I51</f>
        <v>0</v>
      </c>
      <c r="AF63" s="37">
        <f ca="1">'00000.MTS_000185218'!I51</f>
        <v>0</v>
      </c>
      <c r="AG63" s="37">
        <f ca="1">'00000.MTS_000191324'!I51</f>
        <v>0</v>
      </c>
      <c r="AH63" s="37">
        <f ca="1">'00000.MTS_000197430'!I51</f>
        <v>0</v>
      </c>
      <c r="AI63" s="37">
        <f ca="1">'00000.MTS_000203536'!I51</f>
        <v>0</v>
      </c>
      <c r="AJ63" s="37">
        <f ca="1">'00000.MTS_000209642'!I51</f>
        <v>0</v>
      </c>
      <c r="AK63" s="37">
        <f ca="1">'00000.MTS_000215748'!I51</f>
        <v>0</v>
      </c>
      <c r="AL63" s="37">
        <f ca="1">'00000.MTS_000221854'!I51</f>
        <v>0</v>
      </c>
      <c r="AM63" s="37">
        <f ca="1">'00000.MTS_000227961'!I51</f>
        <v>0</v>
      </c>
      <c r="AN63" s="37">
        <f ca="1">'00000.MTS_000234067'!I51</f>
        <v>0</v>
      </c>
      <c r="AO63" s="37">
        <f ca="1">'00000.MTS_000240173'!I51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'00000.MTS_000002035'!I52</f>
        <v>0</v>
      </c>
      <c r="C64" s="37">
        <f ca="1">'00000.MTS_000008141'!I52</f>
        <v>0</v>
      </c>
      <c r="D64" s="37">
        <f ca="1">'00000.MTS_000014247'!I52</f>
        <v>0</v>
      </c>
      <c r="E64" s="37">
        <f ca="1">'00000.MTS_000020353'!I52</f>
        <v>0</v>
      </c>
      <c r="F64" s="37">
        <f ca="1">'00000.MTS_000026459'!I52</f>
        <v>0</v>
      </c>
      <c r="G64" s="37">
        <f ca="1">'00000.MTS_000032565'!I52</f>
        <v>0</v>
      </c>
      <c r="H64" s="37">
        <f ca="1">'00000.MTS_000038671'!I52</f>
        <v>0</v>
      </c>
      <c r="I64" s="37">
        <f ca="1">'00000.MTS_000044778'!I52</f>
        <v>0</v>
      </c>
      <c r="J64" s="37">
        <f ca="1">'00000.MTS_000050884'!I52</f>
        <v>0</v>
      </c>
      <c r="K64" s="37">
        <f ca="1">'00000.MTS_000056990'!I52</f>
        <v>0</v>
      </c>
      <c r="L64" s="37">
        <f ca="1">'00000.MTS_000063096'!I52</f>
        <v>0</v>
      </c>
      <c r="M64" s="37">
        <f ca="1">'00000.MTS_000069202'!I52</f>
        <v>0</v>
      </c>
      <c r="N64" s="37">
        <f ca="1">'00000.MTS_000075308'!I52</f>
        <v>0</v>
      </c>
      <c r="O64" s="37">
        <f ca="1">'00000.MTS_000081414'!I52</f>
        <v>0</v>
      </c>
      <c r="P64" s="37">
        <f ca="1">'00000.MTS_000087520'!I52</f>
        <v>0</v>
      </c>
      <c r="Q64" s="37">
        <f ca="1">'00000.MTS_000093626'!I52</f>
        <v>0</v>
      </c>
      <c r="R64" s="37">
        <f ca="1">'00000.MTS_000099732'!I52</f>
        <v>0</v>
      </c>
      <c r="S64" s="37">
        <f ca="1">'00000.MTS_000105839'!I52</f>
        <v>0</v>
      </c>
      <c r="T64" s="37">
        <f ca="1">'00000.MTS_000111945'!I52</f>
        <v>0</v>
      </c>
      <c r="U64" s="37">
        <f ca="1">'00000.MTS_000118051'!I52</f>
        <v>0</v>
      </c>
      <c r="V64" s="37">
        <f ca="1">'00000.MTS_000124157'!I52</f>
        <v>0</v>
      </c>
      <c r="W64" s="37">
        <f ca="1">'00000.MTS_000130263'!I52</f>
        <v>0</v>
      </c>
      <c r="X64" s="37">
        <f ca="1">'00000.MTS_000136369'!I52</f>
        <v>0</v>
      </c>
      <c r="Y64" s="37">
        <f ca="1">'00000.MTS_000142475'!I52</f>
        <v>0</v>
      </c>
      <c r="Z64" s="37">
        <f ca="1">'00000.MTS_000148581'!I52</f>
        <v>0</v>
      </c>
      <c r="AA64" s="37">
        <f ca="1">'00000.MTS_000154687'!I52</f>
        <v>0</v>
      </c>
      <c r="AB64" s="37">
        <f ca="1">'00000.MTS_000160793'!I52</f>
        <v>0</v>
      </c>
      <c r="AC64" s="37">
        <f ca="1">'00000.MTS_000166900'!I52</f>
        <v>0</v>
      </c>
      <c r="AD64" s="37">
        <f ca="1">'00000.MTS_000173006'!I52</f>
        <v>0</v>
      </c>
      <c r="AE64" s="37">
        <f ca="1">'00000.MTS_000179112'!I52</f>
        <v>0</v>
      </c>
      <c r="AF64" s="37">
        <f ca="1">'00000.MTS_000185218'!I52</f>
        <v>0</v>
      </c>
      <c r="AG64" s="37">
        <f ca="1">'00000.MTS_000191324'!I52</f>
        <v>0</v>
      </c>
      <c r="AH64" s="37">
        <f ca="1">'00000.MTS_000197430'!I52</f>
        <v>0</v>
      </c>
      <c r="AI64" s="37">
        <f ca="1">'00000.MTS_000203536'!I52</f>
        <v>0</v>
      </c>
      <c r="AJ64" s="37">
        <f ca="1">'00000.MTS_000209642'!I52</f>
        <v>0</v>
      </c>
      <c r="AK64" s="37">
        <f ca="1">'00000.MTS_000215748'!I52</f>
        <v>0</v>
      </c>
      <c r="AL64" s="37">
        <f ca="1">'00000.MTS_000221854'!I52</f>
        <v>0</v>
      </c>
      <c r="AM64" s="37">
        <f ca="1">'00000.MTS_000227961'!I52</f>
        <v>0</v>
      </c>
      <c r="AN64" s="37">
        <f ca="1">'00000.MTS_000234067'!I52</f>
        <v>0</v>
      </c>
      <c r="AO64" s="37">
        <f ca="1">'00000.MTS_000240173'!I52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'00000.MTS_000002035'!I53</f>
        <v>0</v>
      </c>
      <c r="C65" s="37">
        <f ca="1">'00000.MTS_000008141'!I53</f>
        <v>0</v>
      </c>
      <c r="D65" s="37">
        <f ca="1">'00000.MTS_000014247'!I53</f>
        <v>0</v>
      </c>
      <c r="E65" s="37">
        <f ca="1">'00000.MTS_000020353'!I53</f>
        <v>0</v>
      </c>
      <c r="F65" s="37">
        <f ca="1">'00000.MTS_000026459'!I53</f>
        <v>0</v>
      </c>
      <c r="G65" s="37">
        <f ca="1">'00000.MTS_000032565'!I53</f>
        <v>0</v>
      </c>
      <c r="H65" s="37">
        <f ca="1">'00000.MTS_000038671'!I53</f>
        <v>0</v>
      </c>
      <c r="I65" s="37">
        <f ca="1">'00000.MTS_000044778'!I53</f>
        <v>0</v>
      </c>
      <c r="J65" s="37">
        <f ca="1">'00000.MTS_000050884'!I53</f>
        <v>0</v>
      </c>
      <c r="K65" s="37">
        <f ca="1">'00000.MTS_000056990'!I53</f>
        <v>0</v>
      </c>
      <c r="L65" s="37">
        <f ca="1">'00000.MTS_000063096'!I53</f>
        <v>0</v>
      </c>
      <c r="M65" s="37">
        <f ca="1">'00000.MTS_000069202'!I53</f>
        <v>0</v>
      </c>
      <c r="N65" s="37">
        <f ca="1">'00000.MTS_000075308'!I53</f>
        <v>0</v>
      </c>
      <c r="O65" s="37">
        <f ca="1">'00000.MTS_000081414'!I53</f>
        <v>0</v>
      </c>
      <c r="P65" s="37">
        <f ca="1">'00000.MTS_000087520'!I53</f>
        <v>0</v>
      </c>
      <c r="Q65" s="37">
        <f ca="1">'00000.MTS_000093626'!I53</f>
        <v>0</v>
      </c>
      <c r="R65" s="37">
        <f ca="1">'00000.MTS_000099732'!I53</f>
        <v>0</v>
      </c>
      <c r="S65" s="37">
        <f ca="1">'00000.MTS_000105839'!I53</f>
        <v>0</v>
      </c>
      <c r="T65" s="37">
        <f ca="1">'00000.MTS_000111945'!I53</f>
        <v>0</v>
      </c>
      <c r="U65" s="37">
        <f ca="1">'00000.MTS_000118051'!I53</f>
        <v>0</v>
      </c>
      <c r="V65" s="37">
        <f ca="1">'00000.MTS_000124157'!I53</f>
        <v>0</v>
      </c>
      <c r="W65" s="37">
        <f ca="1">'00000.MTS_000130263'!I53</f>
        <v>0</v>
      </c>
      <c r="X65" s="37">
        <f ca="1">'00000.MTS_000136369'!I53</f>
        <v>0</v>
      </c>
      <c r="Y65" s="37">
        <f ca="1">'00000.MTS_000142475'!I53</f>
        <v>0</v>
      </c>
      <c r="Z65" s="37">
        <f ca="1">'00000.MTS_000148581'!I53</f>
        <v>0</v>
      </c>
      <c r="AA65" s="37">
        <f ca="1">'00000.MTS_000154687'!I53</f>
        <v>0</v>
      </c>
      <c r="AB65" s="37">
        <f ca="1">'00000.MTS_000160793'!I53</f>
        <v>0</v>
      </c>
      <c r="AC65" s="37">
        <f ca="1">'00000.MTS_000166900'!I53</f>
        <v>0</v>
      </c>
      <c r="AD65" s="37">
        <f ca="1">'00000.MTS_000173006'!I53</f>
        <v>0</v>
      </c>
      <c r="AE65" s="37">
        <f ca="1">'00000.MTS_000179112'!I53</f>
        <v>0</v>
      </c>
      <c r="AF65" s="37">
        <f ca="1">'00000.MTS_000185218'!I53</f>
        <v>0</v>
      </c>
      <c r="AG65" s="37">
        <f ca="1">'00000.MTS_000191324'!I53</f>
        <v>0</v>
      </c>
      <c r="AH65" s="37">
        <f ca="1">'00000.MTS_000197430'!I53</f>
        <v>0</v>
      </c>
      <c r="AI65" s="37">
        <f ca="1">'00000.MTS_000203536'!I53</f>
        <v>0</v>
      </c>
      <c r="AJ65" s="37">
        <f ca="1">'00000.MTS_000209642'!I53</f>
        <v>0</v>
      </c>
      <c r="AK65" s="37">
        <f ca="1">'00000.MTS_000215748'!I53</f>
        <v>0</v>
      </c>
      <c r="AL65" s="37">
        <f ca="1">'00000.MTS_000221854'!I53</f>
        <v>0</v>
      </c>
      <c r="AM65" s="37">
        <f ca="1">'00000.MTS_000227961'!I53</f>
        <v>0</v>
      </c>
      <c r="AN65" s="37">
        <f ca="1">'00000.MTS_000234067'!I53</f>
        <v>0</v>
      </c>
      <c r="AO65" s="37">
        <f ca="1">'00000.MTS_000240173'!I53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'00000.MTS_000002035'!I54</f>
        <v>0</v>
      </c>
      <c r="C66" s="37">
        <f ca="1">'00000.MTS_000008141'!I54</f>
        <v>0</v>
      </c>
      <c r="D66" s="37">
        <f ca="1">'00000.MTS_000014247'!I54</f>
        <v>0</v>
      </c>
      <c r="E66" s="37">
        <f ca="1">'00000.MTS_000020353'!I54</f>
        <v>0</v>
      </c>
      <c r="F66" s="37">
        <f ca="1">'00000.MTS_000026459'!I54</f>
        <v>0</v>
      </c>
      <c r="G66" s="37">
        <f ca="1">'00000.MTS_000032565'!I54</f>
        <v>0</v>
      </c>
      <c r="H66" s="37">
        <f ca="1">'00000.MTS_000038671'!I54</f>
        <v>0</v>
      </c>
      <c r="I66" s="37">
        <f ca="1">'00000.MTS_000044778'!I54</f>
        <v>0</v>
      </c>
      <c r="J66" s="37">
        <f ca="1">'00000.MTS_000050884'!I54</f>
        <v>0</v>
      </c>
      <c r="K66" s="37">
        <f ca="1">'00000.MTS_000056990'!I54</f>
        <v>0</v>
      </c>
      <c r="L66" s="37">
        <f ca="1">'00000.MTS_000063096'!I54</f>
        <v>0</v>
      </c>
      <c r="M66" s="37">
        <f ca="1">'00000.MTS_000069202'!I54</f>
        <v>0</v>
      </c>
      <c r="N66" s="37">
        <f ca="1">'00000.MTS_000075308'!I54</f>
        <v>0</v>
      </c>
      <c r="O66" s="37">
        <f ca="1">'00000.MTS_000081414'!I54</f>
        <v>0</v>
      </c>
      <c r="P66" s="37">
        <f ca="1">'00000.MTS_000087520'!I54</f>
        <v>0</v>
      </c>
      <c r="Q66" s="37">
        <f ca="1">'00000.MTS_000093626'!I54</f>
        <v>0</v>
      </c>
      <c r="R66" s="37">
        <f ca="1">'00000.MTS_000099732'!I54</f>
        <v>0</v>
      </c>
      <c r="S66" s="37">
        <f ca="1">'00000.MTS_000105839'!I54</f>
        <v>0</v>
      </c>
      <c r="T66" s="37">
        <f ca="1">'00000.MTS_000111945'!I54</f>
        <v>0</v>
      </c>
      <c r="U66" s="37">
        <f ca="1">'00000.MTS_000118051'!I54</f>
        <v>0</v>
      </c>
      <c r="V66" s="37">
        <f ca="1">'00000.MTS_000124157'!I54</f>
        <v>0</v>
      </c>
      <c r="W66" s="37">
        <f ca="1">'00000.MTS_000130263'!I54</f>
        <v>0</v>
      </c>
      <c r="X66" s="37">
        <f ca="1">'00000.MTS_000136369'!I54</f>
        <v>0</v>
      </c>
      <c r="Y66" s="37">
        <f ca="1">'00000.MTS_000142475'!I54</f>
        <v>0</v>
      </c>
      <c r="Z66" s="37">
        <f ca="1">'00000.MTS_000148581'!I54</f>
        <v>0</v>
      </c>
      <c r="AA66" s="37">
        <f ca="1">'00000.MTS_000154687'!I54</f>
        <v>0</v>
      </c>
      <c r="AB66" s="37">
        <f ca="1">'00000.MTS_000160793'!I54</f>
        <v>0</v>
      </c>
      <c r="AC66" s="37">
        <f ca="1">'00000.MTS_000166900'!I54</f>
        <v>0</v>
      </c>
      <c r="AD66" s="37">
        <f ca="1">'00000.MTS_000173006'!I54</f>
        <v>0</v>
      </c>
      <c r="AE66" s="37">
        <f ca="1">'00000.MTS_000179112'!I54</f>
        <v>0</v>
      </c>
      <c r="AF66" s="37">
        <f ca="1">'00000.MTS_000185218'!I54</f>
        <v>0</v>
      </c>
      <c r="AG66" s="37">
        <f ca="1">'00000.MTS_000191324'!I54</f>
        <v>0</v>
      </c>
      <c r="AH66" s="37">
        <f ca="1">'00000.MTS_000197430'!I54</f>
        <v>0</v>
      </c>
      <c r="AI66" s="37">
        <f ca="1">'00000.MTS_000203536'!I54</f>
        <v>0</v>
      </c>
      <c r="AJ66" s="37">
        <f ca="1">'00000.MTS_000209642'!I54</f>
        <v>0</v>
      </c>
      <c r="AK66" s="37">
        <f ca="1">'00000.MTS_000215748'!I54</f>
        <v>0</v>
      </c>
      <c r="AL66" s="37">
        <f ca="1">'00000.MTS_000221854'!I54</f>
        <v>0</v>
      </c>
      <c r="AM66" s="37">
        <f ca="1">'00000.MTS_000227961'!I54</f>
        <v>0</v>
      </c>
      <c r="AN66" s="37">
        <f ca="1">'00000.MTS_000234067'!I54</f>
        <v>0</v>
      </c>
      <c r="AO66" s="37">
        <f ca="1">'00000.MTS_000240173'!I54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'00000.MTS_000002035'!I55</f>
        <v>0</v>
      </c>
      <c r="C67" s="37">
        <f ca="1">'00000.MTS_000008141'!I55</f>
        <v>0</v>
      </c>
      <c r="D67" s="37">
        <f ca="1">'00000.MTS_000014247'!I55</f>
        <v>0</v>
      </c>
      <c r="E67" s="37">
        <f ca="1">'00000.MTS_000020353'!I55</f>
        <v>0</v>
      </c>
      <c r="F67" s="37">
        <f ca="1">'00000.MTS_000026459'!I55</f>
        <v>0</v>
      </c>
      <c r="G67" s="37">
        <f ca="1">'00000.MTS_000032565'!I55</f>
        <v>0</v>
      </c>
      <c r="H67" s="37">
        <f ca="1">'00000.MTS_000038671'!I55</f>
        <v>0</v>
      </c>
      <c r="I67" s="37">
        <f ca="1">'00000.MTS_000044778'!I55</f>
        <v>0</v>
      </c>
      <c r="J67" s="37">
        <f ca="1">'00000.MTS_000050884'!I55</f>
        <v>0</v>
      </c>
      <c r="K67" s="37">
        <f ca="1">'00000.MTS_000056990'!I55</f>
        <v>0</v>
      </c>
      <c r="L67" s="37">
        <f ca="1">'00000.MTS_000063096'!I55</f>
        <v>0</v>
      </c>
      <c r="M67" s="37">
        <f ca="1">'00000.MTS_000069202'!I55</f>
        <v>0</v>
      </c>
      <c r="N67" s="37">
        <f ca="1">'00000.MTS_000075308'!I55</f>
        <v>0</v>
      </c>
      <c r="O67" s="37">
        <f ca="1">'00000.MTS_000081414'!I55</f>
        <v>0</v>
      </c>
      <c r="P67" s="37">
        <f ca="1">'00000.MTS_000087520'!I55</f>
        <v>0</v>
      </c>
      <c r="Q67" s="37">
        <f ca="1">'00000.MTS_000093626'!I55</f>
        <v>0</v>
      </c>
      <c r="R67" s="37">
        <f ca="1">'00000.MTS_000099732'!I55</f>
        <v>0</v>
      </c>
      <c r="S67" s="37">
        <f ca="1">'00000.MTS_000105839'!I55</f>
        <v>0</v>
      </c>
      <c r="T67" s="37">
        <f ca="1">'00000.MTS_000111945'!I55</f>
        <v>0</v>
      </c>
      <c r="U67" s="37">
        <f ca="1">'00000.MTS_000118051'!I55</f>
        <v>0</v>
      </c>
      <c r="V67" s="37">
        <f ca="1">'00000.MTS_000124157'!I55</f>
        <v>0</v>
      </c>
      <c r="W67" s="37">
        <f ca="1">'00000.MTS_000130263'!I55</f>
        <v>0</v>
      </c>
      <c r="X67" s="37">
        <f ca="1">'00000.MTS_000136369'!I55</f>
        <v>0</v>
      </c>
      <c r="Y67" s="37">
        <f ca="1">'00000.MTS_000142475'!I55</f>
        <v>0</v>
      </c>
      <c r="Z67" s="37">
        <f ca="1">'00000.MTS_000148581'!I55</f>
        <v>0</v>
      </c>
      <c r="AA67" s="37">
        <f ca="1">'00000.MTS_000154687'!I55</f>
        <v>0</v>
      </c>
      <c r="AB67" s="37">
        <f ca="1">'00000.MTS_000160793'!I55</f>
        <v>0</v>
      </c>
      <c r="AC67" s="37">
        <f ca="1">'00000.MTS_000166900'!I55</f>
        <v>0</v>
      </c>
      <c r="AD67" s="37">
        <f ca="1">'00000.MTS_000173006'!I55</f>
        <v>0</v>
      </c>
      <c r="AE67" s="37">
        <f ca="1">'00000.MTS_000179112'!I55</f>
        <v>0</v>
      </c>
      <c r="AF67" s="37">
        <f ca="1">'00000.MTS_000185218'!I55</f>
        <v>0</v>
      </c>
      <c r="AG67" s="37">
        <f ca="1">'00000.MTS_000191324'!I55</f>
        <v>0</v>
      </c>
      <c r="AH67" s="37">
        <f ca="1">'00000.MTS_000197430'!I55</f>
        <v>0</v>
      </c>
      <c r="AI67" s="37">
        <f ca="1">'00000.MTS_000203536'!I55</f>
        <v>0</v>
      </c>
      <c r="AJ67" s="37">
        <f ca="1">'00000.MTS_000209642'!I55</f>
        <v>0</v>
      </c>
      <c r="AK67" s="37">
        <f ca="1">'00000.MTS_000215748'!I55</f>
        <v>0</v>
      </c>
      <c r="AL67" s="37">
        <f ca="1">'00000.MTS_000221854'!I55</f>
        <v>0</v>
      </c>
      <c r="AM67" s="37">
        <f ca="1">'00000.MTS_000227961'!I55</f>
        <v>0</v>
      </c>
      <c r="AN67" s="37">
        <f ca="1">'00000.MTS_000234067'!I55</f>
        <v>0</v>
      </c>
      <c r="AO67" s="37">
        <f ca="1">'00000.MTS_000240173'!I55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'00000.MTS_000002035'!I56</f>
        <v>0</v>
      </c>
      <c r="C68" s="37">
        <f ca="1">'00000.MTS_000008141'!I56</f>
        <v>0</v>
      </c>
      <c r="D68" s="37">
        <f ca="1">'00000.MTS_000014247'!I56</f>
        <v>0</v>
      </c>
      <c r="E68" s="37">
        <f ca="1">'00000.MTS_000020353'!I56</f>
        <v>0</v>
      </c>
      <c r="F68" s="37">
        <f ca="1">'00000.MTS_000026459'!I56</f>
        <v>0</v>
      </c>
      <c r="G68" s="37">
        <f ca="1">'00000.MTS_000032565'!I56</f>
        <v>0</v>
      </c>
      <c r="H68" s="37">
        <f ca="1">'00000.MTS_000038671'!I56</f>
        <v>0</v>
      </c>
      <c r="I68" s="37">
        <f ca="1">'00000.MTS_000044778'!I56</f>
        <v>0</v>
      </c>
      <c r="J68" s="37">
        <f ca="1">'00000.MTS_000050884'!I56</f>
        <v>0</v>
      </c>
      <c r="K68" s="37">
        <f ca="1">'00000.MTS_000056990'!I56</f>
        <v>0</v>
      </c>
      <c r="L68" s="37">
        <f ca="1">'00000.MTS_000063096'!I56</f>
        <v>0</v>
      </c>
      <c r="M68" s="37">
        <f ca="1">'00000.MTS_000069202'!I56</f>
        <v>0</v>
      </c>
      <c r="N68" s="37">
        <f ca="1">'00000.MTS_000075308'!I56</f>
        <v>0</v>
      </c>
      <c r="O68" s="37">
        <f ca="1">'00000.MTS_000081414'!I56</f>
        <v>0</v>
      </c>
      <c r="P68" s="37">
        <f ca="1">'00000.MTS_000087520'!I56</f>
        <v>0</v>
      </c>
      <c r="Q68" s="37">
        <f ca="1">'00000.MTS_000093626'!I56</f>
        <v>0</v>
      </c>
      <c r="R68" s="37">
        <f ca="1">'00000.MTS_000099732'!I56</f>
        <v>0</v>
      </c>
      <c r="S68" s="37">
        <f ca="1">'00000.MTS_000105839'!I56</f>
        <v>0</v>
      </c>
      <c r="T68" s="37">
        <f ca="1">'00000.MTS_000111945'!I56</f>
        <v>0</v>
      </c>
      <c r="U68" s="37">
        <f ca="1">'00000.MTS_000118051'!I56</f>
        <v>0</v>
      </c>
      <c r="V68" s="37">
        <f ca="1">'00000.MTS_000124157'!I56</f>
        <v>0</v>
      </c>
      <c r="W68" s="37">
        <f ca="1">'00000.MTS_000130263'!I56</f>
        <v>0</v>
      </c>
      <c r="X68" s="37">
        <f ca="1">'00000.MTS_000136369'!I56</f>
        <v>0</v>
      </c>
      <c r="Y68" s="37">
        <f ca="1">'00000.MTS_000142475'!I56</f>
        <v>0</v>
      </c>
      <c r="Z68" s="37">
        <f ca="1">'00000.MTS_000148581'!I56</f>
        <v>0</v>
      </c>
      <c r="AA68" s="37">
        <f ca="1">'00000.MTS_000154687'!I56</f>
        <v>0</v>
      </c>
      <c r="AB68" s="37">
        <f ca="1">'00000.MTS_000160793'!I56</f>
        <v>0</v>
      </c>
      <c r="AC68" s="37">
        <f ca="1">'00000.MTS_000166900'!I56</f>
        <v>0</v>
      </c>
      <c r="AD68" s="37">
        <f ca="1">'00000.MTS_000173006'!I56</f>
        <v>0</v>
      </c>
      <c r="AE68" s="37">
        <f ca="1">'00000.MTS_000179112'!I56</f>
        <v>0</v>
      </c>
      <c r="AF68" s="37">
        <f ca="1">'00000.MTS_000185218'!I56</f>
        <v>0</v>
      </c>
      <c r="AG68" s="37">
        <f ca="1">'00000.MTS_000191324'!I56</f>
        <v>0</v>
      </c>
      <c r="AH68" s="37">
        <f ca="1">'00000.MTS_000197430'!I56</f>
        <v>0</v>
      </c>
      <c r="AI68" s="37">
        <f ca="1">'00000.MTS_000203536'!I56</f>
        <v>0</v>
      </c>
      <c r="AJ68" s="37">
        <f ca="1">'00000.MTS_000209642'!I56</f>
        <v>0</v>
      </c>
      <c r="AK68" s="37">
        <f ca="1">'00000.MTS_000215748'!I56</f>
        <v>0</v>
      </c>
      <c r="AL68" s="37">
        <f ca="1">'00000.MTS_000221854'!I56</f>
        <v>0</v>
      </c>
      <c r="AM68" s="37">
        <f ca="1">'00000.MTS_000227961'!I56</f>
        <v>0</v>
      </c>
      <c r="AN68" s="37">
        <f ca="1">'00000.MTS_000234067'!I56</f>
        <v>0</v>
      </c>
      <c r="AO68" s="37">
        <f ca="1">'00000.MTS_000240173'!I56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'00000.MTS_000002035'!I57</f>
        <v>0</v>
      </c>
      <c r="C69" s="37">
        <f ca="1">'00000.MTS_000008141'!I57</f>
        <v>0</v>
      </c>
      <c r="D69" s="37">
        <f ca="1">'00000.MTS_000014247'!I57</f>
        <v>0</v>
      </c>
      <c r="E69" s="37">
        <f ca="1">'00000.MTS_000020353'!I57</f>
        <v>0</v>
      </c>
      <c r="F69" s="37">
        <f ca="1">'00000.MTS_000026459'!I57</f>
        <v>0</v>
      </c>
      <c r="G69" s="37">
        <f ca="1">'00000.MTS_000032565'!I57</f>
        <v>0</v>
      </c>
      <c r="H69" s="37">
        <f ca="1">'00000.MTS_000038671'!I57</f>
        <v>0</v>
      </c>
      <c r="I69" s="37">
        <f ca="1">'00000.MTS_000044778'!I57</f>
        <v>0</v>
      </c>
      <c r="J69" s="37">
        <f ca="1">'00000.MTS_000050884'!I57</f>
        <v>0</v>
      </c>
      <c r="K69" s="37">
        <f ca="1">'00000.MTS_000056990'!I57</f>
        <v>0</v>
      </c>
      <c r="L69" s="37">
        <f ca="1">'00000.MTS_000063096'!I57</f>
        <v>0</v>
      </c>
      <c r="M69" s="37">
        <f ca="1">'00000.MTS_000069202'!I57</f>
        <v>0</v>
      </c>
      <c r="N69" s="37">
        <f ca="1">'00000.MTS_000075308'!I57</f>
        <v>0</v>
      </c>
      <c r="O69" s="37">
        <f ca="1">'00000.MTS_000081414'!I57</f>
        <v>0</v>
      </c>
      <c r="P69" s="37">
        <f ca="1">'00000.MTS_000087520'!I57</f>
        <v>0</v>
      </c>
      <c r="Q69" s="37">
        <f ca="1">'00000.MTS_000093626'!I57</f>
        <v>0</v>
      </c>
      <c r="R69" s="37">
        <f ca="1">'00000.MTS_000099732'!I57</f>
        <v>0</v>
      </c>
      <c r="S69" s="37">
        <f ca="1">'00000.MTS_000105839'!I57</f>
        <v>0</v>
      </c>
      <c r="T69" s="37">
        <f ca="1">'00000.MTS_000111945'!I57</f>
        <v>0</v>
      </c>
      <c r="U69" s="37">
        <f ca="1">'00000.MTS_000118051'!I57</f>
        <v>0</v>
      </c>
      <c r="V69" s="37">
        <f ca="1">'00000.MTS_000124157'!I57</f>
        <v>0</v>
      </c>
      <c r="W69" s="37">
        <f ca="1">'00000.MTS_000130263'!I57</f>
        <v>0</v>
      </c>
      <c r="X69" s="37">
        <f ca="1">'00000.MTS_000136369'!I57</f>
        <v>0</v>
      </c>
      <c r="Y69" s="37">
        <f ca="1">'00000.MTS_000142475'!I57</f>
        <v>0</v>
      </c>
      <c r="Z69" s="37">
        <f ca="1">'00000.MTS_000148581'!I57</f>
        <v>0</v>
      </c>
      <c r="AA69" s="37">
        <f ca="1">'00000.MTS_000154687'!I57</f>
        <v>0</v>
      </c>
      <c r="AB69" s="37">
        <f ca="1">'00000.MTS_000160793'!I57</f>
        <v>0</v>
      </c>
      <c r="AC69" s="37">
        <f ca="1">'00000.MTS_000166900'!I57</f>
        <v>0</v>
      </c>
      <c r="AD69" s="37">
        <f ca="1">'00000.MTS_000173006'!I57</f>
        <v>0</v>
      </c>
      <c r="AE69" s="37">
        <f ca="1">'00000.MTS_000179112'!I57</f>
        <v>0</v>
      </c>
      <c r="AF69" s="37">
        <f ca="1">'00000.MTS_000185218'!I57</f>
        <v>0</v>
      </c>
      <c r="AG69" s="37">
        <f ca="1">'00000.MTS_000191324'!I57</f>
        <v>0</v>
      </c>
      <c r="AH69" s="37">
        <f ca="1">'00000.MTS_000197430'!I57</f>
        <v>0</v>
      </c>
      <c r="AI69" s="37">
        <f ca="1">'00000.MTS_000203536'!I57</f>
        <v>0</v>
      </c>
      <c r="AJ69" s="37">
        <f ca="1">'00000.MTS_000209642'!I57</f>
        <v>0</v>
      </c>
      <c r="AK69" s="37">
        <f ca="1">'00000.MTS_000215748'!I57</f>
        <v>0</v>
      </c>
      <c r="AL69" s="37">
        <f ca="1">'00000.MTS_000221854'!I57</f>
        <v>0</v>
      </c>
      <c r="AM69" s="37">
        <f ca="1">'00000.MTS_000227961'!I57</f>
        <v>0</v>
      </c>
      <c r="AN69" s="37">
        <f ca="1">'00000.MTS_000234067'!I57</f>
        <v>0</v>
      </c>
      <c r="AO69" s="37">
        <f ca="1">'00000.MTS_000240173'!I57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'00000.MTS_000002035'!I58</f>
        <v>0</v>
      </c>
      <c r="C70" s="37">
        <f ca="1">'00000.MTS_000008141'!I58</f>
        <v>0</v>
      </c>
      <c r="D70" s="37">
        <f ca="1">'00000.MTS_000014247'!I58</f>
        <v>0</v>
      </c>
      <c r="E70" s="37">
        <f ca="1">'00000.MTS_000020353'!I58</f>
        <v>0</v>
      </c>
      <c r="F70" s="37">
        <f ca="1">'00000.MTS_000026459'!I58</f>
        <v>0</v>
      </c>
      <c r="G70" s="37">
        <f ca="1">'00000.MTS_000032565'!I58</f>
        <v>0</v>
      </c>
      <c r="H70" s="37">
        <f ca="1">'00000.MTS_000038671'!I58</f>
        <v>0</v>
      </c>
      <c r="I70" s="37">
        <f ca="1">'00000.MTS_000044778'!I58</f>
        <v>0</v>
      </c>
      <c r="J70" s="37">
        <f ca="1">'00000.MTS_000050884'!I58</f>
        <v>0</v>
      </c>
      <c r="K70" s="37">
        <f ca="1">'00000.MTS_000056990'!I58</f>
        <v>0</v>
      </c>
      <c r="L70" s="37">
        <f ca="1">'00000.MTS_000063096'!I58</f>
        <v>0</v>
      </c>
      <c r="M70" s="37">
        <f ca="1">'00000.MTS_000069202'!I58</f>
        <v>0</v>
      </c>
      <c r="N70" s="37">
        <f ca="1">'00000.MTS_000075308'!I58</f>
        <v>0</v>
      </c>
      <c r="O70" s="37">
        <f ca="1">'00000.MTS_000081414'!I58</f>
        <v>0</v>
      </c>
      <c r="P70" s="37">
        <f ca="1">'00000.MTS_000087520'!I58</f>
        <v>0</v>
      </c>
      <c r="Q70" s="37">
        <f ca="1">'00000.MTS_000093626'!I58</f>
        <v>0</v>
      </c>
      <c r="R70" s="37">
        <f ca="1">'00000.MTS_000099732'!I58</f>
        <v>0</v>
      </c>
      <c r="S70" s="37">
        <f ca="1">'00000.MTS_000105839'!I58</f>
        <v>0</v>
      </c>
      <c r="T70" s="37">
        <f ca="1">'00000.MTS_000111945'!I58</f>
        <v>0</v>
      </c>
      <c r="U70" s="37">
        <f ca="1">'00000.MTS_000118051'!I58</f>
        <v>0</v>
      </c>
      <c r="V70" s="37">
        <f ca="1">'00000.MTS_000124157'!I58</f>
        <v>0</v>
      </c>
      <c r="W70" s="37">
        <f ca="1">'00000.MTS_000130263'!I58</f>
        <v>0</v>
      </c>
      <c r="X70" s="37">
        <f ca="1">'00000.MTS_000136369'!I58</f>
        <v>0</v>
      </c>
      <c r="Y70" s="37">
        <f ca="1">'00000.MTS_000142475'!I58</f>
        <v>0</v>
      </c>
      <c r="Z70" s="37">
        <f ca="1">'00000.MTS_000148581'!I58</f>
        <v>0</v>
      </c>
      <c r="AA70" s="37">
        <f ca="1">'00000.MTS_000154687'!I58</f>
        <v>0</v>
      </c>
      <c r="AB70" s="37">
        <f ca="1">'00000.MTS_000160793'!I58</f>
        <v>0</v>
      </c>
      <c r="AC70" s="37">
        <f ca="1">'00000.MTS_000166900'!I58</f>
        <v>0</v>
      </c>
      <c r="AD70" s="37">
        <f ca="1">'00000.MTS_000173006'!I58</f>
        <v>0</v>
      </c>
      <c r="AE70" s="37">
        <f ca="1">'00000.MTS_000179112'!I58</f>
        <v>0</v>
      </c>
      <c r="AF70" s="37">
        <f ca="1">'00000.MTS_000185218'!I58</f>
        <v>0</v>
      </c>
      <c r="AG70" s="37">
        <f ca="1">'00000.MTS_000191324'!I58</f>
        <v>0</v>
      </c>
      <c r="AH70" s="37">
        <f ca="1">'00000.MTS_000197430'!I58</f>
        <v>0</v>
      </c>
      <c r="AI70" s="37">
        <f ca="1">'00000.MTS_000203536'!I58</f>
        <v>0</v>
      </c>
      <c r="AJ70" s="37">
        <f ca="1">'00000.MTS_000209642'!I58</f>
        <v>0</v>
      </c>
      <c r="AK70" s="37">
        <f ca="1">'00000.MTS_000215748'!I58</f>
        <v>0</v>
      </c>
      <c r="AL70" s="37">
        <f ca="1">'00000.MTS_000221854'!I58</f>
        <v>0</v>
      </c>
      <c r="AM70" s="37">
        <f ca="1">'00000.MTS_000227961'!I58</f>
        <v>0</v>
      </c>
      <c r="AN70" s="37">
        <f ca="1">'00000.MTS_000234067'!I58</f>
        <v>0</v>
      </c>
      <c r="AO70" s="37">
        <f ca="1">'00000.MTS_000240173'!I58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'00000.MTS_000002035'!I59</f>
        <v>0</v>
      </c>
      <c r="C71" s="37">
        <f ca="1">'00000.MTS_000008141'!I59</f>
        <v>0</v>
      </c>
      <c r="D71" s="37">
        <f ca="1">'00000.MTS_000014247'!I59</f>
        <v>0</v>
      </c>
      <c r="E71" s="37">
        <f ca="1">'00000.MTS_000020353'!I59</f>
        <v>0</v>
      </c>
      <c r="F71" s="37">
        <f ca="1">'00000.MTS_000026459'!I59</f>
        <v>0</v>
      </c>
      <c r="G71" s="37">
        <f ca="1">'00000.MTS_000032565'!I59</f>
        <v>0</v>
      </c>
      <c r="H71" s="37">
        <f ca="1">'00000.MTS_000038671'!I59</f>
        <v>0</v>
      </c>
      <c r="I71" s="37">
        <f ca="1">'00000.MTS_000044778'!I59</f>
        <v>0</v>
      </c>
      <c r="J71" s="37">
        <f ca="1">'00000.MTS_000050884'!I59</f>
        <v>0</v>
      </c>
      <c r="K71" s="37">
        <f ca="1">'00000.MTS_000056990'!I59</f>
        <v>0</v>
      </c>
      <c r="L71" s="37">
        <f ca="1">'00000.MTS_000063096'!I59</f>
        <v>0</v>
      </c>
      <c r="M71" s="37">
        <f ca="1">'00000.MTS_000069202'!I59</f>
        <v>0</v>
      </c>
      <c r="N71" s="37">
        <f ca="1">'00000.MTS_000075308'!I59</f>
        <v>0</v>
      </c>
      <c r="O71" s="37">
        <f ca="1">'00000.MTS_000081414'!I59</f>
        <v>0</v>
      </c>
      <c r="P71" s="37">
        <f ca="1">'00000.MTS_000087520'!I59</f>
        <v>0</v>
      </c>
      <c r="Q71" s="37">
        <f ca="1">'00000.MTS_000093626'!I59</f>
        <v>0</v>
      </c>
      <c r="R71" s="37">
        <f ca="1">'00000.MTS_000099732'!I59</f>
        <v>0</v>
      </c>
      <c r="S71" s="37">
        <f ca="1">'00000.MTS_000105839'!I59</f>
        <v>0</v>
      </c>
      <c r="T71" s="37">
        <f ca="1">'00000.MTS_000111945'!I59</f>
        <v>0</v>
      </c>
      <c r="U71" s="37">
        <f ca="1">'00000.MTS_000118051'!I59</f>
        <v>0</v>
      </c>
      <c r="V71" s="37">
        <f ca="1">'00000.MTS_000124157'!I59</f>
        <v>0</v>
      </c>
      <c r="W71" s="37">
        <f ca="1">'00000.MTS_000130263'!I59</f>
        <v>0</v>
      </c>
      <c r="X71" s="37">
        <f ca="1">'00000.MTS_000136369'!I59</f>
        <v>0</v>
      </c>
      <c r="Y71" s="37">
        <f ca="1">'00000.MTS_000142475'!I59</f>
        <v>0</v>
      </c>
      <c r="Z71" s="37">
        <f ca="1">'00000.MTS_000148581'!I59</f>
        <v>0</v>
      </c>
      <c r="AA71" s="37">
        <f ca="1">'00000.MTS_000154687'!I59</f>
        <v>0</v>
      </c>
      <c r="AB71" s="37">
        <f ca="1">'00000.MTS_000160793'!I59</f>
        <v>0</v>
      </c>
      <c r="AC71" s="37">
        <f ca="1">'00000.MTS_000166900'!I59</f>
        <v>0</v>
      </c>
      <c r="AD71" s="37">
        <f ca="1">'00000.MTS_000173006'!I59</f>
        <v>0</v>
      </c>
      <c r="AE71" s="37">
        <f ca="1">'00000.MTS_000179112'!I59</f>
        <v>0</v>
      </c>
      <c r="AF71" s="37">
        <f ca="1">'00000.MTS_000185218'!I59</f>
        <v>0</v>
      </c>
      <c r="AG71" s="37">
        <f ca="1">'00000.MTS_000191324'!I59</f>
        <v>0</v>
      </c>
      <c r="AH71" s="37">
        <f ca="1">'00000.MTS_000197430'!I59</f>
        <v>0</v>
      </c>
      <c r="AI71" s="37">
        <f ca="1">'00000.MTS_000203536'!I59</f>
        <v>0</v>
      </c>
      <c r="AJ71" s="37">
        <f ca="1">'00000.MTS_000209642'!I59</f>
        <v>0</v>
      </c>
      <c r="AK71" s="37">
        <f ca="1">'00000.MTS_000215748'!I59</f>
        <v>0</v>
      </c>
      <c r="AL71" s="37">
        <f ca="1">'00000.MTS_000221854'!I59</f>
        <v>0</v>
      </c>
      <c r="AM71" s="37">
        <f ca="1">'00000.MTS_000227961'!I59</f>
        <v>0</v>
      </c>
      <c r="AN71" s="37">
        <f ca="1">'00000.MTS_000234067'!I59</f>
        <v>0</v>
      </c>
      <c r="AO71" s="37">
        <f ca="1">'00000.MTS_000240173'!I59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'00000.MTS_000002035'!I60</f>
        <v>0</v>
      </c>
      <c r="C72" s="37">
        <f ca="1">'00000.MTS_000008141'!I60</f>
        <v>0</v>
      </c>
      <c r="D72" s="37">
        <f ca="1">'00000.MTS_000014247'!I60</f>
        <v>0</v>
      </c>
      <c r="E72" s="37">
        <f ca="1">'00000.MTS_000020353'!I60</f>
        <v>0</v>
      </c>
      <c r="F72" s="37">
        <f ca="1">'00000.MTS_000026459'!I60</f>
        <v>0</v>
      </c>
      <c r="G72" s="37">
        <f ca="1">'00000.MTS_000032565'!I60</f>
        <v>0</v>
      </c>
      <c r="H72" s="37">
        <f ca="1">'00000.MTS_000038671'!I60</f>
        <v>0</v>
      </c>
      <c r="I72" s="37">
        <f ca="1">'00000.MTS_000044778'!I60</f>
        <v>0</v>
      </c>
      <c r="J72" s="37">
        <f ca="1">'00000.MTS_000050884'!I60</f>
        <v>0</v>
      </c>
      <c r="K72" s="37">
        <f ca="1">'00000.MTS_000056990'!I60</f>
        <v>0</v>
      </c>
      <c r="L72" s="37">
        <f ca="1">'00000.MTS_000063096'!I60</f>
        <v>0</v>
      </c>
      <c r="M72" s="37">
        <f ca="1">'00000.MTS_000069202'!I60</f>
        <v>0</v>
      </c>
      <c r="N72" s="37">
        <f ca="1">'00000.MTS_000075308'!I60</f>
        <v>0</v>
      </c>
      <c r="O72" s="37">
        <f ca="1">'00000.MTS_000081414'!I60</f>
        <v>0</v>
      </c>
      <c r="P72" s="37">
        <f ca="1">'00000.MTS_000087520'!I60</f>
        <v>0</v>
      </c>
      <c r="Q72" s="37">
        <f ca="1">'00000.MTS_000093626'!I60</f>
        <v>0</v>
      </c>
      <c r="R72" s="37">
        <f ca="1">'00000.MTS_000099732'!I60</f>
        <v>0</v>
      </c>
      <c r="S72" s="37">
        <f ca="1">'00000.MTS_000105839'!I60</f>
        <v>0</v>
      </c>
      <c r="T72" s="37">
        <f ca="1">'00000.MTS_000111945'!I60</f>
        <v>0</v>
      </c>
      <c r="U72" s="37">
        <f ca="1">'00000.MTS_000118051'!I60</f>
        <v>0</v>
      </c>
      <c r="V72" s="37">
        <f ca="1">'00000.MTS_000124157'!I60</f>
        <v>0</v>
      </c>
      <c r="W72" s="37">
        <f ca="1">'00000.MTS_000130263'!I60</f>
        <v>0</v>
      </c>
      <c r="X72" s="37">
        <f ca="1">'00000.MTS_000136369'!I60</f>
        <v>0</v>
      </c>
      <c r="Y72" s="37">
        <f ca="1">'00000.MTS_000142475'!I60</f>
        <v>0</v>
      </c>
      <c r="Z72" s="37">
        <f ca="1">'00000.MTS_000148581'!I60</f>
        <v>0</v>
      </c>
      <c r="AA72" s="37">
        <f ca="1">'00000.MTS_000154687'!I60</f>
        <v>0</v>
      </c>
      <c r="AB72" s="37">
        <f ca="1">'00000.MTS_000160793'!I60</f>
        <v>0</v>
      </c>
      <c r="AC72" s="37">
        <f ca="1">'00000.MTS_000166900'!I60</f>
        <v>0</v>
      </c>
      <c r="AD72" s="37">
        <f ca="1">'00000.MTS_000173006'!I60</f>
        <v>0</v>
      </c>
      <c r="AE72" s="37">
        <f ca="1">'00000.MTS_000179112'!I60</f>
        <v>0</v>
      </c>
      <c r="AF72" s="37">
        <f ca="1">'00000.MTS_000185218'!I60</f>
        <v>0</v>
      </c>
      <c r="AG72" s="37">
        <f ca="1">'00000.MTS_000191324'!I60</f>
        <v>0</v>
      </c>
      <c r="AH72" s="37">
        <f ca="1">'00000.MTS_000197430'!I60</f>
        <v>0</v>
      </c>
      <c r="AI72" s="37">
        <f ca="1">'00000.MTS_000203536'!I60</f>
        <v>0</v>
      </c>
      <c r="AJ72" s="37">
        <f ca="1">'00000.MTS_000209642'!I60</f>
        <v>0</v>
      </c>
      <c r="AK72" s="37">
        <f ca="1">'00000.MTS_000215748'!I60</f>
        <v>0</v>
      </c>
      <c r="AL72" s="37">
        <f ca="1">'00000.MTS_000221854'!I60</f>
        <v>0</v>
      </c>
      <c r="AM72" s="37">
        <f ca="1">'00000.MTS_000227961'!I60</f>
        <v>0</v>
      </c>
      <c r="AN72" s="37">
        <f ca="1">'00000.MTS_000234067'!I60</f>
        <v>0</v>
      </c>
      <c r="AO72" s="37">
        <f ca="1">'00000.MTS_000240173'!I60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'00000.MTS_000002035'!I61</f>
        <v>0</v>
      </c>
      <c r="C73" s="37">
        <f ca="1">'00000.MTS_000008141'!I61</f>
        <v>0</v>
      </c>
      <c r="D73" s="37">
        <f ca="1">'00000.MTS_000014247'!I61</f>
        <v>0</v>
      </c>
      <c r="E73" s="37">
        <f ca="1">'00000.MTS_000020353'!I61</f>
        <v>0</v>
      </c>
      <c r="F73" s="37">
        <f ca="1">'00000.MTS_000026459'!I61</f>
        <v>0</v>
      </c>
      <c r="G73" s="37">
        <f ca="1">'00000.MTS_000032565'!I61</f>
        <v>0</v>
      </c>
      <c r="H73" s="37">
        <f ca="1">'00000.MTS_000038671'!I61</f>
        <v>0</v>
      </c>
      <c r="I73" s="37">
        <f ca="1">'00000.MTS_000044778'!I61</f>
        <v>0</v>
      </c>
      <c r="J73" s="37">
        <f ca="1">'00000.MTS_000050884'!I61</f>
        <v>0</v>
      </c>
      <c r="K73" s="37">
        <f ca="1">'00000.MTS_000056990'!I61</f>
        <v>0</v>
      </c>
      <c r="L73" s="37">
        <f ca="1">'00000.MTS_000063096'!I61</f>
        <v>0</v>
      </c>
      <c r="M73" s="37">
        <f ca="1">'00000.MTS_000069202'!I61</f>
        <v>0</v>
      </c>
      <c r="N73" s="37">
        <f ca="1">'00000.MTS_000075308'!I61</f>
        <v>0</v>
      </c>
      <c r="O73" s="37">
        <f ca="1">'00000.MTS_000081414'!I61</f>
        <v>0</v>
      </c>
      <c r="P73" s="37">
        <f ca="1">'00000.MTS_000087520'!I61</f>
        <v>0</v>
      </c>
      <c r="Q73" s="37">
        <f ca="1">'00000.MTS_000093626'!I61</f>
        <v>0</v>
      </c>
      <c r="R73" s="37">
        <f ca="1">'00000.MTS_000099732'!I61</f>
        <v>0</v>
      </c>
      <c r="S73" s="37">
        <f ca="1">'00000.MTS_000105839'!I61</f>
        <v>0</v>
      </c>
      <c r="T73" s="37">
        <f ca="1">'00000.MTS_000111945'!I61</f>
        <v>0</v>
      </c>
      <c r="U73" s="37">
        <f ca="1">'00000.MTS_000118051'!I61</f>
        <v>0</v>
      </c>
      <c r="V73" s="37">
        <f ca="1">'00000.MTS_000124157'!I61</f>
        <v>0</v>
      </c>
      <c r="W73" s="37">
        <f ca="1">'00000.MTS_000130263'!I61</f>
        <v>0</v>
      </c>
      <c r="X73" s="37">
        <f ca="1">'00000.MTS_000136369'!I61</f>
        <v>0</v>
      </c>
      <c r="Y73" s="37">
        <f ca="1">'00000.MTS_000142475'!I61</f>
        <v>0</v>
      </c>
      <c r="Z73" s="37">
        <f ca="1">'00000.MTS_000148581'!I61</f>
        <v>0</v>
      </c>
      <c r="AA73" s="37">
        <f ca="1">'00000.MTS_000154687'!I61</f>
        <v>0</v>
      </c>
      <c r="AB73" s="37">
        <f ca="1">'00000.MTS_000160793'!I61</f>
        <v>0</v>
      </c>
      <c r="AC73" s="37">
        <f ca="1">'00000.MTS_000166900'!I61</f>
        <v>0</v>
      </c>
      <c r="AD73" s="37">
        <f ca="1">'00000.MTS_000173006'!I61</f>
        <v>0</v>
      </c>
      <c r="AE73" s="37">
        <f ca="1">'00000.MTS_000179112'!I61</f>
        <v>0</v>
      </c>
      <c r="AF73" s="37">
        <f ca="1">'00000.MTS_000185218'!I61</f>
        <v>0</v>
      </c>
      <c r="AG73" s="37">
        <f ca="1">'00000.MTS_000191324'!I61</f>
        <v>0</v>
      </c>
      <c r="AH73" s="37">
        <f ca="1">'00000.MTS_000197430'!I61</f>
        <v>0</v>
      </c>
      <c r="AI73" s="37">
        <f ca="1">'00000.MTS_000203536'!I61</f>
        <v>0</v>
      </c>
      <c r="AJ73" s="37">
        <f ca="1">'00000.MTS_000209642'!I61</f>
        <v>0</v>
      </c>
      <c r="AK73" s="37">
        <f ca="1">'00000.MTS_000215748'!I61</f>
        <v>0</v>
      </c>
      <c r="AL73" s="37">
        <f ca="1">'00000.MTS_000221854'!I61</f>
        <v>0</v>
      </c>
      <c r="AM73" s="37">
        <f ca="1">'00000.MTS_000227961'!I61</f>
        <v>0</v>
      </c>
      <c r="AN73" s="37">
        <f ca="1">'00000.MTS_000234067'!I61</f>
        <v>0</v>
      </c>
      <c r="AO73" s="37">
        <f ca="1">'00000.MTS_000240173'!I61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'00000.MTS_000002035'!I62</f>
        <v>0</v>
      </c>
      <c r="C74" s="37">
        <f ca="1">'00000.MTS_000008141'!I62</f>
        <v>0</v>
      </c>
      <c r="D74" s="37">
        <f ca="1">'00000.MTS_000014247'!I62</f>
        <v>0</v>
      </c>
      <c r="E74" s="37">
        <f ca="1">'00000.MTS_000020353'!I62</f>
        <v>0</v>
      </c>
      <c r="F74" s="37">
        <f ca="1">'00000.MTS_000026459'!I62</f>
        <v>0</v>
      </c>
      <c r="G74" s="37">
        <f ca="1">'00000.MTS_000032565'!I62</f>
        <v>0</v>
      </c>
      <c r="H74" s="37">
        <f ca="1">'00000.MTS_000038671'!I62</f>
        <v>0</v>
      </c>
      <c r="I74" s="37">
        <f ca="1">'00000.MTS_000044778'!I62</f>
        <v>0</v>
      </c>
      <c r="J74" s="37">
        <f ca="1">'00000.MTS_000050884'!I62</f>
        <v>0</v>
      </c>
      <c r="K74" s="37">
        <f ca="1">'00000.MTS_000056990'!I62</f>
        <v>0</v>
      </c>
      <c r="L74" s="37">
        <f ca="1">'00000.MTS_000063096'!I62</f>
        <v>0</v>
      </c>
      <c r="M74" s="37">
        <f ca="1">'00000.MTS_000069202'!I62</f>
        <v>0</v>
      </c>
      <c r="N74" s="37">
        <f ca="1">'00000.MTS_000075308'!I62</f>
        <v>0</v>
      </c>
      <c r="O74" s="37">
        <f ca="1">'00000.MTS_000081414'!I62</f>
        <v>0</v>
      </c>
      <c r="P74" s="37">
        <f ca="1">'00000.MTS_000087520'!I62</f>
        <v>0</v>
      </c>
      <c r="Q74" s="37">
        <f ca="1">'00000.MTS_000093626'!I62</f>
        <v>0</v>
      </c>
      <c r="R74" s="37">
        <f ca="1">'00000.MTS_000099732'!I62</f>
        <v>0</v>
      </c>
      <c r="S74" s="37">
        <f ca="1">'00000.MTS_000105839'!I62</f>
        <v>0</v>
      </c>
      <c r="T74" s="37">
        <f ca="1">'00000.MTS_000111945'!I62</f>
        <v>0</v>
      </c>
      <c r="U74" s="37">
        <f ca="1">'00000.MTS_000118051'!I62</f>
        <v>0</v>
      </c>
      <c r="V74" s="37">
        <f ca="1">'00000.MTS_000124157'!I62</f>
        <v>0</v>
      </c>
      <c r="W74" s="37">
        <f ca="1">'00000.MTS_000130263'!I62</f>
        <v>0</v>
      </c>
      <c r="X74" s="37">
        <f ca="1">'00000.MTS_000136369'!I62</f>
        <v>0</v>
      </c>
      <c r="Y74" s="37">
        <f ca="1">'00000.MTS_000142475'!I62</f>
        <v>0</v>
      </c>
      <c r="Z74" s="37">
        <f ca="1">'00000.MTS_000148581'!I62</f>
        <v>0</v>
      </c>
      <c r="AA74" s="37">
        <f ca="1">'00000.MTS_000154687'!I62</f>
        <v>0</v>
      </c>
      <c r="AB74" s="37">
        <f ca="1">'00000.MTS_000160793'!I62</f>
        <v>0</v>
      </c>
      <c r="AC74" s="37">
        <f ca="1">'00000.MTS_000166900'!I62</f>
        <v>0</v>
      </c>
      <c r="AD74" s="37">
        <f ca="1">'00000.MTS_000173006'!I62</f>
        <v>0</v>
      </c>
      <c r="AE74" s="37">
        <f ca="1">'00000.MTS_000179112'!I62</f>
        <v>0</v>
      </c>
      <c r="AF74" s="37">
        <f ca="1">'00000.MTS_000185218'!I62</f>
        <v>0</v>
      </c>
      <c r="AG74" s="37">
        <f ca="1">'00000.MTS_000191324'!I62</f>
        <v>0</v>
      </c>
      <c r="AH74" s="37">
        <f ca="1">'00000.MTS_000197430'!I62</f>
        <v>0</v>
      </c>
      <c r="AI74" s="37">
        <f ca="1">'00000.MTS_000203536'!I62</f>
        <v>0</v>
      </c>
      <c r="AJ74" s="37">
        <f ca="1">'00000.MTS_000209642'!I62</f>
        <v>0</v>
      </c>
      <c r="AK74" s="37">
        <f ca="1">'00000.MTS_000215748'!I62</f>
        <v>0</v>
      </c>
      <c r="AL74" s="37">
        <f ca="1">'00000.MTS_000221854'!I62</f>
        <v>0</v>
      </c>
      <c r="AM74" s="37">
        <f ca="1">'00000.MTS_000227961'!I62</f>
        <v>0</v>
      </c>
      <c r="AN74" s="37">
        <f ca="1">'00000.MTS_000234067'!I62</f>
        <v>0</v>
      </c>
      <c r="AO74" s="37">
        <f ca="1">'00000.MTS_000240173'!I62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'00000.MTS_000002035'!I63</f>
        <v>0</v>
      </c>
      <c r="C75" s="37">
        <f ca="1">'00000.MTS_000008141'!I63</f>
        <v>0</v>
      </c>
      <c r="D75" s="37">
        <f ca="1">'00000.MTS_000014247'!I63</f>
        <v>0</v>
      </c>
      <c r="E75" s="37">
        <f ca="1">'00000.MTS_000020353'!I63</f>
        <v>0</v>
      </c>
      <c r="F75" s="37">
        <f ca="1">'00000.MTS_000026459'!I63</f>
        <v>0</v>
      </c>
      <c r="G75" s="37">
        <f ca="1">'00000.MTS_000032565'!I63</f>
        <v>0</v>
      </c>
      <c r="H75" s="37">
        <f ca="1">'00000.MTS_000038671'!I63</f>
        <v>0</v>
      </c>
      <c r="I75" s="37">
        <f ca="1">'00000.MTS_000044778'!I63</f>
        <v>0</v>
      </c>
      <c r="J75" s="37">
        <f ca="1">'00000.MTS_000050884'!I63</f>
        <v>0</v>
      </c>
      <c r="K75" s="37">
        <f ca="1">'00000.MTS_000056990'!I63</f>
        <v>0</v>
      </c>
      <c r="L75" s="37">
        <f ca="1">'00000.MTS_000063096'!I63</f>
        <v>0</v>
      </c>
      <c r="M75" s="37">
        <f ca="1">'00000.MTS_000069202'!I63</f>
        <v>0</v>
      </c>
      <c r="N75" s="37">
        <f ca="1">'00000.MTS_000075308'!I63</f>
        <v>0</v>
      </c>
      <c r="O75" s="37">
        <f ca="1">'00000.MTS_000081414'!I63</f>
        <v>0</v>
      </c>
      <c r="P75" s="37">
        <f ca="1">'00000.MTS_000087520'!I63</f>
        <v>0</v>
      </c>
      <c r="Q75" s="37">
        <f ca="1">'00000.MTS_000093626'!I63</f>
        <v>0</v>
      </c>
      <c r="R75" s="37">
        <f ca="1">'00000.MTS_000099732'!I63</f>
        <v>0</v>
      </c>
      <c r="S75" s="37">
        <f ca="1">'00000.MTS_000105839'!I63</f>
        <v>0</v>
      </c>
      <c r="T75" s="37">
        <f ca="1">'00000.MTS_000111945'!I63</f>
        <v>0</v>
      </c>
      <c r="U75" s="37">
        <f ca="1">'00000.MTS_000118051'!I63</f>
        <v>0</v>
      </c>
      <c r="V75" s="37">
        <f ca="1">'00000.MTS_000124157'!I63</f>
        <v>0</v>
      </c>
      <c r="W75" s="37">
        <f ca="1">'00000.MTS_000130263'!I63</f>
        <v>0</v>
      </c>
      <c r="X75" s="37">
        <f ca="1">'00000.MTS_000136369'!I63</f>
        <v>0</v>
      </c>
      <c r="Y75" s="37">
        <f ca="1">'00000.MTS_000142475'!I63</f>
        <v>0</v>
      </c>
      <c r="Z75" s="37">
        <f ca="1">'00000.MTS_000148581'!I63</f>
        <v>0</v>
      </c>
      <c r="AA75" s="37">
        <f ca="1">'00000.MTS_000154687'!I63</f>
        <v>0</v>
      </c>
      <c r="AB75" s="37">
        <f ca="1">'00000.MTS_000160793'!I63</f>
        <v>0</v>
      </c>
      <c r="AC75" s="37">
        <f ca="1">'00000.MTS_000166900'!I63</f>
        <v>0</v>
      </c>
      <c r="AD75" s="37">
        <f ca="1">'00000.MTS_000173006'!I63</f>
        <v>0</v>
      </c>
      <c r="AE75" s="37">
        <f ca="1">'00000.MTS_000179112'!I63</f>
        <v>0</v>
      </c>
      <c r="AF75" s="37">
        <f ca="1">'00000.MTS_000185218'!I63</f>
        <v>0</v>
      </c>
      <c r="AG75" s="37">
        <f ca="1">'00000.MTS_000191324'!I63</f>
        <v>0</v>
      </c>
      <c r="AH75" s="37">
        <f ca="1">'00000.MTS_000197430'!I63</f>
        <v>0</v>
      </c>
      <c r="AI75" s="37">
        <f ca="1">'00000.MTS_000203536'!I63</f>
        <v>0</v>
      </c>
      <c r="AJ75" s="37">
        <f ca="1">'00000.MTS_000209642'!I63</f>
        <v>0</v>
      </c>
      <c r="AK75" s="37">
        <f ca="1">'00000.MTS_000215748'!I63</f>
        <v>0</v>
      </c>
      <c r="AL75" s="37">
        <f ca="1">'00000.MTS_000221854'!I63</f>
        <v>0</v>
      </c>
      <c r="AM75" s="37">
        <f ca="1">'00000.MTS_000227961'!I63</f>
        <v>0</v>
      </c>
      <c r="AN75" s="37">
        <f ca="1">'00000.MTS_000234067'!I63</f>
        <v>0</v>
      </c>
      <c r="AO75" s="37">
        <f ca="1">'00000.MTS_000240173'!I63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'00000.MTS_000002035'!I64</f>
        <v>0</v>
      </c>
      <c r="C76" s="37">
        <f ca="1">'00000.MTS_000008141'!I64</f>
        <v>0</v>
      </c>
      <c r="D76" s="37">
        <f ca="1">'00000.MTS_000014247'!I64</f>
        <v>0</v>
      </c>
      <c r="E76" s="37">
        <f ca="1">'00000.MTS_000020353'!I64</f>
        <v>0</v>
      </c>
      <c r="F76" s="37">
        <f ca="1">'00000.MTS_000026459'!I64</f>
        <v>0</v>
      </c>
      <c r="G76" s="37">
        <f ca="1">'00000.MTS_000032565'!I64</f>
        <v>0</v>
      </c>
      <c r="H76" s="37">
        <f ca="1">'00000.MTS_000038671'!I64</f>
        <v>0</v>
      </c>
      <c r="I76" s="37">
        <f ca="1">'00000.MTS_000044778'!I64</f>
        <v>0</v>
      </c>
      <c r="J76" s="37">
        <f ca="1">'00000.MTS_000050884'!I64</f>
        <v>0</v>
      </c>
      <c r="K76" s="37">
        <f ca="1">'00000.MTS_000056990'!I64</f>
        <v>0</v>
      </c>
      <c r="L76" s="37">
        <f ca="1">'00000.MTS_000063096'!I64</f>
        <v>0</v>
      </c>
      <c r="M76" s="37">
        <f ca="1">'00000.MTS_000069202'!I64</f>
        <v>0</v>
      </c>
      <c r="N76" s="37">
        <f ca="1">'00000.MTS_000075308'!I64</f>
        <v>0</v>
      </c>
      <c r="O76" s="37">
        <f ca="1">'00000.MTS_000081414'!I64</f>
        <v>0</v>
      </c>
      <c r="P76" s="37">
        <f ca="1">'00000.MTS_000087520'!I64</f>
        <v>0</v>
      </c>
      <c r="Q76" s="37">
        <f ca="1">'00000.MTS_000093626'!I64</f>
        <v>0</v>
      </c>
      <c r="R76" s="37">
        <f ca="1">'00000.MTS_000099732'!I64</f>
        <v>0</v>
      </c>
      <c r="S76" s="37">
        <f ca="1">'00000.MTS_000105839'!I64</f>
        <v>0</v>
      </c>
      <c r="T76" s="37">
        <f ca="1">'00000.MTS_000111945'!I64</f>
        <v>0</v>
      </c>
      <c r="U76" s="37">
        <f ca="1">'00000.MTS_000118051'!I64</f>
        <v>0</v>
      </c>
      <c r="V76" s="37">
        <f ca="1">'00000.MTS_000124157'!I64</f>
        <v>0</v>
      </c>
      <c r="W76" s="37">
        <f ca="1">'00000.MTS_000130263'!I64</f>
        <v>0</v>
      </c>
      <c r="X76" s="37">
        <f ca="1">'00000.MTS_000136369'!I64</f>
        <v>0</v>
      </c>
      <c r="Y76" s="37">
        <f ca="1">'00000.MTS_000142475'!I64</f>
        <v>0</v>
      </c>
      <c r="Z76" s="37">
        <f ca="1">'00000.MTS_000148581'!I64</f>
        <v>0</v>
      </c>
      <c r="AA76" s="37">
        <f ca="1">'00000.MTS_000154687'!I64</f>
        <v>0</v>
      </c>
      <c r="AB76" s="37">
        <f ca="1">'00000.MTS_000160793'!I64</f>
        <v>0</v>
      </c>
      <c r="AC76" s="37">
        <f ca="1">'00000.MTS_000166900'!I64</f>
        <v>0</v>
      </c>
      <c r="AD76" s="37">
        <f ca="1">'00000.MTS_000173006'!I64</f>
        <v>0</v>
      </c>
      <c r="AE76" s="37">
        <f ca="1">'00000.MTS_000179112'!I64</f>
        <v>0</v>
      </c>
      <c r="AF76" s="37">
        <f ca="1">'00000.MTS_000185218'!I64</f>
        <v>0</v>
      </c>
      <c r="AG76" s="37">
        <f ca="1">'00000.MTS_000191324'!I64</f>
        <v>0</v>
      </c>
      <c r="AH76" s="37">
        <f ca="1">'00000.MTS_000197430'!I64</f>
        <v>0</v>
      </c>
      <c r="AI76" s="37">
        <f ca="1">'00000.MTS_000203536'!I64</f>
        <v>0</v>
      </c>
      <c r="AJ76" s="37">
        <f ca="1">'00000.MTS_000209642'!I64</f>
        <v>0</v>
      </c>
      <c r="AK76" s="37">
        <f ca="1">'00000.MTS_000215748'!I64</f>
        <v>0</v>
      </c>
      <c r="AL76" s="37">
        <f ca="1">'00000.MTS_000221854'!I64</f>
        <v>0</v>
      </c>
      <c r="AM76" s="37">
        <f ca="1">'00000.MTS_000227961'!I64</f>
        <v>0</v>
      </c>
      <c r="AN76" s="37">
        <f ca="1">'00000.MTS_000234067'!I64</f>
        <v>0</v>
      </c>
      <c r="AO76" s="37">
        <f ca="1">'00000.MTS_000240173'!I64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'00000.MTS_000002035'!I65</f>
        <v>0</v>
      </c>
      <c r="C77" s="37">
        <f ca="1">'00000.MTS_000008141'!I65</f>
        <v>0</v>
      </c>
      <c r="D77" s="37">
        <f ca="1">'00000.MTS_000014247'!I65</f>
        <v>0</v>
      </c>
      <c r="E77" s="37">
        <f ca="1">'00000.MTS_000020353'!I65</f>
        <v>0</v>
      </c>
      <c r="F77" s="37">
        <f ca="1">'00000.MTS_000026459'!I65</f>
        <v>0</v>
      </c>
      <c r="G77" s="37">
        <f ca="1">'00000.MTS_000032565'!I65</f>
        <v>0</v>
      </c>
      <c r="H77" s="37">
        <f ca="1">'00000.MTS_000038671'!I65</f>
        <v>0</v>
      </c>
      <c r="I77" s="37">
        <f ca="1">'00000.MTS_000044778'!I65</f>
        <v>0</v>
      </c>
      <c r="J77" s="37">
        <f ca="1">'00000.MTS_000050884'!I65</f>
        <v>0</v>
      </c>
      <c r="K77" s="37">
        <f ca="1">'00000.MTS_000056990'!I65</f>
        <v>0</v>
      </c>
      <c r="L77" s="37">
        <f ca="1">'00000.MTS_000063096'!I65</f>
        <v>0</v>
      </c>
      <c r="M77" s="37">
        <f ca="1">'00000.MTS_000069202'!I65</f>
        <v>0</v>
      </c>
      <c r="N77" s="37">
        <f ca="1">'00000.MTS_000075308'!I65</f>
        <v>0</v>
      </c>
      <c r="O77" s="37">
        <f ca="1">'00000.MTS_000081414'!I65</f>
        <v>0</v>
      </c>
      <c r="P77" s="37">
        <f ca="1">'00000.MTS_000087520'!I65</f>
        <v>0</v>
      </c>
      <c r="Q77" s="37">
        <f ca="1">'00000.MTS_000093626'!I65</f>
        <v>0</v>
      </c>
      <c r="R77" s="37">
        <f ca="1">'00000.MTS_000099732'!I65</f>
        <v>0</v>
      </c>
      <c r="S77" s="37">
        <f ca="1">'00000.MTS_000105839'!I65</f>
        <v>0</v>
      </c>
      <c r="T77" s="37">
        <f ca="1">'00000.MTS_000111945'!I65</f>
        <v>0</v>
      </c>
      <c r="U77" s="37">
        <f ca="1">'00000.MTS_000118051'!I65</f>
        <v>0</v>
      </c>
      <c r="V77" s="37">
        <f ca="1">'00000.MTS_000124157'!I65</f>
        <v>0</v>
      </c>
      <c r="W77" s="37">
        <f ca="1">'00000.MTS_000130263'!I65</f>
        <v>0</v>
      </c>
      <c r="X77" s="37">
        <f ca="1">'00000.MTS_000136369'!I65</f>
        <v>0</v>
      </c>
      <c r="Y77" s="37">
        <f ca="1">'00000.MTS_000142475'!I65</f>
        <v>0</v>
      </c>
      <c r="Z77" s="37">
        <f ca="1">'00000.MTS_000148581'!I65</f>
        <v>0</v>
      </c>
      <c r="AA77" s="37">
        <f ca="1">'00000.MTS_000154687'!I65</f>
        <v>0</v>
      </c>
      <c r="AB77" s="37">
        <f ca="1">'00000.MTS_000160793'!I65</f>
        <v>0</v>
      </c>
      <c r="AC77" s="37">
        <f ca="1">'00000.MTS_000166900'!I65</f>
        <v>0</v>
      </c>
      <c r="AD77" s="37">
        <f ca="1">'00000.MTS_000173006'!I65</f>
        <v>0</v>
      </c>
      <c r="AE77" s="37">
        <f ca="1">'00000.MTS_000179112'!I65</f>
        <v>0</v>
      </c>
      <c r="AF77" s="37">
        <f ca="1">'00000.MTS_000185218'!I65</f>
        <v>0</v>
      </c>
      <c r="AG77" s="37">
        <f ca="1">'00000.MTS_000191324'!I65</f>
        <v>0</v>
      </c>
      <c r="AH77" s="37">
        <f ca="1">'00000.MTS_000197430'!I65</f>
        <v>0</v>
      </c>
      <c r="AI77" s="37">
        <f ca="1">'00000.MTS_000203536'!I65</f>
        <v>0</v>
      </c>
      <c r="AJ77" s="37">
        <f ca="1">'00000.MTS_000209642'!I65</f>
        <v>0</v>
      </c>
      <c r="AK77" s="37">
        <f ca="1">'00000.MTS_000215748'!I65</f>
        <v>0</v>
      </c>
      <c r="AL77" s="37">
        <f ca="1">'00000.MTS_000221854'!I65</f>
        <v>0</v>
      </c>
      <c r="AM77" s="37">
        <f ca="1">'00000.MTS_000227961'!I65</f>
        <v>0</v>
      </c>
      <c r="AN77" s="37">
        <f ca="1">'00000.MTS_000234067'!I65</f>
        <v>0</v>
      </c>
      <c r="AO77" s="37">
        <f ca="1">'00000.MTS_000240173'!I65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'00000.MTS_000002035'!I66</f>
        <v>0</v>
      </c>
      <c r="C78" s="37">
        <f ca="1">'00000.MTS_000008141'!I66</f>
        <v>0</v>
      </c>
      <c r="D78" s="37">
        <f ca="1">'00000.MTS_000014247'!I66</f>
        <v>0</v>
      </c>
      <c r="E78" s="37">
        <f ca="1">'00000.MTS_000020353'!I66</f>
        <v>0</v>
      </c>
      <c r="F78" s="37">
        <f ca="1">'00000.MTS_000026459'!I66</f>
        <v>0</v>
      </c>
      <c r="G78" s="37">
        <f ca="1">'00000.MTS_000032565'!I66</f>
        <v>0</v>
      </c>
      <c r="H78" s="37">
        <f ca="1">'00000.MTS_000038671'!I66</f>
        <v>0</v>
      </c>
      <c r="I78" s="37">
        <f ca="1">'00000.MTS_000044778'!I66</f>
        <v>0</v>
      </c>
      <c r="J78" s="37">
        <f ca="1">'00000.MTS_000050884'!I66</f>
        <v>0</v>
      </c>
      <c r="K78" s="37">
        <f ca="1">'00000.MTS_000056990'!I66</f>
        <v>0</v>
      </c>
      <c r="L78" s="37">
        <f ca="1">'00000.MTS_000063096'!I66</f>
        <v>0</v>
      </c>
      <c r="M78" s="37">
        <f ca="1">'00000.MTS_000069202'!I66</f>
        <v>0</v>
      </c>
      <c r="N78" s="37">
        <f ca="1">'00000.MTS_000075308'!I66</f>
        <v>0</v>
      </c>
      <c r="O78" s="37">
        <f ca="1">'00000.MTS_000081414'!I66</f>
        <v>0</v>
      </c>
      <c r="P78" s="37">
        <f ca="1">'00000.MTS_000087520'!I66</f>
        <v>0</v>
      </c>
      <c r="Q78" s="37">
        <f ca="1">'00000.MTS_000093626'!I66</f>
        <v>0</v>
      </c>
      <c r="R78" s="37">
        <f ca="1">'00000.MTS_000099732'!I66</f>
        <v>0</v>
      </c>
      <c r="S78" s="37">
        <f ca="1">'00000.MTS_000105839'!I66</f>
        <v>0</v>
      </c>
      <c r="T78" s="37">
        <f ca="1">'00000.MTS_000111945'!I66</f>
        <v>0</v>
      </c>
      <c r="U78" s="37">
        <f ca="1">'00000.MTS_000118051'!I66</f>
        <v>0</v>
      </c>
      <c r="V78" s="37">
        <f ca="1">'00000.MTS_000124157'!I66</f>
        <v>0</v>
      </c>
      <c r="W78" s="37">
        <f ca="1">'00000.MTS_000130263'!I66</f>
        <v>0</v>
      </c>
      <c r="X78" s="37">
        <f ca="1">'00000.MTS_000136369'!I66</f>
        <v>0</v>
      </c>
      <c r="Y78" s="37">
        <f ca="1">'00000.MTS_000142475'!I66</f>
        <v>0</v>
      </c>
      <c r="Z78" s="37">
        <f ca="1">'00000.MTS_000148581'!I66</f>
        <v>0</v>
      </c>
      <c r="AA78" s="37">
        <f ca="1">'00000.MTS_000154687'!I66</f>
        <v>0</v>
      </c>
      <c r="AB78" s="37">
        <f ca="1">'00000.MTS_000160793'!I66</f>
        <v>0</v>
      </c>
      <c r="AC78" s="37">
        <f ca="1">'00000.MTS_000166900'!I66</f>
        <v>0</v>
      </c>
      <c r="AD78" s="37">
        <f ca="1">'00000.MTS_000173006'!I66</f>
        <v>0</v>
      </c>
      <c r="AE78" s="37">
        <f ca="1">'00000.MTS_000179112'!I66</f>
        <v>0</v>
      </c>
      <c r="AF78" s="37">
        <f ca="1">'00000.MTS_000185218'!I66</f>
        <v>0</v>
      </c>
      <c r="AG78" s="37">
        <f ca="1">'00000.MTS_000191324'!I66</f>
        <v>0</v>
      </c>
      <c r="AH78" s="37">
        <f ca="1">'00000.MTS_000197430'!I66</f>
        <v>0</v>
      </c>
      <c r="AI78" s="37">
        <f ca="1">'00000.MTS_000203536'!I66</f>
        <v>0</v>
      </c>
      <c r="AJ78" s="37">
        <f ca="1">'00000.MTS_000209642'!I66</f>
        <v>0</v>
      </c>
      <c r="AK78" s="37">
        <f ca="1">'00000.MTS_000215748'!I66</f>
        <v>0</v>
      </c>
      <c r="AL78" s="37">
        <f ca="1">'00000.MTS_000221854'!I66</f>
        <v>0</v>
      </c>
      <c r="AM78" s="37">
        <f ca="1">'00000.MTS_000227961'!I66</f>
        <v>0</v>
      </c>
      <c r="AN78" s="37">
        <f ca="1">'00000.MTS_000234067'!I66</f>
        <v>0</v>
      </c>
      <c r="AO78" s="37">
        <f ca="1">'00000.MTS_000240173'!I66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'00000.MTS_000002035'!I67</f>
        <v>0</v>
      </c>
      <c r="C79" s="37">
        <f ca="1">'00000.MTS_000008141'!I67</f>
        <v>0</v>
      </c>
      <c r="D79" s="37">
        <f ca="1">'00000.MTS_000014247'!I67</f>
        <v>0</v>
      </c>
      <c r="E79" s="37">
        <f ca="1">'00000.MTS_000020353'!I67</f>
        <v>0</v>
      </c>
      <c r="F79" s="37">
        <f ca="1">'00000.MTS_000026459'!I67</f>
        <v>0</v>
      </c>
      <c r="G79" s="37">
        <f ca="1">'00000.MTS_000032565'!I67</f>
        <v>0</v>
      </c>
      <c r="H79" s="37">
        <f ca="1">'00000.MTS_000038671'!I67</f>
        <v>0</v>
      </c>
      <c r="I79" s="37">
        <f ca="1">'00000.MTS_000044778'!I67</f>
        <v>0</v>
      </c>
      <c r="J79" s="37">
        <f ca="1">'00000.MTS_000050884'!I67</f>
        <v>0</v>
      </c>
      <c r="K79" s="37">
        <f ca="1">'00000.MTS_000056990'!I67</f>
        <v>0</v>
      </c>
      <c r="L79" s="37">
        <f ca="1">'00000.MTS_000063096'!I67</f>
        <v>0</v>
      </c>
      <c r="M79" s="37">
        <f ca="1">'00000.MTS_000069202'!I67</f>
        <v>0</v>
      </c>
      <c r="N79" s="37">
        <f ca="1">'00000.MTS_000075308'!I67</f>
        <v>0</v>
      </c>
      <c r="O79" s="37">
        <f ca="1">'00000.MTS_000081414'!I67</f>
        <v>0</v>
      </c>
      <c r="P79" s="37">
        <f ca="1">'00000.MTS_000087520'!I67</f>
        <v>0</v>
      </c>
      <c r="Q79" s="37">
        <f ca="1">'00000.MTS_000093626'!I67</f>
        <v>0</v>
      </c>
      <c r="R79" s="37">
        <f ca="1">'00000.MTS_000099732'!I67</f>
        <v>0</v>
      </c>
      <c r="S79" s="37">
        <f ca="1">'00000.MTS_000105839'!I67</f>
        <v>0</v>
      </c>
      <c r="T79" s="37">
        <f ca="1">'00000.MTS_000111945'!I67</f>
        <v>0</v>
      </c>
      <c r="U79" s="37">
        <f ca="1">'00000.MTS_000118051'!I67</f>
        <v>0</v>
      </c>
      <c r="V79" s="37">
        <f ca="1">'00000.MTS_000124157'!I67</f>
        <v>0</v>
      </c>
      <c r="W79" s="37">
        <f ca="1">'00000.MTS_000130263'!I67</f>
        <v>0</v>
      </c>
      <c r="X79" s="37">
        <f ca="1">'00000.MTS_000136369'!I67</f>
        <v>0</v>
      </c>
      <c r="Y79" s="37">
        <f ca="1">'00000.MTS_000142475'!I67</f>
        <v>0</v>
      </c>
      <c r="Z79" s="37">
        <f ca="1">'00000.MTS_000148581'!I67</f>
        <v>0</v>
      </c>
      <c r="AA79" s="37">
        <f ca="1">'00000.MTS_000154687'!I67</f>
        <v>0</v>
      </c>
      <c r="AB79" s="37">
        <f ca="1">'00000.MTS_000160793'!I67</f>
        <v>0</v>
      </c>
      <c r="AC79" s="37">
        <f ca="1">'00000.MTS_000166900'!I67</f>
        <v>0</v>
      </c>
      <c r="AD79" s="37">
        <f ca="1">'00000.MTS_000173006'!I67</f>
        <v>0</v>
      </c>
      <c r="AE79" s="37">
        <f ca="1">'00000.MTS_000179112'!I67</f>
        <v>0</v>
      </c>
      <c r="AF79" s="37">
        <f ca="1">'00000.MTS_000185218'!I67</f>
        <v>0</v>
      </c>
      <c r="AG79" s="37">
        <f ca="1">'00000.MTS_000191324'!I67</f>
        <v>0</v>
      </c>
      <c r="AH79" s="37">
        <f ca="1">'00000.MTS_000197430'!I67</f>
        <v>0</v>
      </c>
      <c r="AI79" s="37">
        <f ca="1">'00000.MTS_000203536'!I67</f>
        <v>0</v>
      </c>
      <c r="AJ79" s="37">
        <f ca="1">'00000.MTS_000209642'!I67</f>
        <v>0</v>
      </c>
      <c r="AK79" s="37">
        <f ca="1">'00000.MTS_000215748'!I67</f>
        <v>0</v>
      </c>
      <c r="AL79" s="37">
        <f ca="1">'00000.MTS_000221854'!I67</f>
        <v>0</v>
      </c>
      <c r="AM79" s="37">
        <f ca="1">'00000.MTS_000227961'!I67</f>
        <v>0</v>
      </c>
      <c r="AN79" s="37">
        <f ca="1">'00000.MTS_000234067'!I67</f>
        <v>0</v>
      </c>
      <c r="AO79" s="37">
        <f ca="1">'00000.MTS_000240173'!I67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'00000.MTS_000002035'!I68</f>
        <v>0</v>
      </c>
      <c r="C80" s="37">
        <f ca="1">'00000.MTS_000008141'!I68</f>
        <v>0</v>
      </c>
      <c r="D80" s="37">
        <f ca="1">'00000.MTS_000014247'!I68</f>
        <v>0</v>
      </c>
      <c r="E80" s="37">
        <f ca="1">'00000.MTS_000020353'!I68</f>
        <v>0</v>
      </c>
      <c r="F80" s="37">
        <f ca="1">'00000.MTS_000026459'!I68</f>
        <v>0</v>
      </c>
      <c r="G80" s="37">
        <f ca="1">'00000.MTS_000032565'!I68</f>
        <v>0</v>
      </c>
      <c r="H80" s="37">
        <f ca="1">'00000.MTS_000038671'!I68</f>
        <v>0</v>
      </c>
      <c r="I80" s="37">
        <f ca="1">'00000.MTS_000044778'!I68</f>
        <v>0</v>
      </c>
      <c r="J80" s="37">
        <f ca="1">'00000.MTS_000050884'!I68</f>
        <v>0</v>
      </c>
      <c r="K80" s="37">
        <f ca="1">'00000.MTS_000056990'!I68</f>
        <v>0</v>
      </c>
      <c r="L80" s="37">
        <f ca="1">'00000.MTS_000063096'!I68</f>
        <v>0</v>
      </c>
      <c r="M80" s="37">
        <f ca="1">'00000.MTS_000069202'!I68</f>
        <v>0</v>
      </c>
      <c r="N80" s="37">
        <f ca="1">'00000.MTS_000075308'!I68</f>
        <v>0</v>
      </c>
      <c r="O80" s="37">
        <f ca="1">'00000.MTS_000081414'!I68</f>
        <v>0</v>
      </c>
      <c r="P80" s="37">
        <f ca="1">'00000.MTS_000087520'!I68</f>
        <v>0</v>
      </c>
      <c r="Q80" s="37">
        <f ca="1">'00000.MTS_000093626'!I68</f>
        <v>0</v>
      </c>
      <c r="R80" s="37">
        <f ca="1">'00000.MTS_000099732'!I68</f>
        <v>0</v>
      </c>
      <c r="S80" s="37">
        <f ca="1">'00000.MTS_000105839'!I68</f>
        <v>0</v>
      </c>
      <c r="T80" s="37">
        <f ca="1">'00000.MTS_000111945'!I68</f>
        <v>0</v>
      </c>
      <c r="U80" s="37">
        <f ca="1">'00000.MTS_000118051'!I68</f>
        <v>0</v>
      </c>
      <c r="V80" s="37">
        <f ca="1">'00000.MTS_000124157'!I68</f>
        <v>0</v>
      </c>
      <c r="W80" s="37">
        <f ca="1">'00000.MTS_000130263'!I68</f>
        <v>0</v>
      </c>
      <c r="X80" s="37">
        <f ca="1">'00000.MTS_000136369'!I68</f>
        <v>0</v>
      </c>
      <c r="Y80" s="37">
        <f ca="1">'00000.MTS_000142475'!I68</f>
        <v>0</v>
      </c>
      <c r="Z80" s="37">
        <f ca="1">'00000.MTS_000148581'!I68</f>
        <v>0</v>
      </c>
      <c r="AA80" s="37">
        <f ca="1">'00000.MTS_000154687'!I68</f>
        <v>0</v>
      </c>
      <c r="AB80" s="37">
        <f ca="1">'00000.MTS_000160793'!I68</f>
        <v>0</v>
      </c>
      <c r="AC80" s="37">
        <f ca="1">'00000.MTS_000166900'!I68</f>
        <v>0</v>
      </c>
      <c r="AD80" s="37">
        <f ca="1">'00000.MTS_000173006'!I68</f>
        <v>0</v>
      </c>
      <c r="AE80" s="37">
        <f ca="1">'00000.MTS_000179112'!I68</f>
        <v>0</v>
      </c>
      <c r="AF80" s="37">
        <f ca="1">'00000.MTS_000185218'!I68</f>
        <v>0</v>
      </c>
      <c r="AG80" s="37">
        <f ca="1">'00000.MTS_000191324'!I68</f>
        <v>0</v>
      </c>
      <c r="AH80" s="37">
        <f ca="1">'00000.MTS_000197430'!I68</f>
        <v>0</v>
      </c>
      <c r="AI80" s="37">
        <f ca="1">'00000.MTS_000203536'!I68</f>
        <v>0</v>
      </c>
      <c r="AJ80" s="37">
        <f ca="1">'00000.MTS_000209642'!I68</f>
        <v>0</v>
      </c>
      <c r="AK80" s="37">
        <f ca="1">'00000.MTS_000215748'!I68</f>
        <v>0</v>
      </c>
      <c r="AL80" s="37">
        <f ca="1">'00000.MTS_000221854'!I68</f>
        <v>0</v>
      </c>
      <c r="AM80" s="37">
        <f ca="1">'00000.MTS_000227961'!I68</f>
        <v>0</v>
      </c>
      <c r="AN80" s="37">
        <f ca="1">'00000.MTS_000234067'!I68</f>
        <v>0</v>
      </c>
      <c r="AO80" s="37">
        <f ca="1">'00000.MTS_000240173'!I68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'00000.MTS_000002035'!I69</f>
        <v>0</v>
      </c>
      <c r="C81" s="37">
        <f ca="1">'00000.MTS_000008141'!I69</f>
        <v>0</v>
      </c>
      <c r="D81" s="37">
        <f ca="1">'00000.MTS_000014247'!I69</f>
        <v>0</v>
      </c>
      <c r="E81" s="37">
        <f ca="1">'00000.MTS_000020353'!I69</f>
        <v>0</v>
      </c>
      <c r="F81" s="37">
        <f ca="1">'00000.MTS_000026459'!I69</f>
        <v>0</v>
      </c>
      <c r="G81" s="37">
        <f ca="1">'00000.MTS_000032565'!I69</f>
        <v>0</v>
      </c>
      <c r="H81" s="37">
        <f ca="1">'00000.MTS_000038671'!I69</f>
        <v>0</v>
      </c>
      <c r="I81" s="37">
        <f ca="1">'00000.MTS_000044778'!I69</f>
        <v>0</v>
      </c>
      <c r="J81" s="37">
        <f ca="1">'00000.MTS_000050884'!I69</f>
        <v>0</v>
      </c>
      <c r="K81" s="37">
        <f ca="1">'00000.MTS_000056990'!I69</f>
        <v>0</v>
      </c>
      <c r="L81" s="37">
        <f ca="1">'00000.MTS_000063096'!I69</f>
        <v>0</v>
      </c>
      <c r="M81" s="37">
        <f ca="1">'00000.MTS_000069202'!I69</f>
        <v>0</v>
      </c>
      <c r="N81" s="37">
        <f ca="1">'00000.MTS_000075308'!I69</f>
        <v>0</v>
      </c>
      <c r="O81" s="37">
        <f ca="1">'00000.MTS_000081414'!I69</f>
        <v>0</v>
      </c>
      <c r="P81" s="37">
        <f ca="1">'00000.MTS_000087520'!I69</f>
        <v>0</v>
      </c>
      <c r="Q81" s="37">
        <f ca="1">'00000.MTS_000093626'!I69</f>
        <v>0</v>
      </c>
      <c r="R81" s="37">
        <f ca="1">'00000.MTS_000099732'!I69</f>
        <v>0</v>
      </c>
      <c r="S81" s="37">
        <f ca="1">'00000.MTS_000105839'!I69</f>
        <v>0</v>
      </c>
      <c r="T81" s="37">
        <f ca="1">'00000.MTS_000111945'!I69</f>
        <v>0</v>
      </c>
      <c r="U81" s="37">
        <f ca="1">'00000.MTS_000118051'!I69</f>
        <v>0</v>
      </c>
      <c r="V81" s="37">
        <f ca="1">'00000.MTS_000124157'!I69</f>
        <v>0</v>
      </c>
      <c r="W81" s="37">
        <f ca="1">'00000.MTS_000130263'!I69</f>
        <v>0</v>
      </c>
      <c r="X81" s="37">
        <f ca="1">'00000.MTS_000136369'!I69</f>
        <v>0</v>
      </c>
      <c r="Y81" s="37">
        <f ca="1">'00000.MTS_000142475'!I69</f>
        <v>0</v>
      </c>
      <c r="Z81" s="37">
        <f ca="1">'00000.MTS_000148581'!I69</f>
        <v>0</v>
      </c>
      <c r="AA81" s="37">
        <f ca="1">'00000.MTS_000154687'!I69</f>
        <v>0</v>
      </c>
      <c r="AB81" s="37">
        <f ca="1">'00000.MTS_000160793'!I69</f>
        <v>0</v>
      </c>
      <c r="AC81" s="37">
        <f ca="1">'00000.MTS_000166900'!I69</f>
        <v>0</v>
      </c>
      <c r="AD81" s="37">
        <f ca="1">'00000.MTS_000173006'!I69</f>
        <v>0</v>
      </c>
      <c r="AE81" s="37">
        <f ca="1">'00000.MTS_000179112'!I69</f>
        <v>0</v>
      </c>
      <c r="AF81" s="37">
        <f ca="1">'00000.MTS_000185218'!I69</f>
        <v>0</v>
      </c>
      <c r="AG81" s="37">
        <f ca="1">'00000.MTS_000191324'!I69</f>
        <v>0</v>
      </c>
      <c r="AH81" s="37">
        <f ca="1">'00000.MTS_000197430'!I69</f>
        <v>0</v>
      </c>
      <c r="AI81" s="37">
        <f ca="1">'00000.MTS_000203536'!I69</f>
        <v>0</v>
      </c>
      <c r="AJ81" s="37">
        <f ca="1">'00000.MTS_000209642'!I69</f>
        <v>0</v>
      </c>
      <c r="AK81" s="37">
        <f ca="1">'00000.MTS_000215748'!I69</f>
        <v>0</v>
      </c>
      <c r="AL81" s="37">
        <f ca="1">'00000.MTS_000221854'!I69</f>
        <v>0</v>
      </c>
      <c r="AM81" s="37">
        <f ca="1">'00000.MTS_000227961'!I69</f>
        <v>0</v>
      </c>
      <c r="AN81" s="37">
        <f ca="1">'00000.MTS_000234067'!I69</f>
        <v>0</v>
      </c>
      <c r="AO81" s="37">
        <f ca="1">'00000.MTS_000240173'!I69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'00000.MTS_000002035'!I71</f>
        <v>0</v>
      </c>
      <c r="C83" s="37">
        <f ca="1">'00000.MTS_000008141'!I71</f>
        <v>0</v>
      </c>
      <c r="D83" s="37">
        <f ca="1">'00000.MTS_000014247'!I71</f>
        <v>0</v>
      </c>
      <c r="E83" s="37">
        <f ca="1">'00000.MTS_000020353'!I71</f>
        <v>0</v>
      </c>
      <c r="F83" s="37">
        <f ca="1">'00000.MTS_000026459'!I71</f>
        <v>0</v>
      </c>
      <c r="G83" s="37">
        <f ca="1">'00000.MTS_000032565'!I71</f>
        <v>0</v>
      </c>
      <c r="H83" s="37">
        <f ca="1">'00000.MTS_000038671'!I71</f>
        <v>0</v>
      </c>
      <c r="I83" s="37">
        <f ca="1">'00000.MTS_000044778'!I71</f>
        <v>0</v>
      </c>
      <c r="J83" s="37">
        <f ca="1">'00000.MTS_000050884'!I71</f>
        <v>0</v>
      </c>
      <c r="K83" s="37">
        <f ca="1">'00000.MTS_000056990'!I71</f>
        <v>0</v>
      </c>
      <c r="L83" s="37">
        <f ca="1">'00000.MTS_000063096'!I71</f>
        <v>0</v>
      </c>
      <c r="M83" s="37">
        <f ca="1">'00000.MTS_000069202'!I71</f>
        <v>0</v>
      </c>
      <c r="N83" s="37">
        <f ca="1">'00000.MTS_000075308'!I71</f>
        <v>0</v>
      </c>
      <c r="O83" s="37">
        <f ca="1">'00000.MTS_000081414'!I71</f>
        <v>0</v>
      </c>
      <c r="P83" s="37">
        <f ca="1">'00000.MTS_000087520'!I71</f>
        <v>0</v>
      </c>
      <c r="Q83" s="37">
        <f ca="1">'00000.MTS_000093626'!I71</f>
        <v>0</v>
      </c>
      <c r="R83" s="37">
        <f ca="1">'00000.MTS_000099732'!I71</f>
        <v>0</v>
      </c>
      <c r="S83" s="37">
        <f ca="1">'00000.MTS_000105839'!I71</f>
        <v>0</v>
      </c>
      <c r="T83" s="37">
        <f ca="1">'00000.MTS_000111945'!I71</f>
        <v>0</v>
      </c>
      <c r="U83" s="37">
        <f ca="1">'00000.MTS_000118051'!I71</f>
        <v>0</v>
      </c>
      <c r="V83" s="37">
        <f ca="1">'00000.MTS_000124157'!I71</f>
        <v>0</v>
      </c>
      <c r="W83" s="37">
        <f ca="1">'00000.MTS_000130263'!I71</f>
        <v>0</v>
      </c>
      <c r="X83" s="37">
        <f ca="1">'00000.MTS_000136369'!I71</f>
        <v>0</v>
      </c>
      <c r="Y83" s="37">
        <f ca="1">'00000.MTS_000142475'!I71</f>
        <v>0</v>
      </c>
      <c r="Z83" s="37">
        <f ca="1">'00000.MTS_000148581'!I71</f>
        <v>0</v>
      </c>
      <c r="AA83" s="37">
        <f ca="1">'00000.MTS_000154687'!I71</f>
        <v>0</v>
      </c>
      <c r="AB83" s="37">
        <f ca="1">'00000.MTS_000160793'!I71</f>
        <v>0</v>
      </c>
      <c r="AC83" s="37">
        <f ca="1">'00000.MTS_000166900'!I71</f>
        <v>0</v>
      </c>
      <c r="AD83" s="37">
        <f ca="1">'00000.MTS_000173006'!I71</f>
        <v>0</v>
      </c>
      <c r="AE83" s="37">
        <f ca="1">'00000.MTS_000179112'!I71</f>
        <v>0</v>
      </c>
      <c r="AF83" s="37">
        <f ca="1">'00000.MTS_000185218'!I71</f>
        <v>0</v>
      </c>
      <c r="AG83" s="37">
        <f ca="1">'00000.MTS_000191324'!I71</f>
        <v>0</v>
      </c>
      <c r="AH83" s="37">
        <f ca="1">'00000.MTS_000197430'!I71</f>
        <v>0</v>
      </c>
      <c r="AI83" s="37">
        <f ca="1">'00000.MTS_000203536'!I71</f>
        <v>0</v>
      </c>
      <c r="AJ83" s="37">
        <f ca="1">'00000.MTS_000209642'!I71</f>
        <v>0</v>
      </c>
      <c r="AK83" s="37">
        <f ca="1">'00000.MTS_000215748'!I71</f>
        <v>0</v>
      </c>
      <c r="AL83" s="37">
        <f ca="1">'00000.MTS_000221854'!I71</f>
        <v>0</v>
      </c>
      <c r="AM83" s="37">
        <f ca="1">'00000.MTS_000227961'!I71</f>
        <v>0</v>
      </c>
      <c r="AN83" s="37">
        <f ca="1">'00000.MTS_000234067'!I71</f>
        <v>0</v>
      </c>
      <c r="AO83" s="37">
        <f ca="1">'00000.MTS_000240173'!I71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'00000.MTS_000002035'!I72</f>
        <v>0</v>
      </c>
      <c r="C84" s="37">
        <f ca="1">'00000.MTS_000008141'!I72</f>
        <v>0</v>
      </c>
      <c r="D84" s="37">
        <f ca="1">'00000.MTS_000014247'!I72</f>
        <v>0</v>
      </c>
      <c r="E84" s="37">
        <f ca="1">'00000.MTS_000020353'!I72</f>
        <v>0</v>
      </c>
      <c r="F84" s="37">
        <f ca="1">'00000.MTS_000026459'!I72</f>
        <v>0</v>
      </c>
      <c r="G84" s="37">
        <f ca="1">'00000.MTS_000032565'!I72</f>
        <v>0</v>
      </c>
      <c r="H84" s="37">
        <f ca="1">'00000.MTS_000038671'!I72</f>
        <v>0</v>
      </c>
      <c r="I84" s="37">
        <f ca="1">'00000.MTS_000044778'!I72</f>
        <v>0</v>
      </c>
      <c r="J84" s="37">
        <f ca="1">'00000.MTS_000050884'!I72</f>
        <v>0</v>
      </c>
      <c r="K84" s="37">
        <f ca="1">'00000.MTS_000056990'!I72</f>
        <v>0</v>
      </c>
      <c r="L84" s="37">
        <f ca="1">'00000.MTS_000063096'!I72</f>
        <v>0</v>
      </c>
      <c r="M84" s="37">
        <f ca="1">'00000.MTS_000069202'!I72</f>
        <v>0</v>
      </c>
      <c r="N84" s="37">
        <f ca="1">'00000.MTS_000075308'!I72</f>
        <v>0</v>
      </c>
      <c r="O84" s="37">
        <f ca="1">'00000.MTS_000081414'!I72</f>
        <v>0</v>
      </c>
      <c r="P84" s="37">
        <f ca="1">'00000.MTS_000087520'!I72</f>
        <v>0</v>
      </c>
      <c r="Q84" s="37">
        <f ca="1">'00000.MTS_000093626'!I72</f>
        <v>0</v>
      </c>
      <c r="R84" s="37">
        <f ca="1">'00000.MTS_000099732'!I72</f>
        <v>0</v>
      </c>
      <c r="S84" s="37">
        <f ca="1">'00000.MTS_000105839'!I72</f>
        <v>0</v>
      </c>
      <c r="T84" s="37">
        <f ca="1">'00000.MTS_000111945'!I72</f>
        <v>0</v>
      </c>
      <c r="U84" s="37">
        <f ca="1">'00000.MTS_000118051'!I72</f>
        <v>0</v>
      </c>
      <c r="V84" s="37">
        <f ca="1">'00000.MTS_000124157'!I72</f>
        <v>0</v>
      </c>
      <c r="W84" s="37">
        <f ca="1">'00000.MTS_000130263'!I72</f>
        <v>0</v>
      </c>
      <c r="X84" s="37">
        <f ca="1">'00000.MTS_000136369'!I72</f>
        <v>0</v>
      </c>
      <c r="Y84" s="37">
        <f ca="1">'00000.MTS_000142475'!I72</f>
        <v>0</v>
      </c>
      <c r="Z84" s="37">
        <f ca="1">'00000.MTS_000148581'!I72</f>
        <v>0</v>
      </c>
      <c r="AA84" s="37">
        <f ca="1">'00000.MTS_000154687'!I72</f>
        <v>0</v>
      </c>
      <c r="AB84" s="37">
        <f ca="1">'00000.MTS_000160793'!I72</f>
        <v>0</v>
      </c>
      <c r="AC84" s="37">
        <f ca="1">'00000.MTS_000166900'!I72</f>
        <v>0</v>
      </c>
      <c r="AD84" s="37">
        <f ca="1">'00000.MTS_000173006'!I72</f>
        <v>0</v>
      </c>
      <c r="AE84" s="37">
        <f ca="1">'00000.MTS_000179112'!I72</f>
        <v>0</v>
      </c>
      <c r="AF84" s="37">
        <f ca="1">'00000.MTS_000185218'!I72</f>
        <v>0</v>
      </c>
      <c r="AG84" s="37">
        <f ca="1">'00000.MTS_000191324'!I72</f>
        <v>0</v>
      </c>
      <c r="AH84" s="37">
        <f ca="1">'00000.MTS_000197430'!I72</f>
        <v>0</v>
      </c>
      <c r="AI84" s="37">
        <f ca="1">'00000.MTS_000203536'!I72</f>
        <v>0</v>
      </c>
      <c r="AJ84" s="37">
        <f ca="1">'00000.MTS_000209642'!I72</f>
        <v>0</v>
      </c>
      <c r="AK84" s="37">
        <f ca="1">'00000.MTS_000215748'!I72</f>
        <v>0</v>
      </c>
      <c r="AL84" s="37">
        <f ca="1">'00000.MTS_000221854'!I72</f>
        <v>0</v>
      </c>
      <c r="AM84" s="37">
        <f ca="1">'00000.MTS_000227961'!I72</f>
        <v>0</v>
      </c>
      <c r="AN84" s="37">
        <f ca="1">'00000.MTS_000234067'!I72</f>
        <v>0</v>
      </c>
      <c r="AO84" s="37">
        <f ca="1">'00000.MTS_000240173'!I72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'00000.MTS_000002035'!I73</f>
        <v>0</v>
      </c>
      <c r="C85" s="37">
        <f ca="1">'00000.MTS_000008141'!I73</f>
        <v>0</v>
      </c>
      <c r="D85" s="37">
        <f ca="1">'00000.MTS_000014247'!I73</f>
        <v>0</v>
      </c>
      <c r="E85" s="37">
        <f ca="1">'00000.MTS_000020353'!I73</f>
        <v>0</v>
      </c>
      <c r="F85" s="37">
        <f ca="1">'00000.MTS_000026459'!I73</f>
        <v>0</v>
      </c>
      <c r="G85" s="37">
        <f ca="1">'00000.MTS_000032565'!I73</f>
        <v>0</v>
      </c>
      <c r="H85" s="37">
        <f ca="1">'00000.MTS_000038671'!I73</f>
        <v>0</v>
      </c>
      <c r="I85" s="37">
        <f ca="1">'00000.MTS_000044778'!I73</f>
        <v>0</v>
      </c>
      <c r="J85" s="37">
        <f ca="1">'00000.MTS_000050884'!I73</f>
        <v>0</v>
      </c>
      <c r="K85" s="37">
        <f ca="1">'00000.MTS_000056990'!I73</f>
        <v>0</v>
      </c>
      <c r="L85" s="37">
        <f ca="1">'00000.MTS_000063096'!I73</f>
        <v>0</v>
      </c>
      <c r="M85" s="37">
        <f ca="1">'00000.MTS_000069202'!I73</f>
        <v>0</v>
      </c>
      <c r="N85" s="37">
        <f ca="1">'00000.MTS_000075308'!I73</f>
        <v>0</v>
      </c>
      <c r="O85" s="37">
        <f ca="1">'00000.MTS_000081414'!I73</f>
        <v>0</v>
      </c>
      <c r="P85" s="37">
        <f ca="1">'00000.MTS_000087520'!I73</f>
        <v>0</v>
      </c>
      <c r="Q85" s="37">
        <f ca="1">'00000.MTS_000093626'!I73</f>
        <v>0</v>
      </c>
      <c r="R85" s="37">
        <f ca="1">'00000.MTS_000099732'!I73</f>
        <v>0</v>
      </c>
      <c r="S85" s="37">
        <f ca="1">'00000.MTS_000105839'!I73</f>
        <v>0</v>
      </c>
      <c r="T85" s="37">
        <f ca="1">'00000.MTS_000111945'!I73</f>
        <v>0</v>
      </c>
      <c r="U85" s="37">
        <f ca="1">'00000.MTS_000118051'!I73</f>
        <v>0</v>
      </c>
      <c r="V85" s="37">
        <f ca="1">'00000.MTS_000124157'!I73</f>
        <v>0</v>
      </c>
      <c r="W85" s="37">
        <f ca="1">'00000.MTS_000130263'!I73</f>
        <v>0</v>
      </c>
      <c r="X85" s="37">
        <f ca="1">'00000.MTS_000136369'!I73</f>
        <v>0</v>
      </c>
      <c r="Y85" s="37">
        <f ca="1">'00000.MTS_000142475'!I73</f>
        <v>0</v>
      </c>
      <c r="Z85" s="37">
        <f ca="1">'00000.MTS_000148581'!I73</f>
        <v>0</v>
      </c>
      <c r="AA85" s="37">
        <f ca="1">'00000.MTS_000154687'!I73</f>
        <v>0</v>
      </c>
      <c r="AB85" s="37">
        <f ca="1">'00000.MTS_000160793'!I73</f>
        <v>0</v>
      </c>
      <c r="AC85" s="37">
        <f ca="1">'00000.MTS_000166900'!I73</f>
        <v>0</v>
      </c>
      <c r="AD85" s="37">
        <f ca="1">'00000.MTS_000173006'!I73</f>
        <v>0</v>
      </c>
      <c r="AE85" s="37">
        <f ca="1">'00000.MTS_000179112'!I73</f>
        <v>0</v>
      </c>
      <c r="AF85" s="37">
        <f ca="1">'00000.MTS_000185218'!I73</f>
        <v>0</v>
      </c>
      <c r="AG85" s="37">
        <f ca="1">'00000.MTS_000191324'!I73</f>
        <v>0</v>
      </c>
      <c r="AH85" s="37">
        <f ca="1">'00000.MTS_000197430'!I73</f>
        <v>0</v>
      </c>
      <c r="AI85" s="37">
        <f ca="1">'00000.MTS_000203536'!I73</f>
        <v>0</v>
      </c>
      <c r="AJ85" s="37">
        <f ca="1">'00000.MTS_000209642'!I73</f>
        <v>0</v>
      </c>
      <c r="AK85" s="37">
        <f ca="1">'00000.MTS_000215748'!I73</f>
        <v>0</v>
      </c>
      <c r="AL85" s="37">
        <f ca="1">'00000.MTS_000221854'!I73</f>
        <v>0</v>
      </c>
      <c r="AM85" s="37">
        <f ca="1">'00000.MTS_000227961'!I73</f>
        <v>0</v>
      </c>
      <c r="AN85" s="37">
        <f ca="1">'00000.MTS_000234067'!I73</f>
        <v>0</v>
      </c>
      <c r="AO85" s="37">
        <f ca="1">'00000.MTS_000240173'!I73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'00000.MTS_000002035'!I74</f>
        <v>28.571428571428569</v>
      </c>
      <c r="C86" s="37">
        <f ca="1">'00000.MTS_000008141'!I74</f>
        <v>0</v>
      </c>
      <c r="D86" s="37">
        <f ca="1">'00000.MTS_000014247'!I74</f>
        <v>0</v>
      </c>
      <c r="E86" s="37">
        <f ca="1">'00000.MTS_000020353'!I74</f>
        <v>22.222222222222221</v>
      </c>
      <c r="F86" s="37">
        <f ca="1">'00000.MTS_000026459'!I74</f>
        <v>0</v>
      </c>
      <c r="G86" s="37">
        <f ca="1">'00000.MTS_000032565'!I74</f>
        <v>50</v>
      </c>
      <c r="H86" s="37">
        <f ca="1">'00000.MTS_000038671'!I74</f>
        <v>0</v>
      </c>
      <c r="I86" s="37">
        <f ca="1">'00000.MTS_000044778'!I74</f>
        <v>0</v>
      </c>
      <c r="J86" s="37">
        <f ca="1">'00000.MTS_000050884'!I74</f>
        <v>37.5</v>
      </c>
      <c r="K86" s="37">
        <f ca="1">'00000.MTS_000056990'!I74</f>
        <v>0</v>
      </c>
      <c r="L86" s="37">
        <f ca="1">'00000.MTS_000063096'!I74</f>
        <v>11.111111111111111</v>
      </c>
      <c r="M86" s="37">
        <f ca="1">'00000.MTS_000069202'!I74</f>
        <v>0</v>
      </c>
      <c r="N86" s="37">
        <f ca="1">'00000.MTS_000075308'!I74</f>
        <v>0</v>
      </c>
      <c r="O86" s="37">
        <f ca="1">'00000.MTS_000081414'!I74</f>
        <v>0</v>
      </c>
      <c r="P86" s="37">
        <f ca="1">'00000.MTS_000087520'!I74</f>
        <v>0</v>
      </c>
      <c r="Q86" s="37">
        <f ca="1">'00000.MTS_000093626'!I74</f>
        <v>0</v>
      </c>
      <c r="R86" s="37">
        <f ca="1">'00000.MTS_000099732'!I74</f>
        <v>0</v>
      </c>
      <c r="S86" s="37">
        <f ca="1">'00000.MTS_000105839'!I74</f>
        <v>0</v>
      </c>
      <c r="T86" s="37">
        <f ca="1">'00000.MTS_000111945'!I74</f>
        <v>0</v>
      </c>
      <c r="U86" s="37">
        <f ca="1">'00000.MTS_000118051'!I74</f>
        <v>0</v>
      </c>
      <c r="V86" s="37">
        <f ca="1">'00000.MTS_000124157'!I74</f>
        <v>25</v>
      </c>
      <c r="W86" s="37">
        <f ca="1">'00000.MTS_000130263'!I74</f>
        <v>0</v>
      </c>
      <c r="X86" s="37">
        <f ca="1">'00000.MTS_000136369'!I74</f>
        <v>25</v>
      </c>
      <c r="Y86" s="37">
        <f ca="1">'00000.MTS_000142475'!I74</f>
        <v>0</v>
      </c>
      <c r="Z86" s="37">
        <f ca="1">'00000.MTS_000148581'!I74</f>
        <v>0</v>
      </c>
      <c r="AA86" s="37">
        <f ca="1">'00000.MTS_000154687'!I74</f>
        <v>0</v>
      </c>
      <c r="AB86" s="37">
        <f ca="1">'00000.MTS_000160793'!I74</f>
        <v>0</v>
      </c>
      <c r="AC86" s="37">
        <f ca="1">'00000.MTS_000166900'!I74</f>
        <v>0</v>
      </c>
      <c r="AD86" s="37">
        <f ca="1">'00000.MTS_000173006'!I74</f>
        <v>0</v>
      </c>
      <c r="AE86" s="37">
        <f ca="1">'00000.MTS_000179112'!I74</f>
        <v>0</v>
      </c>
      <c r="AF86" s="37">
        <f ca="1">'00000.MTS_000185218'!I74</f>
        <v>0</v>
      </c>
      <c r="AG86" s="37">
        <f ca="1">'00000.MTS_000191324'!I74</f>
        <v>0</v>
      </c>
      <c r="AH86" s="37">
        <f ca="1">'00000.MTS_000197430'!I74</f>
        <v>12.5</v>
      </c>
      <c r="AI86" s="37">
        <f ca="1">'00000.MTS_000203536'!I74</f>
        <v>0</v>
      </c>
      <c r="AJ86" s="37">
        <f ca="1">'00000.MTS_000209642'!I74</f>
        <v>0</v>
      </c>
      <c r="AK86" s="37">
        <f ca="1">'00000.MTS_000215748'!I74</f>
        <v>0</v>
      </c>
      <c r="AL86" s="37">
        <f ca="1">'00000.MTS_000221854'!I74</f>
        <v>0</v>
      </c>
      <c r="AM86" s="37">
        <f ca="1">'00000.MTS_000227961'!I74</f>
        <v>0</v>
      </c>
      <c r="AN86" s="37">
        <f ca="1">'00000.MTS_000234067'!I74</f>
        <v>0</v>
      </c>
      <c r="AO86" s="37">
        <f ca="1">'00000.MTS_000240173'!I74</f>
        <v>0</v>
      </c>
      <c r="AQ86" s="37">
        <f ca="1">AVERAGE(B86:AO86)</f>
        <v>5.2976190476190474</v>
      </c>
      <c r="AR86" s="37">
        <f ca="1">STDEV(B86:AO86)</f>
        <v>12.008031263605849</v>
      </c>
      <c r="AS86" s="37">
        <f ca="1">AR86/SQRT(40)</f>
        <v>1.8986364503752124</v>
      </c>
      <c r="AU86" s="59"/>
    </row>
    <row r="87" spans="1:47" x14ac:dyDescent="0.25">
      <c r="A87" s="54" t="s">
        <v>82</v>
      </c>
      <c r="B87" s="37">
        <f ca="1">'00000.MTS_000002035'!I75</f>
        <v>0</v>
      </c>
      <c r="C87" s="37">
        <f ca="1">'00000.MTS_000008141'!I75</f>
        <v>0</v>
      </c>
      <c r="D87" s="37">
        <f ca="1">'00000.MTS_000014247'!I75</f>
        <v>0</v>
      </c>
      <c r="E87" s="37">
        <f ca="1">'00000.MTS_000020353'!I75</f>
        <v>0</v>
      </c>
      <c r="F87" s="37">
        <f ca="1">'00000.MTS_000026459'!I75</f>
        <v>0</v>
      </c>
      <c r="G87" s="37">
        <f ca="1">'00000.MTS_000032565'!I75</f>
        <v>0</v>
      </c>
      <c r="H87" s="37">
        <f ca="1">'00000.MTS_000038671'!I75</f>
        <v>0</v>
      </c>
      <c r="I87" s="37">
        <f ca="1">'00000.MTS_000044778'!I75</f>
        <v>0</v>
      </c>
      <c r="J87" s="37">
        <f ca="1">'00000.MTS_000050884'!I75</f>
        <v>0</v>
      </c>
      <c r="K87" s="37">
        <f ca="1">'00000.MTS_000056990'!I75</f>
        <v>0</v>
      </c>
      <c r="L87" s="37">
        <f ca="1">'00000.MTS_000063096'!I75</f>
        <v>0</v>
      </c>
      <c r="M87" s="37">
        <f ca="1">'00000.MTS_000069202'!I75</f>
        <v>0</v>
      </c>
      <c r="N87" s="37">
        <f ca="1">'00000.MTS_000075308'!I75</f>
        <v>0</v>
      </c>
      <c r="O87" s="37">
        <f ca="1">'00000.MTS_000081414'!I75</f>
        <v>0</v>
      </c>
      <c r="P87" s="37">
        <f ca="1">'00000.MTS_000087520'!I75</f>
        <v>0</v>
      </c>
      <c r="Q87" s="37">
        <f ca="1">'00000.MTS_000093626'!I75</f>
        <v>0</v>
      </c>
      <c r="R87" s="37">
        <f ca="1">'00000.MTS_000099732'!I75</f>
        <v>0</v>
      </c>
      <c r="S87" s="37">
        <f ca="1">'00000.MTS_000105839'!I75</f>
        <v>0</v>
      </c>
      <c r="T87" s="37">
        <f ca="1">'00000.MTS_000111945'!I75</f>
        <v>0</v>
      </c>
      <c r="U87" s="37">
        <f ca="1">'00000.MTS_000118051'!I75</f>
        <v>0</v>
      </c>
      <c r="V87" s="37">
        <f ca="1">'00000.MTS_000124157'!I75</f>
        <v>0</v>
      </c>
      <c r="W87" s="37">
        <f ca="1">'00000.MTS_000130263'!I75</f>
        <v>0</v>
      </c>
      <c r="X87" s="37">
        <f ca="1">'00000.MTS_000136369'!I75</f>
        <v>0</v>
      </c>
      <c r="Y87" s="37">
        <f ca="1">'00000.MTS_000142475'!I75</f>
        <v>0</v>
      </c>
      <c r="Z87" s="37">
        <f ca="1">'00000.MTS_000148581'!I75</f>
        <v>0</v>
      </c>
      <c r="AA87" s="37">
        <f ca="1">'00000.MTS_000154687'!I75</f>
        <v>0</v>
      </c>
      <c r="AB87" s="37">
        <f ca="1">'00000.MTS_000160793'!I75</f>
        <v>0</v>
      </c>
      <c r="AC87" s="37">
        <f ca="1">'00000.MTS_000166900'!I75</f>
        <v>0</v>
      </c>
      <c r="AD87" s="37">
        <f ca="1">'00000.MTS_000173006'!I75</f>
        <v>0</v>
      </c>
      <c r="AE87" s="37">
        <f ca="1">'00000.MTS_000179112'!I75</f>
        <v>0</v>
      </c>
      <c r="AF87" s="37">
        <f ca="1">'00000.MTS_000185218'!I75</f>
        <v>0</v>
      </c>
      <c r="AG87" s="37">
        <f ca="1">'00000.MTS_000191324'!I75</f>
        <v>0</v>
      </c>
      <c r="AH87" s="37">
        <f ca="1">'00000.MTS_000197430'!I75</f>
        <v>0</v>
      </c>
      <c r="AI87" s="37">
        <f ca="1">'00000.MTS_000203536'!I75</f>
        <v>0</v>
      </c>
      <c r="AJ87" s="37">
        <f ca="1">'00000.MTS_000209642'!I75</f>
        <v>0</v>
      </c>
      <c r="AK87" s="37">
        <f ca="1">'00000.MTS_000215748'!I75</f>
        <v>0</v>
      </c>
      <c r="AL87" s="37">
        <f ca="1">'00000.MTS_000221854'!I75</f>
        <v>0</v>
      </c>
      <c r="AM87" s="37">
        <f ca="1">'00000.MTS_000227961'!I75</f>
        <v>0</v>
      </c>
      <c r="AN87" s="37">
        <f ca="1">'00000.MTS_000234067'!I75</f>
        <v>0</v>
      </c>
      <c r="AO87" s="37">
        <f ca="1">'00000.MTS_000240173'!I75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'00000.MTS_000002035'!I76</f>
        <v>0</v>
      </c>
      <c r="C88" s="37">
        <f ca="1">'00000.MTS_000008141'!I76</f>
        <v>0</v>
      </c>
      <c r="D88" s="37">
        <f ca="1">'00000.MTS_000014247'!I76</f>
        <v>0</v>
      </c>
      <c r="E88" s="37">
        <f ca="1">'00000.MTS_000020353'!I76</f>
        <v>0</v>
      </c>
      <c r="F88" s="37">
        <f ca="1">'00000.MTS_000026459'!I76</f>
        <v>0</v>
      </c>
      <c r="G88" s="37">
        <f ca="1">'00000.MTS_000032565'!I76</f>
        <v>0</v>
      </c>
      <c r="H88" s="37">
        <f ca="1">'00000.MTS_000038671'!I76</f>
        <v>0</v>
      </c>
      <c r="I88" s="37">
        <f ca="1">'00000.MTS_000044778'!I76</f>
        <v>0</v>
      </c>
      <c r="J88" s="37">
        <f ca="1">'00000.MTS_000050884'!I76</f>
        <v>0</v>
      </c>
      <c r="K88" s="37">
        <f ca="1">'00000.MTS_000056990'!I76</f>
        <v>0</v>
      </c>
      <c r="L88" s="37">
        <f ca="1">'00000.MTS_000063096'!I76</f>
        <v>0</v>
      </c>
      <c r="M88" s="37">
        <f ca="1">'00000.MTS_000069202'!I76</f>
        <v>0</v>
      </c>
      <c r="N88" s="37">
        <f ca="1">'00000.MTS_000075308'!I76</f>
        <v>0</v>
      </c>
      <c r="O88" s="37">
        <f ca="1">'00000.MTS_000081414'!I76</f>
        <v>0</v>
      </c>
      <c r="P88" s="37">
        <f ca="1">'00000.MTS_000087520'!I76</f>
        <v>0</v>
      </c>
      <c r="Q88" s="37">
        <f ca="1">'00000.MTS_000093626'!I76</f>
        <v>0</v>
      </c>
      <c r="R88" s="37">
        <f ca="1">'00000.MTS_000099732'!I76</f>
        <v>0</v>
      </c>
      <c r="S88" s="37">
        <f ca="1">'00000.MTS_000105839'!I76</f>
        <v>0</v>
      </c>
      <c r="T88" s="37">
        <f ca="1">'00000.MTS_000111945'!I76</f>
        <v>0</v>
      </c>
      <c r="U88" s="37">
        <f ca="1">'00000.MTS_000118051'!I76</f>
        <v>0</v>
      </c>
      <c r="V88" s="37">
        <f ca="1">'00000.MTS_000124157'!I76</f>
        <v>0</v>
      </c>
      <c r="W88" s="37">
        <f ca="1">'00000.MTS_000130263'!I76</f>
        <v>0</v>
      </c>
      <c r="X88" s="37">
        <f ca="1">'00000.MTS_000136369'!I76</f>
        <v>0</v>
      </c>
      <c r="Y88" s="37">
        <f ca="1">'00000.MTS_000142475'!I76</f>
        <v>0</v>
      </c>
      <c r="Z88" s="37">
        <f ca="1">'00000.MTS_000148581'!I76</f>
        <v>0</v>
      </c>
      <c r="AA88" s="37">
        <f ca="1">'00000.MTS_000154687'!I76</f>
        <v>0</v>
      </c>
      <c r="AB88" s="37">
        <f ca="1">'00000.MTS_000160793'!I76</f>
        <v>0</v>
      </c>
      <c r="AC88" s="37">
        <f ca="1">'00000.MTS_000166900'!I76</f>
        <v>0</v>
      </c>
      <c r="AD88" s="37">
        <f ca="1">'00000.MTS_000173006'!I76</f>
        <v>0</v>
      </c>
      <c r="AE88" s="37">
        <f ca="1">'00000.MTS_000179112'!I76</f>
        <v>0</v>
      </c>
      <c r="AF88" s="37">
        <f ca="1">'00000.MTS_000185218'!I76</f>
        <v>0</v>
      </c>
      <c r="AG88" s="37">
        <f ca="1">'00000.MTS_000191324'!I76</f>
        <v>0</v>
      </c>
      <c r="AH88" s="37">
        <f ca="1">'00000.MTS_000197430'!I76</f>
        <v>0</v>
      </c>
      <c r="AI88" s="37">
        <f ca="1">'00000.MTS_000203536'!I76</f>
        <v>0</v>
      </c>
      <c r="AJ88" s="37">
        <f ca="1">'00000.MTS_000209642'!I76</f>
        <v>0</v>
      </c>
      <c r="AK88" s="37">
        <f ca="1">'00000.MTS_000215748'!I76</f>
        <v>0</v>
      </c>
      <c r="AL88" s="37">
        <f ca="1">'00000.MTS_000221854'!I76</f>
        <v>0</v>
      </c>
      <c r="AM88" s="37">
        <f ca="1">'00000.MTS_000227961'!I76</f>
        <v>0</v>
      </c>
      <c r="AN88" s="37">
        <f ca="1">'00000.MTS_000234067'!I76</f>
        <v>0</v>
      </c>
      <c r="AO88" s="37">
        <f ca="1">'00000.MTS_000240173'!I76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'00000.MTS_000002035'!I77</f>
        <v>0</v>
      </c>
      <c r="C89" s="37">
        <f ca="1">'00000.MTS_000008141'!I77</f>
        <v>0</v>
      </c>
      <c r="D89" s="37">
        <f ca="1">'00000.MTS_000014247'!I77</f>
        <v>0</v>
      </c>
      <c r="E89" s="37">
        <f ca="1">'00000.MTS_000020353'!I77</f>
        <v>0</v>
      </c>
      <c r="F89" s="37">
        <f ca="1">'00000.MTS_000026459'!I77</f>
        <v>0</v>
      </c>
      <c r="G89" s="37">
        <f ca="1">'00000.MTS_000032565'!I77</f>
        <v>0</v>
      </c>
      <c r="H89" s="37">
        <f ca="1">'00000.MTS_000038671'!I77</f>
        <v>0</v>
      </c>
      <c r="I89" s="37">
        <f ca="1">'00000.MTS_000044778'!I77</f>
        <v>0</v>
      </c>
      <c r="J89" s="37">
        <f ca="1">'00000.MTS_000050884'!I77</f>
        <v>0</v>
      </c>
      <c r="K89" s="37">
        <f ca="1">'00000.MTS_000056990'!I77</f>
        <v>0</v>
      </c>
      <c r="L89" s="37">
        <f ca="1">'00000.MTS_000063096'!I77</f>
        <v>0</v>
      </c>
      <c r="M89" s="37">
        <f ca="1">'00000.MTS_000069202'!I77</f>
        <v>0</v>
      </c>
      <c r="N89" s="37">
        <f ca="1">'00000.MTS_000075308'!I77</f>
        <v>0</v>
      </c>
      <c r="O89" s="37">
        <f ca="1">'00000.MTS_000081414'!I77</f>
        <v>0</v>
      </c>
      <c r="P89" s="37">
        <f ca="1">'00000.MTS_000087520'!I77</f>
        <v>0</v>
      </c>
      <c r="Q89" s="37">
        <f ca="1">'00000.MTS_000093626'!I77</f>
        <v>0</v>
      </c>
      <c r="R89" s="37">
        <f ca="1">'00000.MTS_000099732'!I77</f>
        <v>0</v>
      </c>
      <c r="S89" s="37">
        <f ca="1">'00000.MTS_000105839'!I77</f>
        <v>0</v>
      </c>
      <c r="T89" s="37">
        <f ca="1">'00000.MTS_000111945'!I77</f>
        <v>0</v>
      </c>
      <c r="U89" s="37">
        <f ca="1">'00000.MTS_000118051'!I77</f>
        <v>0</v>
      </c>
      <c r="V89" s="37">
        <f ca="1">'00000.MTS_000124157'!I77</f>
        <v>0</v>
      </c>
      <c r="W89" s="37">
        <f ca="1">'00000.MTS_000130263'!I77</f>
        <v>0</v>
      </c>
      <c r="X89" s="37">
        <f ca="1">'00000.MTS_000136369'!I77</f>
        <v>0</v>
      </c>
      <c r="Y89" s="37">
        <f ca="1">'00000.MTS_000142475'!I77</f>
        <v>0</v>
      </c>
      <c r="Z89" s="37">
        <f ca="1">'00000.MTS_000148581'!I77</f>
        <v>0</v>
      </c>
      <c r="AA89" s="37">
        <f ca="1">'00000.MTS_000154687'!I77</f>
        <v>0</v>
      </c>
      <c r="AB89" s="37">
        <f ca="1">'00000.MTS_000160793'!I77</f>
        <v>0</v>
      </c>
      <c r="AC89" s="37">
        <f ca="1">'00000.MTS_000166900'!I77</f>
        <v>0</v>
      </c>
      <c r="AD89" s="37">
        <f ca="1">'00000.MTS_000173006'!I77</f>
        <v>0</v>
      </c>
      <c r="AE89" s="37">
        <f ca="1">'00000.MTS_000179112'!I77</f>
        <v>0</v>
      </c>
      <c r="AF89" s="37">
        <f ca="1">'00000.MTS_000185218'!I77</f>
        <v>0</v>
      </c>
      <c r="AG89" s="37">
        <f ca="1">'00000.MTS_000191324'!I77</f>
        <v>0</v>
      </c>
      <c r="AH89" s="37">
        <f ca="1">'00000.MTS_000197430'!I77</f>
        <v>0</v>
      </c>
      <c r="AI89" s="37">
        <f ca="1">'00000.MTS_000203536'!I77</f>
        <v>0</v>
      </c>
      <c r="AJ89" s="37">
        <f ca="1">'00000.MTS_000209642'!I77</f>
        <v>0</v>
      </c>
      <c r="AK89" s="37">
        <f ca="1">'00000.MTS_000215748'!I77</f>
        <v>0</v>
      </c>
      <c r="AL89" s="37">
        <f ca="1">'00000.MTS_000221854'!I77</f>
        <v>0</v>
      </c>
      <c r="AM89" s="37">
        <f ca="1">'00000.MTS_000227961'!I77</f>
        <v>0</v>
      </c>
      <c r="AN89" s="37">
        <f ca="1">'00000.MTS_000234067'!I77</f>
        <v>0</v>
      </c>
      <c r="AO89" s="37">
        <f ca="1">'00000.MTS_000240173'!I77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'00000.MTS_000002035'!I78</f>
        <v>0</v>
      </c>
      <c r="C90" s="37">
        <f ca="1">'00000.MTS_000008141'!I78</f>
        <v>0</v>
      </c>
      <c r="D90" s="37">
        <f ca="1">'00000.MTS_000014247'!I78</f>
        <v>0</v>
      </c>
      <c r="E90" s="37">
        <f ca="1">'00000.MTS_000020353'!I78</f>
        <v>0</v>
      </c>
      <c r="F90" s="37">
        <f ca="1">'00000.MTS_000026459'!I78</f>
        <v>0</v>
      </c>
      <c r="G90" s="37">
        <f ca="1">'00000.MTS_000032565'!I78</f>
        <v>0</v>
      </c>
      <c r="H90" s="37">
        <f ca="1">'00000.MTS_000038671'!I78</f>
        <v>0</v>
      </c>
      <c r="I90" s="37">
        <f ca="1">'00000.MTS_000044778'!I78</f>
        <v>0</v>
      </c>
      <c r="J90" s="37">
        <f ca="1">'00000.MTS_000050884'!I78</f>
        <v>0</v>
      </c>
      <c r="K90" s="37">
        <f ca="1">'00000.MTS_000056990'!I78</f>
        <v>0</v>
      </c>
      <c r="L90" s="37">
        <f ca="1">'00000.MTS_000063096'!I78</f>
        <v>0</v>
      </c>
      <c r="M90" s="37">
        <f ca="1">'00000.MTS_000069202'!I78</f>
        <v>0</v>
      </c>
      <c r="N90" s="37">
        <f ca="1">'00000.MTS_000075308'!I78</f>
        <v>0</v>
      </c>
      <c r="O90" s="37">
        <f ca="1">'00000.MTS_000081414'!I78</f>
        <v>0</v>
      </c>
      <c r="P90" s="37">
        <f ca="1">'00000.MTS_000087520'!I78</f>
        <v>0</v>
      </c>
      <c r="Q90" s="37">
        <f ca="1">'00000.MTS_000093626'!I78</f>
        <v>0</v>
      </c>
      <c r="R90" s="37">
        <f ca="1">'00000.MTS_000099732'!I78</f>
        <v>0</v>
      </c>
      <c r="S90" s="37">
        <f ca="1">'00000.MTS_000105839'!I78</f>
        <v>0</v>
      </c>
      <c r="T90" s="37">
        <f ca="1">'00000.MTS_000111945'!I78</f>
        <v>0</v>
      </c>
      <c r="U90" s="37">
        <f ca="1">'00000.MTS_000118051'!I78</f>
        <v>0</v>
      </c>
      <c r="V90" s="37">
        <f ca="1">'00000.MTS_000124157'!I78</f>
        <v>0</v>
      </c>
      <c r="W90" s="37">
        <f ca="1">'00000.MTS_000130263'!I78</f>
        <v>0</v>
      </c>
      <c r="X90" s="37">
        <f ca="1">'00000.MTS_000136369'!I78</f>
        <v>0</v>
      </c>
      <c r="Y90" s="37">
        <f ca="1">'00000.MTS_000142475'!I78</f>
        <v>0</v>
      </c>
      <c r="Z90" s="37">
        <f ca="1">'00000.MTS_000148581'!I78</f>
        <v>0</v>
      </c>
      <c r="AA90" s="37">
        <f ca="1">'00000.MTS_000154687'!I78</f>
        <v>0</v>
      </c>
      <c r="AB90" s="37">
        <f ca="1">'00000.MTS_000160793'!I78</f>
        <v>0</v>
      </c>
      <c r="AC90" s="37">
        <f ca="1">'00000.MTS_000166900'!I78</f>
        <v>0</v>
      </c>
      <c r="AD90" s="37">
        <f ca="1">'00000.MTS_000173006'!I78</f>
        <v>0</v>
      </c>
      <c r="AE90" s="37">
        <f ca="1">'00000.MTS_000179112'!I78</f>
        <v>0</v>
      </c>
      <c r="AF90" s="37">
        <f ca="1">'00000.MTS_000185218'!I78</f>
        <v>0</v>
      </c>
      <c r="AG90" s="37">
        <f ca="1">'00000.MTS_000191324'!I78</f>
        <v>0</v>
      </c>
      <c r="AH90" s="37">
        <f ca="1">'00000.MTS_000197430'!I78</f>
        <v>0</v>
      </c>
      <c r="AI90" s="37">
        <f ca="1">'00000.MTS_000203536'!I78</f>
        <v>0</v>
      </c>
      <c r="AJ90" s="37">
        <f ca="1">'00000.MTS_000209642'!I78</f>
        <v>0</v>
      </c>
      <c r="AK90" s="37">
        <f ca="1">'00000.MTS_000215748'!I78</f>
        <v>0</v>
      </c>
      <c r="AL90" s="37">
        <f ca="1">'00000.MTS_000221854'!I78</f>
        <v>0</v>
      </c>
      <c r="AM90" s="37">
        <f ca="1">'00000.MTS_000227961'!I78</f>
        <v>0</v>
      </c>
      <c r="AN90" s="37">
        <f ca="1">'00000.MTS_000234067'!I78</f>
        <v>0</v>
      </c>
      <c r="AO90" s="37">
        <f ca="1">'00000.MTS_000240173'!I78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'00000.MTS_000002035'!I79</f>
        <v>0</v>
      </c>
      <c r="C91" s="37">
        <f ca="1">'00000.MTS_000008141'!I79</f>
        <v>0</v>
      </c>
      <c r="D91" s="37">
        <f ca="1">'00000.MTS_000014247'!I79</f>
        <v>0</v>
      </c>
      <c r="E91" s="37">
        <f ca="1">'00000.MTS_000020353'!I79</f>
        <v>0</v>
      </c>
      <c r="F91" s="37">
        <f ca="1">'00000.MTS_000026459'!I79</f>
        <v>0</v>
      </c>
      <c r="G91" s="37">
        <f ca="1">'00000.MTS_000032565'!I79</f>
        <v>0</v>
      </c>
      <c r="H91" s="37">
        <f ca="1">'00000.MTS_000038671'!I79</f>
        <v>0</v>
      </c>
      <c r="I91" s="37">
        <f ca="1">'00000.MTS_000044778'!I79</f>
        <v>0</v>
      </c>
      <c r="J91" s="37">
        <f ca="1">'00000.MTS_000050884'!I79</f>
        <v>0</v>
      </c>
      <c r="K91" s="37">
        <f ca="1">'00000.MTS_000056990'!I79</f>
        <v>0</v>
      </c>
      <c r="L91" s="37">
        <f ca="1">'00000.MTS_000063096'!I79</f>
        <v>0</v>
      </c>
      <c r="M91" s="37">
        <f ca="1">'00000.MTS_000069202'!I79</f>
        <v>0</v>
      </c>
      <c r="N91" s="37">
        <f ca="1">'00000.MTS_000075308'!I79</f>
        <v>0</v>
      </c>
      <c r="O91" s="37">
        <f ca="1">'00000.MTS_000081414'!I79</f>
        <v>0</v>
      </c>
      <c r="P91" s="37">
        <f ca="1">'00000.MTS_000087520'!I79</f>
        <v>0</v>
      </c>
      <c r="Q91" s="37">
        <f ca="1">'00000.MTS_000093626'!I79</f>
        <v>0</v>
      </c>
      <c r="R91" s="37">
        <f ca="1">'00000.MTS_000099732'!I79</f>
        <v>0</v>
      </c>
      <c r="S91" s="37">
        <f ca="1">'00000.MTS_000105839'!I79</f>
        <v>0</v>
      </c>
      <c r="T91" s="37">
        <f ca="1">'00000.MTS_000111945'!I79</f>
        <v>0</v>
      </c>
      <c r="U91" s="37">
        <f ca="1">'00000.MTS_000118051'!I79</f>
        <v>0</v>
      </c>
      <c r="V91" s="37">
        <f ca="1">'00000.MTS_000124157'!I79</f>
        <v>0</v>
      </c>
      <c r="W91" s="37">
        <f ca="1">'00000.MTS_000130263'!I79</f>
        <v>0</v>
      </c>
      <c r="X91" s="37">
        <f ca="1">'00000.MTS_000136369'!I79</f>
        <v>0</v>
      </c>
      <c r="Y91" s="37">
        <f ca="1">'00000.MTS_000142475'!I79</f>
        <v>0</v>
      </c>
      <c r="Z91" s="37">
        <f ca="1">'00000.MTS_000148581'!I79</f>
        <v>0</v>
      </c>
      <c r="AA91" s="37">
        <f ca="1">'00000.MTS_000154687'!I79</f>
        <v>0</v>
      </c>
      <c r="AB91" s="37">
        <f ca="1">'00000.MTS_000160793'!I79</f>
        <v>0</v>
      </c>
      <c r="AC91" s="37">
        <f ca="1">'00000.MTS_000166900'!I79</f>
        <v>0</v>
      </c>
      <c r="AD91" s="37">
        <f ca="1">'00000.MTS_000173006'!I79</f>
        <v>0</v>
      </c>
      <c r="AE91" s="37">
        <f ca="1">'00000.MTS_000179112'!I79</f>
        <v>0</v>
      </c>
      <c r="AF91" s="37">
        <f ca="1">'00000.MTS_000185218'!I79</f>
        <v>0</v>
      </c>
      <c r="AG91" s="37">
        <f ca="1">'00000.MTS_000191324'!I79</f>
        <v>0</v>
      </c>
      <c r="AH91" s="37">
        <f ca="1">'00000.MTS_000197430'!I79</f>
        <v>0</v>
      </c>
      <c r="AI91" s="37">
        <f ca="1">'00000.MTS_000203536'!I79</f>
        <v>0</v>
      </c>
      <c r="AJ91" s="37">
        <f ca="1">'00000.MTS_000209642'!I79</f>
        <v>0</v>
      </c>
      <c r="AK91" s="37">
        <f ca="1">'00000.MTS_000215748'!I79</f>
        <v>0</v>
      </c>
      <c r="AL91" s="37">
        <f ca="1">'00000.MTS_000221854'!I79</f>
        <v>0</v>
      </c>
      <c r="AM91" s="37">
        <f ca="1">'00000.MTS_000227961'!I79</f>
        <v>0</v>
      </c>
      <c r="AN91" s="37">
        <f ca="1">'00000.MTS_000234067'!I79</f>
        <v>0</v>
      </c>
      <c r="AO91" s="37">
        <f ca="1">'00000.MTS_000240173'!I79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'00000.MTS_000002035'!I80</f>
        <v>0</v>
      </c>
      <c r="C92" s="37">
        <f ca="1">'00000.MTS_000008141'!I80</f>
        <v>0</v>
      </c>
      <c r="D92" s="37">
        <f ca="1">'00000.MTS_000014247'!I80</f>
        <v>0</v>
      </c>
      <c r="E92" s="37">
        <f ca="1">'00000.MTS_000020353'!I80</f>
        <v>0</v>
      </c>
      <c r="F92" s="37">
        <f ca="1">'00000.MTS_000026459'!I80</f>
        <v>0</v>
      </c>
      <c r="G92" s="37">
        <f ca="1">'00000.MTS_000032565'!I80</f>
        <v>0</v>
      </c>
      <c r="H92" s="37">
        <f ca="1">'00000.MTS_000038671'!I80</f>
        <v>0</v>
      </c>
      <c r="I92" s="37">
        <f ca="1">'00000.MTS_000044778'!I80</f>
        <v>0</v>
      </c>
      <c r="J92" s="37">
        <f ca="1">'00000.MTS_000050884'!I80</f>
        <v>0</v>
      </c>
      <c r="K92" s="37">
        <f ca="1">'00000.MTS_000056990'!I80</f>
        <v>0</v>
      </c>
      <c r="L92" s="37">
        <f ca="1">'00000.MTS_000063096'!I80</f>
        <v>0</v>
      </c>
      <c r="M92" s="37">
        <f ca="1">'00000.MTS_000069202'!I80</f>
        <v>0</v>
      </c>
      <c r="N92" s="37">
        <f ca="1">'00000.MTS_000075308'!I80</f>
        <v>0</v>
      </c>
      <c r="O92" s="37">
        <f ca="1">'00000.MTS_000081414'!I80</f>
        <v>0</v>
      </c>
      <c r="P92" s="37">
        <f ca="1">'00000.MTS_000087520'!I80</f>
        <v>0</v>
      </c>
      <c r="Q92" s="37">
        <f ca="1">'00000.MTS_000093626'!I80</f>
        <v>0</v>
      </c>
      <c r="R92" s="37">
        <f ca="1">'00000.MTS_000099732'!I80</f>
        <v>0</v>
      </c>
      <c r="S92" s="37">
        <f ca="1">'00000.MTS_000105839'!I80</f>
        <v>0</v>
      </c>
      <c r="T92" s="37">
        <f ca="1">'00000.MTS_000111945'!I80</f>
        <v>0</v>
      </c>
      <c r="U92" s="37">
        <f ca="1">'00000.MTS_000118051'!I80</f>
        <v>0</v>
      </c>
      <c r="V92" s="37">
        <f ca="1">'00000.MTS_000124157'!I80</f>
        <v>0</v>
      </c>
      <c r="W92" s="37">
        <f ca="1">'00000.MTS_000130263'!I80</f>
        <v>0</v>
      </c>
      <c r="X92" s="37">
        <f ca="1">'00000.MTS_000136369'!I80</f>
        <v>0</v>
      </c>
      <c r="Y92" s="37">
        <f ca="1">'00000.MTS_000142475'!I80</f>
        <v>0</v>
      </c>
      <c r="Z92" s="37">
        <f ca="1">'00000.MTS_000148581'!I80</f>
        <v>0</v>
      </c>
      <c r="AA92" s="37">
        <f ca="1">'00000.MTS_000154687'!I80</f>
        <v>0</v>
      </c>
      <c r="AB92" s="37">
        <f ca="1">'00000.MTS_000160793'!I80</f>
        <v>0</v>
      </c>
      <c r="AC92" s="37">
        <f ca="1">'00000.MTS_000166900'!I80</f>
        <v>0</v>
      </c>
      <c r="AD92" s="37">
        <f ca="1">'00000.MTS_000173006'!I80</f>
        <v>0</v>
      </c>
      <c r="AE92" s="37">
        <f ca="1">'00000.MTS_000179112'!I80</f>
        <v>0</v>
      </c>
      <c r="AF92" s="37">
        <f ca="1">'00000.MTS_000185218'!I80</f>
        <v>0</v>
      </c>
      <c r="AG92" s="37">
        <f ca="1">'00000.MTS_000191324'!I80</f>
        <v>0</v>
      </c>
      <c r="AH92" s="37">
        <f ca="1">'00000.MTS_000197430'!I80</f>
        <v>0</v>
      </c>
      <c r="AI92" s="37">
        <f ca="1">'00000.MTS_000203536'!I80</f>
        <v>0</v>
      </c>
      <c r="AJ92" s="37">
        <f ca="1">'00000.MTS_000209642'!I80</f>
        <v>0</v>
      </c>
      <c r="AK92" s="37">
        <f ca="1">'00000.MTS_000215748'!I80</f>
        <v>0</v>
      </c>
      <c r="AL92" s="37">
        <f ca="1">'00000.MTS_000221854'!I80</f>
        <v>0</v>
      </c>
      <c r="AM92" s="37">
        <f ca="1">'00000.MTS_000227961'!I80</f>
        <v>0</v>
      </c>
      <c r="AN92" s="37">
        <f ca="1">'00000.MTS_000234067'!I80</f>
        <v>0</v>
      </c>
      <c r="AO92" s="37">
        <f ca="1">'00000.MTS_000240173'!I80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'00000.MTS_000002035'!I81</f>
        <v>0</v>
      </c>
      <c r="C93" s="37">
        <f ca="1">'00000.MTS_000008141'!I81</f>
        <v>0</v>
      </c>
      <c r="D93" s="37">
        <f ca="1">'00000.MTS_000014247'!I81</f>
        <v>0</v>
      </c>
      <c r="E93" s="37">
        <f ca="1">'00000.MTS_000020353'!I81</f>
        <v>0</v>
      </c>
      <c r="F93" s="37">
        <f ca="1">'00000.MTS_000026459'!I81</f>
        <v>0</v>
      </c>
      <c r="G93" s="37">
        <f ca="1">'00000.MTS_000032565'!I81</f>
        <v>0</v>
      </c>
      <c r="H93" s="37">
        <f ca="1">'00000.MTS_000038671'!I81</f>
        <v>0</v>
      </c>
      <c r="I93" s="37">
        <f ca="1">'00000.MTS_000044778'!I81</f>
        <v>0</v>
      </c>
      <c r="J93" s="37">
        <f ca="1">'00000.MTS_000050884'!I81</f>
        <v>0</v>
      </c>
      <c r="K93" s="37">
        <f ca="1">'00000.MTS_000056990'!I81</f>
        <v>0</v>
      </c>
      <c r="L93" s="37">
        <f ca="1">'00000.MTS_000063096'!I81</f>
        <v>0</v>
      </c>
      <c r="M93" s="37">
        <f ca="1">'00000.MTS_000069202'!I81</f>
        <v>0</v>
      </c>
      <c r="N93" s="37">
        <f ca="1">'00000.MTS_000075308'!I81</f>
        <v>0</v>
      </c>
      <c r="O93" s="37">
        <f ca="1">'00000.MTS_000081414'!I81</f>
        <v>0</v>
      </c>
      <c r="P93" s="37">
        <f ca="1">'00000.MTS_000087520'!I81</f>
        <v>0</v>
      </c>
      <c r="Q93" s="37">
        <f ca="1">'00000.MTS_000093626'!I81</f>
        <v>0</v>
      </c>
      <c r="R93" s="37">
        <f ca="1">'00000.MTS_000099732'!I81</f>
        <v>0</v>
      </c>
      <c r="S93" s="37">
        <f ca="1">'00000.MTS_000105839'!I81</f>
        <v>0</v>
      </c>
      <c r="T93" s="37">
        <f ca="1">'00000.MTS_000111945'!I81</f>
        <v>0</v>
      </c>
      <c r="U93" s="37">
        <f ca="1">'00000.MTS_000118051'!I81</f>
        <v>0</v>
      </c>
      <c r="V93" s="37">
        <f ca="1">'00000.MTS_000124157'!I81</f>
        <v>0</v>
      </c>
      <c r="W93" s="37">
        <f ca="1">'00000.MTS_000130263'!I81</f>
        <v>0</v>
      </c>
      <c r="X93" s="37">
        <f ca="1">'00000.MTS_000136369'!I81</f>
        <v>0</v>
      </c>
      <c r="Y93" s="37">
        <f ca="1">'00000.MTS_000142475'!I81</f>
        <v>0</v>
      </c>
      <c r="Z93" s="37">
        <f ca="1">'00000.MTS_000148581'!I81</f>
        <v>0</v>
      </c>
      <c r="AA93" s="37">
        <f ca="1">'00000.MTS_000154687'!I81</f>
        <v>0</v>
      </c>
      <c r="AB93" s="37">
        <f ca="1">'00000.MTS_000160793'!I81</f>
        <v>0</v>
      </c>
      <c r="AC93" s="37">
        <f ca="1">'00000.MTS_000166900'!I81</f>
        <v>0</v>
      </c>
      <c r="AD93" s="37">
        <f ca="1">'00000.MTS_000173006'!I81</f>
        <v>0</v>
      </c>
      <c r="AE93" s="37">
        <f ca="1">'00000.MTS_000179112'!I81</f>
        <v>0</v>
      </c>
      <c r="AF93" s="37">
        <f ca="1">'00000.MTS_000185218'!I81</f>
        <v>0</v>
      </c>
      <c r="AG93" s="37">
        <f ca="1">'00000.MTS_000191324'!I81</f>
        <v>0</v>
      </c>
      <c r="AH93" s="37">
        <f ca="1">'00000.MTS_000197430'!I81</f>
        <v>0</v>
      </c>
      <c r="AI93" s="37">
        <f ca="1">'00000.MTS_000203536'!I81</f>
        <v>0</v>
      </c>
      <c r="AJ93" s="37">
        <f ca="1">'00000.MTS_000209642'!I81</f>
        <v>0</v>
      </c>
      <c r="AK93" s="37">
        <f ca="1">'00000.MTS_000215748'!I81</f>
        <v>0</v>
      </c>
      <c r="AL93" s="37">
        <f ca="1">'00000.MTS_000221854'!I81</f>
        <v>0</v>
      </c>
      <c r="AM93" s="37">
        <f ca="1">'00000.MTS_000227961'!I81</f>
        <v>0</v>
      </c>
      <c r="AN93" s="37">
        <f ca="1">'00000.MTS_000234067'!I81</f>
        <v>0</v>
      </c>
      <c r="AO93" s="37">
        <f ca="1">'00000.MTS_000240173'!I81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'00000.MTS_000002035'!I82</f>
        <v>0</v>
      </c>
      <c r="C94" s="37">
        <f ca="1">'00000.MTS_000008141'!I82</f>
        <v>0</v>
      </c>
      <c r="D94" s="37">
        <f ca="1">'00000.MTS_000014247'!I82</f>
        <v>0</v>
      </c>
      <c r="E94" s="37">
        <f ca="1">'00000.MTS_000020353'!I82</f>
        <v>0</v>
      </c>
      <c r="F94" s="37">
        <f ca="1">'00000.MTS_000026459'!I82</f>
        <v>0</v>
      </c>
      <c r="G94" s="37">
        <f ca="1">'00000.MTS_000032565'!I82</f>
        <v>0</v>
      </c>
      <c r="H94" s="37">
        <f ca="1">'00000.MTS_000038671'!I82</f>
        <v>0</v>
      </c>
      <c r="I94" s="37">
        <f ca="1">'00000.MTS_000044778'!I82</f>
        <v>0</v>
      </c>
      <c r="J94" s="37">
        <f ca="1">'00000.MTS_000050884'!I82</f>
        <v>0</v>
      </c>
      <c r="K94" s="37">
        <f ca="1">'00000.MTS_000056990'!I82</f>
        <v>0</v>
      </c>
      <c r="L94" s="37">
        <f ca="1">'00000.MTS_000063096'!I82</f>
        <v>0</v>
      </c>
      <c r="M94" s="37">
        <f ca="1">'00000.MTS_000069202'!I82</f>
        <v>0</v>
      </c>
      <c r="N94" s="37">
        <f ca="1">'00000.MTS_000075308'!I82</f>
        <v>0</v>
      </c>
      <c r="O94" s="37">
        <f ca="1">'00000.MTS_000081414'!I82</f>
        <v>0</v>
      </c>
      <c r="P94" s="37">
        <f ca="1">'00000.MTS_000087520'!I82</f>
        <v>0</v>
      </c>
      <c r="Q94" s="37">
        <f ca="1">'00000.MTS_000093626'!I82</f>
        <v>0</v>
      </c>
      <c r="R94" s="37">
        <f ca="1">'00000.MTS_000099732'!I82</f>
        <v>0</v>
      </c>
      <c r="S94" s="37">
        <f ca="1">'00000.MTS_000105839'!I82</f>
        <v>0</v>
      </c>
      <c r="T94" s="37">
        <f ca="1">'00000.MTS_000111945'!I82</f>
        <v>0</v>
      </c>
      <c r="U94" s="37">
        <f ca="1">'00000.MTS_000118051'!I82</f>
        <v>0</v>
      </c>
      <c r="V94" s="37">
        <f ca="1">'00000.MTS_000124157'!I82</f>
        <v>0</v>
      </c>
      <c r="W94" s="37">
        <f ca="1">'00000.MTS_000130263'!I82</f>
        <v>0</v>
      </c>
      <c r="X94" s="37">
        <f ca="1">'00000.MTS_000136369'!I82</f>
        <v>0</v>
      </c>
      <c r="Y94" s="37">
        <f ca="1">'00000.MTS_000142475'!I82</f>
        <v>0</v>
      </c>
      <c r="Z94" s="37">
        <f ca="1">'00000.MTS_000148581'!I82</f>
        <v>0</v>
      </c>
      <c r="AA94" s="37">
        <f ca="1">'00000.MTS_000154687'!I82</f>
        <v>0</v>
      </c>
      <c r="AB94" s="37">
        <f ca="1">'00000.MTS_000160793'!I82</f>
        <v>0</v>
      </c>
      <c r="AC94" s="37">
        <f ca="1">'00000.MTS_000166900'!I82</f>
        <v>0</v>
      </c>
      <c r="AD94" s="37">
        <f ca="1">'00000.MTS_000173006'!I82</f>
        <v>0</v>
      </c>
      <c r="AE94" s="37">
        <f ca="1">'00000.MTS_000179112'!I82</f>
        <v>0</v>
      </c>
      <c r="AF94" s="37">
        <f ca="1">'00000.MTS_000185218'!I82</f>
        <v>0</v>
      </c>
      <c r="AG94" s="37">
        <f ca="1">'00000.MTS_000191324'!I82</f>
        <v>0</v>
      </c>
      <c r="AH94" s="37">
        <f ca="1">'00000.MTS_000197430'!I82</f>
        <v>0</v>
      </c>
      <c r="AI94" s="37">
        <f ca="1">'00000.MTS_000203536'!I82</f>
        <v>0</v>
      </c>
      <c r="AJ94" s="37">
        <f ca="1">'00000.MTS_000209642'!I82</f>
        <v>0</v>
      </c>
      <c r="AK94" s="37">
        <f ca="1">'00000.MTS_000215748'!I82</f>
        <v>0</v>
      </c>
      <c r="AL94" s="37">
        <f ca="1">'00000.MTS_000221854'!I82</f>
        <v>0</v>
      </c>
      <c r="AM94" s="37">
        <f ca="1">'00000.MTS_000227961'!I82</f>
        <v>0</v>
      </c>
      <c r="AN94" s="37">
        <f ca="1">'00000.MTS_000234067'!I82</f>
        <v>0</v>
      </c>
      <c r="AO94" s="37">
        <f ca="1">'00000.MTS_000240173'!I82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'00000.MTS_000002035'!I84</f>
        <v>0</v>
      </c>
      <c r="C96" s="37">
        <f ca="1">'00000.MTS_000008141'!I84</f>
        <v>0</v>
      </c>
      <c r="D96" s="37">
        <f ca="1">'00000.MTS_000014247'!I84</f>
        <v>0</v>
      </c>
      <c r="E96" s="37">
        <f ca="1">'00000.MTS_000020353'!I84</f>
        <v>0</v>
      </c>
      <c r="F96" s="37">
        <f ca="1">'00000.MTS_000026459'!I84</f>
        <v>0</v>
      </c>
      <c r="G96" s="37">
        <f ca="1">'00000.MTS_000032565'!I84</f>
        <v>0</v>
      </c>
      <c r="H96" s="37">
        <f ca="1">'00000.MTS_000038671'!I84</f>
        <v>0</v>
      </c>
      <c r="I96" s="37">
        <f ca="1">'00000.MTS_000044778'!I84</f>
        <v>0</v>
      </c>
      <c r="J96" s="37">
        <f ca="1">'00000.MTS_000050884'!I84</f>
        <v>0</v>
      </c>
      <c r="K96" s="37">
        <f ca="1">'00000.MTS_000056990'!I84</f>
        <v>0</v>
      </c>
      <c r="L96" s="37">
        <f ca="1">'00000.MTS_000063096'!I84</f>
        <v>0</v>
      </c>
      <c r="M96" s="37">
        <f ca="1">'00000.MTS_000069202'!I84</f>
        <v>0</v>
      </c>
      <c r="N96" s="37">
        <f ca="1">'00000.MTS_000075308'!I84</f>
        <v>0</v>
      </c>
      <c r="O96" s="37">
        <f ca="1">'00000.MTS_000081414'!I84</f>
        <v>0</v>
      </c>
      <c r="P96" s="37">
        <f ca="1">'00000.MTS_000087520'!I84</f>
        <v>0</v>
      </c>
      <c r="Q96" s="37">
        <f ca="1">'00000.MTS_000093626'!I84</f>
        <v>0</v>
      </c>
      <c r="R96" s="37">
        <f ca="1">'00000.MTS_000099732'!I84</f>
        <v>0</v>
      </c>
      <c r="S96" s="37">
        <f ca="1">'00000.MTS_000105839'!I84</f>
        <v>0</v>
      </c>
      <c r="T96" s="37">
        <f ca="1">'00000.MTS_000111945'!I84</f>
        <v>0</v>
      </c>
      <c r="U96" s="37">
        <f ca="1">'00000.MTS_000118051'!I84</f>
        <v>11.111111111111111</v>
      </c>
      <c r="V96" s="37">
        <f ca="1">'00000.MTS_000124157'!I84</f>
        <v>0</v>
      </c>
      <c r="W96" s="37">
        <f ca="1">'00000.MTS_000130263'!I84</f>
        <v>0</v>
      </c>
      <c r="X96" s="37">
        <f ca="1">'00000.MTS_000136369'!I84</f>
        <v>0</v>
      </c>
      <c r="Y96" s="37">
        <f ca="1">'00000.MTS_000142475'!I84</f>
        <v>0</v>
      </c>
      <c r="Z96" s="37">
        <f ca="1">'00000.MTS_000148581'!I84</f>
        <v>12.5</v>
      </c>
      <c r="AA96" s="37">
        <f ca="1">'00000.MTS_000154687'!I84</f>
        <v>0</v>
      </c>
      <c r="AB96" s="37">
        <f ca="1">'00000.MTS_000160793'!I84</f>
        <v>0</v>
      </c>
      <c r="AC96" s="37">
        <f ca="1">'00000.MTS_000166900'!I84</f>
        <v>25</v>
      </c>
      <c r="AD96" s="37">
        <f ca="1">'00000.MTS_000173006'!I84</f>
        <v>0</v>
      </c>
      <c r="AE96" s="37">
        <f ca="1">'00000.MTS_000179112'!I84</f>
        <v>0</v>
      </c>
      <c r="AF96" s="37">
        <f ca="1">'00000.MTS_000185218'!I84</f>
        <v>0</v>
      </c>
      <c r="AG96" s="37">
        <f ca="1">'00000.MTS_000191324'!I84</f>
        <v>0</v>
      </c>
      <c r="AH96" s="37">
        <f ca="1">'00000.MTS_000197430'!I84</f>
        <v>0</v>
      </c>
      <c r="AI96" s="37">
        <f ca="1">'00000.MTS_000203536'!I84</f>
        <v>0</v>
      </c>
      <c r="AJ96" s="37">
        <f ca="1">'00000.MTS_000209642'!I84</f>
        <v>0</v>
      </c>
      <c r="AK96" s="37">
        <f ca="1">'00000.MTS_000215748'!I84</f>
        <v>14.285714285714285</v>
      </c>
      <c r="AL96" s="37">
        <f ca="1">'00000.MTS_000221854'!I84</f>
        <v>0</v>
      </c>
      <c r="AM96" s="37">
        <f ca="1">'00000.MTS_000227961'!I84</f>
        <v>10</v>
      </c>
      <c r="AN96" s="37">
        <f ca="1">'00000.MTS_000234067'!I84</f>
        <v>0</v>
      </c>
      <c r="AO96" s="37">
        <f ca="1">'00000.MTS_000240173'!I84</f>
        <v>0</v>
      </c>
      <c r="AQ96" s="37">
        <f ca="1">AVERAGE(B96:AO96)</f>
        <v>1.8224206349206349</v>
      </c>
      <c r="AR96" s="37">
        <f ca="1">STDEV(B96:AO96)</f>
        <v>5.2524469119545554</v>
      </c>
      <c r="AS96" s="37">
        <f ca="1">AR96/SQRT(40)</f>
        <v>0.83048477654471398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'00000.MTS_000002035'!I86</f>
        <v>0</v>
      </c>
      <c r="C98" s="37">
        <f ca="1">'00000.MTS_000008141'!I86</f>
        <v>0</v>
      </c>
      <c r="D98" s="37">
        <f ca="1">'00000.MTS_000014247'!I86</f>
        <v>0</v>
      </c>
      <c r="E98" s="37">
        <f ca="1">'00000.MTS_000020353'!I86</f>
        <v>0</v>
      </c>
      <c r="F98" s="37">
        <f ca="1">'00000.MTS_000026459'!I86</f>
        <v>0</v>
      </c>
      <c r="G98" s="37">
        <f ca="1">'00000.MTS_000032565'!I86</f>
        <v>0</v>
      </c>
      <c r="H98" s="37">
        <f ca="1">'00000.MTS_000038671'!I86</f>
        <v>0</v>
      </c>
      <c r="I98" s="37">
        <f ca="1">'00000.MTS_000044778'!I86</f>
        <v>0</v>
      </c>
      <c r="J98" s="37">
        <f ca="1">'00000.MTS_000050884'!I86</f>
        <v>0</v>
      </c>
      <c r="K98" s="37">
        <f ca="1">'00000.MTS_000056990'!I86</f>
        <v>0</v>
      </c>
      <c r="L98" s="37">
        <f ca="1">'00000.MTS_000063096'!I86</f>
        <v>0</v>
      </c>
      <c r="M98" s="37">
        <f ca="1">'00000.MTS_000069202'!I86</f>
        <v>0</v>
      </c>
      <c r="N98" s="37">
        <f ca="1">'00000.MTS_000075308'!I86</f>
        <v>0</v>
      </c>
      <c r="O98" s="37">
        <f ca="1">'00000.MTS_000081414'!I86</f>
        <v>0</v>
      </c>
      <c r="P98" s="37">
        <f ca="1">'00000.MTS_000087520'!I86</f>
        <v>0</v>
      </c>
      <c r="Q98" s="37">
        <f ca="1">'00000.MTS_000093626'!I86</f>
        <v>0</v>
      </c>
      <c r="R98" s="37">
        <f ca="1">'00000.MTS_000099732'!I86</f>
        <v>0</v>
      </c>
      <c r="S98" s="37">
        <f ca="1">'00000.MTS_000105839'!I86</f>
        <v>0</v>
      </c>
      <c r="T98" s="37">
        <f ca="1">'00000.MTS_000111945'!I86</f>
        <v>0</v>
      </c>
      <c r="U98" s="37">
        <f ca="1">'00000.MTS_000118051'!I86</f>
        <v>0</v>
      </c>
      <c r="V98" s="37">
        <f ca="1">'00000.MTS_000124157'!I86</f>
        <v>0</v>
      </c>
      <c r="W98" s="37">
        <f ca="1">'00000.MTS_000130263'!I86</f>
        <v>0</v>
      </c>
      <c r="X98" s="37">
        <f ca="1">'00000.MTS_000136369'!I86</f>
        <v>0</v>
      </c>
      <c r="Y98" s="37">
        <f ca="1">'00000.MTS_000142475'!I86</f>
        <v>0</v>
      </c>
      <c r="Z98" s="37">
        <f ca="1">'00000.MTS_000148581'!I86</f>
        <v>0</v>
      </c>
      <c r="AA98" s="37">
        <f ca="1">'00000.MTS_000154687'!I86</f>
        <v>0</v>
      </c>
      <c r="AB98" s="37">
        <f ca="1">'00000.MTS_000160793'!I86</f>
        <v>0</v>
      </c>
      <c r="AC98" s="37">
        <f ca="1">'00000.MTS_000166900'!I86</f>
        <v>0</v>
      </c>
      <c r="AD98" s="37">
        <f ca="1">'00000.MTS_000173006'!I86</f>
        <v>0</v>
      </c>
      <c r="AE98" s="37">
        <f ca="1">'00000.MTS_000179112'!I86</f>
        <v>0</v>
      </c>
      <c r="AF98" s="37">
        <f ca="1">'00000.MTS_000185218'!I86</f>
        <v>0</v>
      </c>
      <c r="AG98" s="37">
        <f ca="1">'00000.MTS_000191324'!I86</f>
        <v>0</v>
      </c>
      <c r="AH98" s="37">
        <f ca="1">'00000.MTS_000197430'!I86</f>
        <v>0</v>
      </c>
      <c r="AI98" s="37">
        <f ca="1">'00000.MTS_000203536'!I86</f>
        <v>0</v>
      </c>
      <c r="AJ98" s="37">
        <f ca="1">'00000.MTS_000209642'!I86</f>
        <v>0</v>
      </c>
      <c r="AK98" s="37">
        <f ca="1">'00000.MTS_000215748'!I86</f>
        <v>0</v>
      </c>
      <c r="AL98" s="37">
        <f ca="1">'00000.MTS_000221854'!I86</f>
        <v>0</v>
      </c>
      <c r="AM98" s="37">
        <f ca="1">'00000.MTS_000227961'!I86</f>
        <v>0</v>
      </c>
      <c r="AN98" s="37">
        <f ca="1">'00000.MTS_000234067'!I86</f>
        <v>0</v>
      </c>
      <c r="AO98" s="37">
        <f ca="1">'00000.MTS_000240173'!I86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'00000.MTS_000002035'!I87</f>
        <v>0</v>
      </c>
      <c r="C99" s="37">
        <f ca="1">'00000.MTS_000008141'!I87</f>
        <v>0</v>
      </c>
      <c r="D99" s="37">
        <f ca="1">'00000.MTS_000014247'!I87</f>
        <v>0</v>
      </c>
      <c r="E99" s="37">
        <f ca="1">'00000.MTS_000020353'!I87</f>
        <v>0</v>
      </c>
      <c r="F99" s="37">
        <f ca="1">'00000.MTS_000026459'!I87</f>
        <v>0</v>
      </c>
      <c r="G99" s="37">
        <f ca="1">'00000.MTS_000032565'!I87</f>
        <v>0</v>
      </c>
      <c r="H99" s="37">
        <f ca="1">'00000.MTS_000038671'!I87</f>
        <v>0</v>
      </c>
      <c r="I99" s="37">
        <f ca="1">'00000.MTS_000044778'!I87</f>
        <v>0</v>
      </c>
      <c r="J99" s="37">
        <f ca="1">'00000.MTS_000050884'!I87</f>
        <v>0</v>
      </c>
      <c r="K99" s="37">
        <f ca="1">'00000.MTS_000056990'!I87</f>
        <v>0</v>
      </c>
      <c r="L99" s="37">
        <f ca="1">'00000.MTS_000063096'!I87</f>
        <v>0</v>
      </c>
      <c r="M99" s="37">
        <f ca="1">'00000.MTS_000069202'!I87</f>
        <v>0</v>
      </c>
      <c r="N99" s="37">
        <f ca="1">'00000.MTS_000075308'!I87</f>
        <v>0</v>
      </c>
      <c r="O99" s="37">
        <f ca="1">'00000.MTS_000081414'!I87</f>
        <v>0</v>
      </c>
      <c r="P99" s="37">
        <f ca="1">'00000.MTS_000087520'!I87</f>
        <v>0</v>
      </c>
      <c r="Q99" s="37">
        <f ca="1">'00000.MTS_000093626'!I87</f>
        <v>0</v>
      </c>
      <c r="R99" s="37">
        <f ca="1">'00000.MTS_000099732'!I87</f>
        <v>0</v>
      </c>
      <c r="S99" s="37">
        <f ca="1">'00000.MTS_000105839'!I87</f>
        <v>0</v>
      </c>
      <c r="T99" s="37">
        <f ca="1">'00000.MTS_000111945'!I87</f>
        <v>0</v>
      </c>
      <c r="U99" s="37">
        <f ca="1">'00000.MTS_000118051'!I87</f>
        <v>0</v>
      </c>
      <c r="V99" s="37">
        <f ca="1">'00000.MTS_000124157'!I87</f>
        <v>0</v>
      </c>
      <c r="W99" s="37">
        <f ca="1">'00000.MTS_000130263'!I87</f>
        <v>0</v>
      </c>
      <c r="X99" s="37">
        <f ca="1">'00000.MTS_000136369'!I87</f>
        <v>0</v>
      </c>
      <c r="Y99" s="37">
        <f ca="1">'00000.MTS_000142475'!I87</f>
        <v>0</v>
      </c>
      <c r="Z99" s="37">
        <f ca="1">'00000.MTS_000148581'!I87</f>
        <v>0</v>
      </c>
      <c r="AA99" s="37">
        <f ca="1">'00000.MTS_000154687'!I87</f>
        <v>0</v>
      </c>
      <c r="AB99" s="37">
        <f ca="1">'00000.MTS_000160793'!I87</f>
        <v>0</v>
      </c>
      <c r="AC99" s="37">
        <f ca="1">'00000.MTS_000166900'!I87</f>
        <v>0</v>
      </c>
      <c r="AD99" s="37">
        <f ca="1">'00000.MTS_000173006'!I87</f>
        <v>0</v>
      </c>
      <c r="AE99" s="37">
        <f ca="1">'00000.MTS_000179112'!I87</f>
        <v>0</v>
      </c>
      <c r="AF99" s="37">
        <f ca="1">'00000.MTS_000185218'!I87</f>
        <v>0</v>
      </c>
      <c r="AG99" s="37">
        <f ca="1">'00000.MTS_000191324'!I87</f>
        <v>0</v>
      </c>
      <c r="AH99" s="37">
        <f ca="1">'00000.MTS_000197430'!I87</f>
        <v>0</v>
      </c>
      <c r="AI99" s="37">
        <f ca="1">'00000.MTS_000203536'!I87</f>
        <v>0</v>
      </c>
      <c r="AJ99" s="37">
        <f ca="1">'00000.MTS_000209642'!I87</f>
        <v>0</v>
      </c>
      <c r="AK99" s="37">
        <f ca="1">'00000.MTS_000215748'!I87</f>
        <v>0</v>
      </c>
      <c r="AL99" s="37">
        <f ca="1">'00000.MTS_000221854'!I87</f>
        <v>0</v>
      </c>
      <c r="AM99" s="37">
        <f ca="1">'00000.MTS_000227961'!I87</f>
        <v>0</v>
      </c>
      <c r="AN99" s="37">
        <f ca="1">'00000.MTS_000234067'!I87</f>
        <v>0</v>
      </c>
      <c r="AO99" s="37">
        <f ca="1">'00000.MTS_000240173'!I87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'00000.MTS_000002035'!I89</f>
        <v>0</v>
      </c>
      <c r="C101" s="37">
        <f ca="1">'00000.MTS_000008141'!I89</f>
        <v>0</v>
      </c>
      <c r="D101" s="37">
        <f ca="1">'00000.MTS_000014247'!I89</f>
        <v>0</v>
      </c>
      <c r="E101" s="37">
        <f ca="1">'00000.MTS_000020353'!I89</f>
        <v>0</v>
      </c>
      <c r="F101" s="37">
        <f ca="1">'00000.MTS_000026459'!I89</f>
        <v>0</v>
      </c>
      <c r="G101" s="37">
        <f ca="1">'00000.MTS_000032565'!I89</f>
        <v>0</v>
      </c>
      <c r="H101" s="37">
        <f ca="1">'00000.MTS_000038671'!I89</f>
        <v>0</v>
      </c>
      <c r="I101" s="37">
        <f ca="1">'00000.MTS_000044778'!I89</f>
        <v>0</v>
      </c>
      <c r="J101" s="37">
        <f ca="1">'00000.MTS_000050884'!I89</f>
        <v>0</v>
      </c>
      <c r="K101" s="37">
        <f ca="1">'00000.MTS_000056990'!I89</f>
        <v>0</v>
      </c>
      <c r="L101" s="37">
        <f ca="1">'00000.MTS_000063096'!I89</f>
        <v>0</v>
      </c>
      <c r="M101" s="37">
        <f ca="1">'00000.MTS_000069202'!I89</f>
        <v>0</v>
      </c>
      <c r="N101" s="37">
        <f ca="1">'00000.MTS_000075308'!I89</f>
        <v>0</v>
      </c>
      <c r="O101" s="37">
        <f ca="1">'00000.MTS_000081414'!I89</f>
        <v>0</v>
      </c>
      <c r="P101" s="37">
        <f ca="1">'00000.MTS_000087520'!I89</f>
        <v>0</v>
      </c>
      <c r="Q101" s="37">
        <f ca="1">'00000.MTS_000093626'!I89</f>
        <v>0</v>
      </c>
      <c r="R101" s="37">
        <f ca="1">'00000.MTS_000099732'!I89</f>
        <v>0</v>
      </c>
      <c r="S101" s="37">
        <f ca="1">'00000.MTS_000105839'!I89</f>
        <v>0</v>
      </c>
      <c r="T101" s="37">
        <f ca="1">'00000.MTS_000111945'!I89</f>
        <v>0</v>
      </c>
      <c r="U101" s="37">
        <f ca="1">'00000.MTS_000118051'!I89</f>
        <v>0</v>
      </c>
      <c r="V101" s="37">
        <f ca="1">'00000.MTS_000124157'!I89</f>
        <v>0</v>
      </c>
      <c r="W101" s="37">
        <f ca="1">'00000.MTS_000130263'!I89</f>
        <v>0</v>
      </c>
      <c r="X101" s="37">
        <f ca="1">'00000.MTS_000136369'!I89</f>
        <v>0</v>
      </c>
      <c r="Y101" s="37">
        <f ca="1">'00000.MTS_000142475'!I89</f>
        <v>0</v>
      </c>
      <c r="Z101" s="37">
        <f ca="1">'00000.MTS_000148581'!I89</f>
        <v>0</v>
      </c>
      <c r="AA101" s="37">
        <f ca="1">'00000.MTS_000154687'!I89</f>
        <v>0</v>
      </c>
      <c r="AB101" s="37">
        <f ca="1">'00000.MTS_000160793'!I89</f>
        <v>0</v>
      </c>
      <c r="AC101" s="37">
        <f ca="1">'00000.MTS_000166900'!I89</f>
        <v>0</v>
      </c>
      <c r="AD101" s="37">
        <f ca="1">'00000.MTS_000173006'!I89</f>
        <v>0</v>
      </c>
      <c r="AE101" s="37">
        <f ca="1">'00000.MTS_000179112'!I89</f>
        <v>0</v>
      </c>
      <c r="AF101" s="37">
        <f ca="1">'00000.MTS_000185218'!I89</f>
        <v>0</v>
      </c>
      <c r="AG101" s="37">
        <f ca="1">'00000.MTS_000191324'!I89</f>
        <v>0</v>
      </c>
      <c r="AH101" s="37">
        <f ca="1">'00000.MTS_000197430'!I89</f>
        <v>0</v>
      </c>
      <c r="AI101" s="37">
        <f ca="1">'00000.MTS_000203536'!I89</f>
        <v>0</v>
      </c>
      <c r="AJ101" s="37">
        <f ca="1">'00000.MTS_000209642'!I89</f>
        <v>0</v>
      </c>
      <c r="AK101" s="37">
        <f ca="1">'00000.MTS_000215748'!I89</f>
        <v>0</v>
      </c>
      <c r="AL101" s="37">
        <f ca="1">'00000.MTS_000221854'!I89</f>
        <v>0</v>
      </c>
      <c r="AM101" s="37">
        <f ca="1">'00000.MTS_000227961'!I89</f>
        <v>0</v>
      </c>
      <c r="AN101" s="37">
        <f ca="1">'00000.MTS_000234067'!I89</f>
        <v>0</v>
      </c>
      <c r="AO101" s="37">
        <f ca="1">'00000.MTS_000240173'!I89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'00000.MTS_000002035'!I90</f>
        <v>0</v>
      </c>
      <c r="C102" s="37">
        <f ca="1">'00000.MTS_000008141'!I90</f>
        <v>0</v>
      </c>
      <c r="D102" s="37">
        <f ca="1">'00000.MTS_000014247'!I90</f>
        <v>0</v>
      </c>
      <c r="E102" s="37">
        <f ca="1">'00000.MTS_000020353'!I90</f>
        <v>0</v>
      </c>
      <c r="F102" s="37">
        <f ca="1">'00000.MTS_000026459'!I90</f>
        <v>0</v>
      </c>
      <c r="G102" s="37">
        <f ca="1">'00000.MTS_000032565'!I90</f>
        <v>0</v>
      </c>
      <c r="H102" s="37">
        <f ca="1">'00000.MTS_000038671'!I90</f>
        <v>0</v>
      </c>
      <c r="I102" s="37">
        <f ca="1">'00000.MTS_000044778'!I90</f>
        <v>0</v>
      </c>
      <c r="J102" s="37">
        <f ca="1">'00000.MTS_000050884'!I90</f>
        <v>0</v>
      </c>
      <c r="K102" s="37">
        <f ca="1">'00000.MTS_000056990'!I90</f>
        <v>0</v>
      </c>
      <c r="L102" s="37">
        <f ca="1">'00000.MTS_000063096'!I90</f>
        <v>0</v>
      </c>
      <c r="M102" s="37">
        <f ca="1">'00000.MTS_000069202'!I90</f>
        <v>0</v>
      </c>
      <c r="N102" s="37">
        <f ca="1">'00000.MTS_000075308'!I90</f>
        <v>0</v>
      </c>
      <c r="O102" s="37">
        <f ca="1">'00000.MTS_000081414'!I90</f>
        <v>0</v>
      </c>
      <c r="P102" s="37">
        <f ca="1">'00000.MTS_000087520'!I90</f>
        <v>0</v>
      </c>
      <c r="Q102" s="37">
        <f ca="1">'00000.MTS_000093626'!I90</f>
        <v>0</v>
      </c>
      <c r="R102" s="37">
        <f ca="1">'00000.MTS_000099732'!I90</f>
        <v>0</v>
      </c>
      <c r="S102" s="37">
        <f ca="1">'00000.MTS_000105839'!I90</f>
        <v>0</v>
      </c>
      <c r="T102" s="37">
        <f ca="1">'00000.MTS_000111945'!I90</f>
        <v>0</v>
      </c>
      <c r="U102" s="37">
        <f ca="1">'00000.MTS_000118051'!I90</f>
        <v>0</v>
      </c>
      <c r="V102" s="37">
        <f ca="1">'00000.MTS_000124157'!I90</f>
        <v>0</v>
      </c>
      <c r="W102" s="37">
        <f ca="1">'00000.MTS_000130263'!I90</f>
        <v>0</v>
      </c>
      <c r="X102" s="37">
        <f ca="1">'00000.MTS_000136369'!I90</f>
        <v>0</v>
      </c>
      <c r="Y102" s="37">
        <f ca="1">'00000.MTS_000142475'!I90</f>
        <v>0</v>
      </c>
      <c r="Z102" s="37">
        <f ca="1">'00000.MTS_000148581'!I90</f>
        <v>0</v>
      </c>
      <c r="AA102" s="37">
        <f ca="1">'00000.MTS_000154687'!I90</f>
        <v>0</v>
      </c>
      <c r="AB102" s="37">
        <f ca="1">'00000.MTS_000160793'!I90</f>
        <v>0</v>
      </c>
      <c r="AC102" s="37">
        <f ca="1">'00000.MTS_000166900'!I90</f>
        <v>0</v>
      </c>
      <c r="AD102" s="37">
        <f ca="1">'00000.MTS_000173006'!I90</f>
        <v>0</v>
      </c>
      <c r="AE102" s="37">
        <f ca="1">'00000.MTS_000179112'!I90</f>
        <v>0</v>
      </c>
      <c r="AF102" s="37">
        <f ca="1">'00000.MTS_000185218'!I90</f>
        <v>0</v>
      </c>
      <c r="AG102" s="37">
        <f ca="1">'00000.MTS_000191324'!I90</f>
        <v>0</v>
      </c>
      <c r="AH102" s="37">
        <f ca="1">'00000.MTS_000197430'!I90</f>
        <v>0</v>
      </c>
      <c r="AI102" s="37">
        <f ca="1">'00000.MTS_000203536'!I90</f>
        <v>0</v>
      </c>
      <c r="AJ102" s="37">
        <f ca="1">'00000.MTS_000209642'!I90</f>
        <v>0</v>
      </c>
      <c r="AK102" s="37">
        <f ca="1">'00000.MTS_000215748'!I90</f>
        <v>0</v>
      </c>
      <c r="AL102" s="37">
        <f ca="1">'00000.MTS_000221854'!I90</f>
        <v>0</v>
      </c>
      <c r="AM102" s="37">
        <f ca="1">'00000.MTS_000227961'!I90</f>
        <v>0</v>
      </c>
      <c r="AN102" s="37">
        <f ca="1">'00000.MTS_000234067'!I90</f>
        <v>0</v>
      </c>
      <c r="AO102" s="37">
        <f ca="1">'00000.MTS_000240173'!I90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'00000.MTS_000002035'!I91</f>
        <v>0</v>
      </c>
      <c r="C103" s="37">
        <f ca="1">'00000.MTS_000008141'!I91</f>
        <v>0</v>
      </c>
      <c r="D103" s="37">
        <f ca="1">'00000.MTS_000014247'!I91</f>
        <v>0</v>
      </c>
      <c r="E103" s="37">
        <f ca="1">'00000.MTS_000020353'!I91</f>
        <v>0</v>
      </c>
      <c r="F103" s="37">
        <f ca="1">'00000.MTS_000026459'!I91</f>
        <v>0</v>
      </c>
      <c r="G103" s="37">
        <f ca="1">'00000.MTS_000032565'!I91</f>
        <v>0</v>
      </c>
      <c r="H103" s="37">
        <f ca="1">'00000.MTS_000038671'!I91</f>
        <v>0</v>
      </c>
      <c r="I103" s="37">
        <f ca="1">'00000.MTS_000044778'!I91</f>
        <v>0</v>
      </c>
      <c r="J103" s="37">
        <f ca="1">'00000.MTS_000050884'!I91</f>
        <v>0</v>
      </c>
      <c r="K103" s="37">
        <f ca="1">'00000.MTS_000056990'!I91</f>
        <v>0</v>
      </c>
      <c r="L103" s="37">
        <f ca="1">'00000.MTS_000063096'!I91</f>
        <v>0</v>
      </c>
      <c r="M103" s="37">
        <f ca="1">'00000.MTS_000069202'!I91</f>
        <v>0</v>
      </c>
      <c r="N103" s="37">
        <f ca="1">'00000.MTS_000075308'!I91</f>
        <v>0</v>
      </c>
      <c r="O103" s="37">
        <f ca="1">'00000.MTS_000081414'!I91</f>
        <v>0</v>
      </c>
      <c r="P103" s="37">
        <f ca="1">'00000.MTS_000087520'!I91</f>
        <v>0</v>
      </c>
      <c r="Q103" s="37">
        <f ca="1">'00000.MTS_000093626'!I91</f>
        <v>0</v>
      </c>
      <c r="R103" s="37">
        <f ca="1">'00000.MTS_000099732'!I91</f>
        <v>0</v>
      </c>
      <c r="S103" s="37">
        <f ca="1">'00000.MTS_000105839'!I91</f>
        <v>0</v>
      </c>
      <c r="T103" s="37">
        <f ca="1">'00000.MTS_000111945'!I91</f>
        <v>0</v>
      </c>
      <c r="U103" s="37">
        <f ca="1">'00000.MTS_000118051'!I91</f>
        <v>0</v>
      </c>
      <c r="V103" s="37">
        <f ca="1">'00000.MTS_000124157'!I91</f>
        <v>0</v>
      </c>
      <c r="W103" s="37">
        <f ca="1">'00000.MTS_000130263'!I91</f>
        <v>0</v>
      </c>
      <c r="X103" s="37">
        <f ca="1">'00000.MTS_000136369'!I91</f>
        <v>0</v>
      </c>
      <c r="Y103" s="37">
        <f ca="1">'00000.MTS_000142475'!I91</f>
        <v>0</v>
      </c>
      <c r="Z103" s="37">
        <f ca="1">'00000.MTS_000148581'!I91</f>
        <v>0</v>
      </c>
      <c r="AA103" s="37">
        <f ca="1">'00000.MTS_000154687'!I91</f>
        <v>0</v>
      </c>
      <c r="AB103" s="37">
        <f ca="1">'00000.MTS_000160793'!I91</f>
        <v>0</v>
      </c>
      <c r="AC103" s="37">
        <f ca="1">'00000.MTS_000166900'!I91</f>
        <v>0</v>
      </c>
      <c r="AD103" s="37">
        <f ca="1">'00000.MTS_000173006'!I91</f>
        <v>0</v>
      </c>
      <c r="AE103" s="37">
        <f ca="1">'00000.MTS_000179112'!I91</f>
        <v>0</v>
      </c>
      <c r="AF103" s="37">
        <f ca="1">'00000.MTS_000185218'!I91</f>
        <v>0</v>
      </c>
      <c r="AG103" s="37">
        <f ca="1">'00000.MTS_000191324'!I91</f>
        <v>0</v>
      </c>
      <c r="AH103" s="37">
        <f ca="1">'00000.MTS_000197430'!I91</f>
        <v>0</v>
      </c>
      <c r="AI103" s="37">
        <f ca="1">'00000.MTS_000203536'!I91</f>
        <v>0</v>
      </c>
      <c r="AJ103" s="37">
        <f ca="1">'00000.MTS_000209642'!I91</f>
        <v>0</v>
      </c>
      <c r="AK103" s="37">
        <f ca="1">'00000.MTS_000215748'!I91</f>
        <v>0</v>
      </c>
      <c r="AL103" s="37">
        <f ca="1">'00000.MTS_000221854'!I91</f>
        <v>0</v>
      </c>
      <c r="AM103" s="37">
        <f ca="1">'00000.MTS_000227961'!I91</f>
        <v>0</v>
      </c>
      <c r="AN103" s="37">
        <f ca="1">'00000.MTS_000234067'!I91</f>
        <v>0</v>
      </c>
      <c r="AO103" s="37">
        <f ca="1">'00000.MTS_000240173'!I91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'00000.MTS_000002035'!I92</f>
        <v>0</v>
      </c>
      <c r="C104" s="37">
        <f ca="1">'00000.MTS_000008141'!I92</f>
        <v>0</v>
      </c>
      <c r="D104" s="37">
        <f ca="1">'00000.MTS_000014247'!I92</f>
        <v>0</v>
      </c>
      <c r="E104" s="37">
        <f ca="1">'00000.MTS_000020353'!I92</f>
        <v>0</v>
      </c>
      <c r="F104" s="37">
        <f ca="1">'00000.MTS_000026459'!I92</f>
        <v>0</v>
      </c>
      <c r="G104" s="37">
        <f ca="1">'00000.MTS_000032565'!I92</f>
        <v>0</v>
      </c>
      <c r="H104" s="37">
        <f ca="1">'00000.MTS_000038671'!I92</f>
        <v>0</v>
      </c>
      <c r="I104" s="37">
        <f ca="1">'00000.MTS_000044778'!I92</f>
        <v>0</v>
      </c>
      <c r="J104" s="37">
        <f ca="1">'00000.MTS_000050884'!I92</f>
        <v>0</v>
      </c>
      <c r="K104" s="37">
        <f ca="1">'00000.MTS_000056990'!I92</f>
        <v>0</v>
      </c>
      <c r="L104" s="37">
        <f ca="1">'00000.MTS_000063096'!I92</f>
        <v>0</v>
      </c>
      <c r="M104" s="37">
        <f ca="1">'00000.MTS_000069202'!I92</f>
        <v>0</v>
      </c>
      <c r="N104" s="37">
        <f ca="1">'00000.MTS_000075308'!I92</f>
        <v>0</v>
      </c>
      <c r="O104" s="37">
        <f ca="1">'00000.MTS_000081414'!I92</f>
        <v>0</v>
      </c>
      <c r="P104" s="37">
        <f ca="1">'00000.MTS_000087520'!I92</f>
        <v>0</v>
      </c>
      <c r="Q104" s="37">
        <f ca="1">'00000.MTS_000093626'!I92</f>
        <v>0</v>
      </c>
      <c r="R104" s="37">
        <f ca="1">'00000.MTS_000099732'!I92</f>
        <v>0</v>
      </c>
      <c r="S104" s="37">
        <f ca="1">'00000.MTS_000105839'!I92</f>
        <v>0</v>
      </c>
      <c r="T104" s="37">
        <f ca="1">'00000.MTS_000111945'!I92</f>
        <v>0</v>
      </c>
      <c r="U104" s="37">
        <f ca="1">'00000.MTS_000118051'!I92</f>
        <v>0</v>
      </c>
      <c r="V104" s="37">
        <f ca="1">'00000.MTS_000124157'!I92</f>
        <v>0</v>
      </c>
      <c r="W104" s="37">
        <f ca="1">'00000.MTS_000130263'!I92</f>
        <v>0</v>
      </c>
      <c r="X104" s="37">
        <f ca="1">'00000.MTS_000136369'!I92</f>
        <v>0</v>
      </c>
      <c r="Y104" s="37">
        <f ca="1">'00000.MTS_000142475'!I92</f>
        <v>0</v>
      </c>
      <c r="Z104" s="37">
        <f ca="1">'00000.MTS_000148581'!I92</f>
        <v>0</v>
      </c>
      <c r="AA104" s="37">
        <f ca="1">'00000.MTS_000154687'!I92</f>
        <v>0</v>
      </c>
      <c r="AB104" s="37">
        <f ca="1">'00000.MTS_000160793'!I92</f>
        <v>0</v>
      </c>
      <c r="AC104" s="37">
        <f ca="1">'00000.MTS_000166900'!I92</f>
        <v>0</v>
      </c>
      <c r="AD104" s="37">
        <f ca="1">'00000.MTS_000173006'!I92</f>
        <v>0</v>
      </c>
      <c r="AE104" s="37">
        <f ca="1">'00000.MTS_000179112'!I92</f>
        <v>0</v>
      </c>
      <c r="AF104" s="37">
        <f ca="1">'00000.MTS_000185218'!I92</f>
        <v>0</v>
      </c>
      <c r="AG104" s="37">
        <f ca="1">'00000.MTS_000191324'!I92</f>
        <v>0</v>
      </c>
      <c r="AH104" s="37">
        <f ca="1">'00000.MTS_000197430'!I92</f>
        <v>0</v>
      </c>
      <c r="AI104" s="37">
        <f ca="1">'00000.MTS_000203536'!I92</f>
        <v>0</v>
      </c>
      <c r="AJ104" s="37">
        <f ca="1">'00000.MTS_000209642'!I92</f>
        <v>0</v>
      </c>
      <c r="AK104" s="37">
        <f ca="1">'00000.MTS_000215748'!I92</f>
        <v>0</v>
      </c>
      <c r="AL104" s="37">
        <f ca="1">'00000.MTS_000221854'!I92</f>
        <v>0</v>
      </c>
      <c r="AM104" s="37">
        <f ca="1">'00000.MTS_000227961'!I92</f>
        <v>0</v>
      </c>
      <c r="AN104" s="37">
        <f ca="1">'00000.MTS_000234067'!I92</f>
        <v>0</v>
      </c>
      <c r="AO104" s="37">
        <f ca="1">'00000.MTS_000240173'!I92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'00000.MTS_000002035'!I93</f>
        <v>0</v>
      </c>
      <c r="C105" s="37">
        <f ca="1">'00000.MTS_000008141'!I93</f>
        <v>0</v>
      </c>
      <c r="D105" s="37">
        <f ca="1">'00000.MTS_000014247'!I93</f>
        <v>0</v>
      </c>
      <c r="E105" s="37">
        <f ca="1">'00000.MTS_000020353'!I93</f>
        <v>0</v>
      </c>
      <c r="F105" s="37">
        <f ca="1">'00000.MTS_000026459'!I93</f>
        <v>0</v>
      </c>
      <c r="G105" s="37">
        <f ca="1">'00000.MTS_000032565'!I93</f>
        <v>0</v>
      </c>
      <c r="H105" s="37">
        <f ca="1">'00000.MTS_000038671'!I93</f>
        <v>0</v>
      </c>
      <c r="I105" s="37">
        <f ca="1">'00000.MTS_000044778'!I93</f>
        <v>0</v>
      </c>
      <c r="J105" s="37">
        <f ca="1">'00000.MTS_000050884'!I93</f>
        <v>0</v>
      </c>
      <c r="K105" s="37">
        <f ca="1">'00000.MTS_000056990'!I93</f>
        <v>0</v>
      </c>
      <c r="L105" s="37">
        <f ca="1">'00000.MTS_000063096'!I93</f>
        <v>0</v>
      </c>
      <c r="M105" s="37">
        <f ca="1">'00000.MTS_000069202'!I93</f>
        <v>0</v>
      </c>
      <c r="N105" s="37">
        <f ca="1">'00000.MTS_000075308'!I93</f>
        <v>0</v>
      </c>
      <c r="O105" s="37">
        <f ca="1">'00000.MTS_000081414'!I93</f>
        <v>0</v>
      </c>
      <c r="P105" s="37">
        <f ca="1">'00000.MTS_000087520'!I93</f>
        <v>0</v>
      </c>
      <c r="Q105" s="37">
        <f ca="1">'00000.MTS_000093626'!I93</f>
        <v>0</v>
      </c>
      <c r="R105" s="37">
        <f ca="1">'00000.MTS_000099732'!I93</f>
        <v>0</v>
      </c>
      <c r="S105" s="37">
        <f ca="1">'00000.MTS_000105839'!I93</f>
        <v>0</v>
      </c>
      <c r="T105" s="37">
        <f ca="1">'00000.MTS_000111945'!I93</f>
        <v>0</v>
      </c>
      <c r="U105" s="37">
        <f ca="1">'00000.MTS_000118051'!I93</f>
        <v>0</v>
      </c>
      <c r="V105" s="37">
        <f ca="1">'00000.MTS_000124157'!I93</f>
        <v>0</v>
      </c>
      <c r="W105" s="37">
        <f ca="1">'00000.MTS_000130263'!I93</f>
        <v>0</v>
      </c>
      <c r="X105" s="37">
        <f ca="1">'00000.MTS_000136369'!I93</f>
        <v>0</v>
      </c>
      <c r="Y105" s="37">
        <f ca="1">'00000.MTS_000142475'!I93</f>
        <v>0</v>
      </c>
      <c r="Z105" s="37">
        <f ca="1">'00000.MTS_000148581'!I93</f>
        <v>0</v>
      </c>
      <c r="AA105" s="37">
        <f ca="1">'00000.MTS_000154687'!I93</f>
        <v>0</v>
      </c>
      <c r="AB105" s="37">
        <f ca="1">'00000.MTS_000160793'!I93</f>
        <v>0</v>
      </c>
      <c r="AC105" s="37">
        <f ca="1">'00000.MTS_000166900'!I93</f>
        <v>0</v>
      </c>
      <c r="AD105" s="37">
        <f ca="1">'00000.MTS_000173006'!I93</f>
        <v>0</v>
      </c>
      <c r="AE105" s="37">
        <f ca="1">'00000.MTS_000179112'!I93</f>
        <v>0</v>
      </c>
      <c r="AF105" s="37">
        <f ca="1">'00000.MTS_000185218'!I93</f>
        <v>0</v>
      </c>
      <c r="AG105" s="37">
        <f ca="1">'00000.MTS_000191324'!I93</f>
        <v>0</v>
      </c>
      <c r="AH105" s="37">
        <f ca="1">'00000.MTS_000197430'!I93</f>
        <v>0</v>
      </c>
      <c r="AI105" s="37">
        <f ca="1">'00000.MTS_000203536'!I93</f>
        <v>0</v>
      </c>
      <c r="AJ105" s="37">
        <f ca="1">'00000.MTS_000209642'!I93</f>
        <v>0</v>
      </c>
      <c r="AK105" s="37">
        <f ca="1">'00000.MTS_000215748'!I93</f>
        <v>0</v>
      </c>
      <c r="AL105" s="37">
        <f ca="1">'00000.MTS_000221854'!I93</f>
        <v>0</v>
      </c>
      <c r="AM105" s="37">
        <f ca="1">'00000.MTS_000227961'!I93</f>
        <v>0</v>
      </c>
      <c r="AN105" s="37">
        <f ca="1">'00000.MTS_000234067'!I93</f>
        <v>0</v>
      </c>
      <c r="AO105" s="37">
        <f ca="1">'00000.MTS_000240173'!I93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'00000.MTS_000002035'!I94</f>
        <v>0</v>
      </c>
      <c r="C106" s="37">
        <f ca="1">'00000.MTS_000008141'!I94</f>
        <v>0</v>
      </c>
      <c r="D106" s="37">
        <f ca="1">'00000.MTS_000014247'!I94</f>
        <v>0</v>
      </c>
      <c r="E106" s="37">
        <f ca="1">'00000.MTS_000020353'!I94</f>
        <v>0</v>
      </c>
      <c r="F106" s="37">
        <f ca="1">'00000.MTS_000026459'!I94</f>
        <v>0</v>
      </c>
      <c r="G106" s="37">
        <f ca="1">'00000.MTS_000032565'!I94</f>
        <v>0</v>
      </c>
      <c r="H106" s="37">
        <f ca="1">'00000.MTS_000038671'!I94</f>
        <v>0</v>
      </c>
      <c r="I106" s="37">
        <f ca="1">'00000.MTS_000044778'!I94</f>
        <v>0</v>
      </c>
      <c r="J106" s="37">
        <f ca="1">'00000.MTS_000050884'!I94</f>
        <v>0</v>
      </c>
      <c r="K106" s="37">
        <f ca="1">'00000.MTS_000056990'!I94</f>
        <v>0</v>
      </c>
      <c r="L106" s="37">
        <f ca="1">'00000.MTS_000063096'!I94</f>
        <v>0</v>
      </c>
      <c r="M106" s="37">
        <f ca="1">'00000.MTS_000069202'!I94</f>
        <v>0</v>
      </c>
      <c r="N106" s="37">
        <f ca="1">'00000.MTS_000075308'!I94</f>
        <v>0</v>
      </c>
      <c r="O106" s="37">
        <f ca="1">'00000.MTS_000081414'!I94</f>
        <v>0</v>
      </c>
      <c r="P106" s="37">
        <f ca="1">'00000.MTS_000087520'!I94</f>
        <v>0</v>
      </c>
      <c r="Q106" s="37">
        <f ca="1">'00000.MTS_000093626'!I94</f>
        <v>0</v>
      </c>
      <c r="R106" s="37">
        <f ca="1">'00000.MTS_000099732'!I94</f>
        <v>0</v>
      </c>
      <c r="S106" s="37">
        <f ca="1">'00000.MTS_000105839'!I94</f>
        <v>0</v>
      </c>
      <c r="T106" s="37">
        <f ca="1">'00000.MTS_000111945'!I94</f>
        <v>0</v>
      </c>
      <c r="U106" s="37">
        <f ca="1">'00000.MTS_000118051'!I94</f>
        <v>0</v>
      </c>
      <c r="V106" s="37">
        <f ca="1">'00000.MTS_000124157'!I94</f>
        <v>0</v>
      </c>
      <c r="W106" s="37">
        <f ca="1">'00000.MTS_000130263'!I94</f>
        <v>0</v>
      </c>
      <c r="X106" s="37">
        <f ca="1">'00000.MTS_000136369'!I94</f>
        <v>0</v>
      </c>
      <c r="Y106" s="37">
        <f ca="1">'00000.MTS_000142475'!I94</f>
        <v>0</v>
      </c>
      <c r="Z106" s="37">
        <f ca="1">'00000.MTS_000148581'!I94</f>
        <v>0</v>
      </c>
      <c r="AA106" s="37">
        <f ca="1">'00000.MTS_000154687'!I94</f>
        <v>0</v>
      </c>
      <c r="AB106" s="37">
        <f ca="1">'00000.MTS_000160793'!I94</f>
        <v>0</v>
      </c>
      <c r="AC106" s="37">
        <f ca="1">'00000.MTS_000166900'!I94</f>
        <v>0</v>
      </c>
      <c r="AD106" s="37">
        <f ca="1">'00000.MTS_000173006'!I94</f>
        <v>0</v>
      </c>
      <c r="AE106" s="37">
        <f ca="1">'00000.MTS_000179112'!I94</f>
        <v>0</v>
      </c>
      <c r="AF106" s="37">
        <f ca="1">'00000.MTS_000185218'!I94</f>
        <v>0</v>
      </c>
      <c r="AG106" s="37">
        <f ca="1">'00000.MTS_000191324'!I94</f>
        <v>0</v>
      </c>
      <c r="AH106" s="37">
        <f ca="1">'00000.MTS_000197430'!I94</f>
        <v>0</v>
      </c>
      <c r="AI106" s="37">
        <f ca="1">'00000.MTS_000203536'!I94</f>
        <v>0</v>
      </c>
      <c r="AJ106" s="37">
        <f ca="1">'00000.MTS_000209642'!I94</f>
        <v>0</v>
      </c>
      <c r="AK106" s="37">
        <f ca="1">'00000.MTS_000215748'!I94</f>
        <v>0</v>
      </c>
      <c r="AL106" s="37">
        <f ca="1">'00000.MTS_000221854'!I94</f>
        <v>0</v>
      </c>
      <c r="AM106" s="37">
        <f ca="1">'00000.MTS_000227961'!I94</f>
        <v>0</v>
      </c>
      <c r="AN106" s="37">
        <f ca="1">'00000.MTS_000234067'!I94</f>
        <v>0</v>
      </c>
      <c r="AO106" s="37">
        <f ca="1">'00000.MTS_000240173'!I94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'00000.MTS_000002035'!I95</f>
        <v>0</v>
      </c>
      <c r="C107" s="37">
        <f ca="1">'00000.MTS_000008141'!I95</f>
        <v>0</v>
      </c>
      <c r="D107" s="37">
        <f ca="1">'00000.MTS_000014247'!I95</f>
        <v>0</v>
      </c>
      <c r="E107" s="37">
        <f ca="1">'00000.MTS_000020353'!I95</f>
        <v>0</v>
      </c>
      <c r="F107" s="37">
        <f ca="1">'00000.MTS_000026459'!I95</f>
        <v>0</v>
      </c>
      <c r="G107" s="37">
        <f ca="1">'00000.MTS_000032565'!I95</f>
        <v>0</v>
      </c>
      <c r="H107" s="37">
        <f ca="1">'00000.MTS_000038671'!I95</f>
        <v>0</v>
      </c>
      <c r="I107" s="37">
        <f ca="1">'00000.MTS_000044778'!I95</f>
        <v>0</v>
      </c>
      <c r="J107" s="37">
        <f ca="1">'00000.MTS_000050884'!I95</f>
        <v>0</v>
      </c>
      <c r="K107" s="37">
        <f ca="1">'00000.MTS_000056990'!I95</f>
        <v>0</v>
      </c>
      <c r="L107" s="37">
        <f ca="1">'00000.MTS_000063096'!I95</f>
        <v>0</v>
      </c>
      <c r="M107" s="37">
        <f ca="1">'00000.MTS_000069202'!I95</f>
        <v>0</v>
      </c>
      <c r="N107" s="37">
        <f ca="1">'00000.MTS_000075308'!I95</f>
        <v>0</v>
      </c>
      <c r="O107" s="37">
        <f ca="1">'00000.MTS_000081414'!I95</f>
        <v>0</v>
      </c>
      <c r="P107" s="37">
        <f ca="1">'00000.MTS_000087520'!I95</f>
        <v>0</v>
      </c>
      <c r="Q107" s="37">
        <f ca="1">'00000.MTS_000093626'!I95</f>
        <v>0</v>
      </c>
      <c r="R107" s="37">
        <f ca="1">'00000.MTS_000099732'!I95</f>
        <v>0</v>
      </c>
      <c r="S107" s="37">
        <f ca="1">'00000.MTS_000105839'!I95</f>
        <v>0</v>
      </c>
      <c r="T107" s="37">
        <f ca="1">'00000.MTS_000111945'!I95</f>
        <v>0</v>
      </c>
      <c r="U107" s="37">
        <f ca="1">'00000.MTS_000118051'!I95</f>
        <v>0</v>
      </c>
      <c r="V107" s="37">
        <f ca="1">'00000.MTS_000124157'!I95</f>
        <v>0</v>
      </c>
      <c r="W107" s="37">
        <f ca="1">'00000.MTS_000130263'!I95</f>
        <v>0</v>
      </c>
      <c r="X107" s="37">
        <f ca="1">'00000.MTS_000136369'!I95</f>
        <v>0</v>
      </c>
      <c r="Y107" s="37">
        <f ca="1">'00000.MTS_000142475'!I95</f>
        <v>0</v>
      </c>
      <c r="Z107" s="37">
        <f ca="1">'00000.MTS_000148581'!I95</f>
        <v>0</v>
      </c>
      <c r="AA107" s="37">
        <f ca="1">'00000.MTS_000154687'!I95</f>
        <v>0</v>
      </c>
      <c r="AB107" s="37">
        <f ca="1">'00000.MTS_000160793'!I95</f>
        <v>0</v>
      </c>
      <c r="AC107" s="37">
        <f ca="1">'00000.MTS_000166900'!I95</f>
        <v>0</v>
      </c>
      <c r="AD107" s="37">
        <f ca="1">'00000.MTS_000173006'!I95</f>
        <v>0</v>
      </c>
      <c r="AE107" s="37">
        <f ca="1">'00000.MTS_000179112'!I95</f>
        <v>0</v>
      </c>
      <c r="AF107" s="37">
        <f ca="1">'00000.MTS_000185218'!I95</f>
        <v>0</v>
      </c>
      <c r="AG107" s="37">
        <f ca="1">'00000.MTS_000191324'!I95</f>
        <v>0</v>
      </c>
      <c r="AH107" s="37">
        <f ca="1">'00000.MTS_000197430'!I95</f>
        <v>0</v>
      </c>
      <c r="AI107" s="37">
        <f ca="1">'00000.MTS_000203536'!I95</f>
        <v>0</v>
      </c>
      <c r="AJ107" s="37">
        <f ca="1">'00000.MTS_000209642'!I95</f>
        <v>0</v>
      </c>
      <c r="AK107" s="37">
        <f ca="1">'00000.MTS_000215748'!I95</f>
        <v>0</v>
      </c>
      <c r="AL107" s="37">
        <f ca="1">'00000.MTS_000221854'!I95</f>
        <v>0</v>
      </c>
      <c r="AM107" s="37">
        <f ca="1">'00000.MTS_000227961'!I95</f>
        <v>0</v>
      </c>
      <c r="AN107" s="37">
        <f ca="1">'00000.MTS_000234067'!I95</f>
        <v>0</v>
      </c>
      <c r="AO107" s="37">
        <f ca="1">'00000.MTS_000240173'!I95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'00000.MTS_000002035'!I96</f>
        <v>0</v>
      </c>
      <c r="C108" s="37">
        <f ca="1">'00000.MTS_000008141'!I96</f>
        <v>0</v>
      </c>
      <c r="D108" s="37">
        <f ca="1">'00000.MTS_000014247'!I96</f>
        <v>0</v>
      </c>
      <c r="E108" s="37">
        <f ca="1">'00000.MTS_000020353'!I96</f>
        <v>0</v>
      </c>
      <c r="F108" s="37">
        <f ca="1">'00000.MTS_000026459'!I96</f>
        <v>0</v>
      </c>
      <c r="G108" s="37">
        <f ca="1">'00000.MTS_000032565'!I96</f>
        <v>0</v>
      </c>
      <c r="H108" s="37">
        <f ca="1">'00000.MTS_000038671'!I96</f>
        <v>0</v>
      </c>
      <c r="I108" s="37">
        <f ca="1">'00000.MTS_000044778'!I96</f>
        <v>0</v>
      </c>
      <c r="J108" s="37">
        <f ca="1">'00000.MTS_000050884'!I96</f>
        <v>0</v>
      </c>
      <c r="K108" s="37">
        <f ca="1">'00000.MTS_000056990'!I96</f>
        <v>0</v>
      </c>
      <c r="L108" s="37">
        <f ca="1">'00000.MTS_000063096'!I96</f>
        <v>0</v>
      </c>
      <c r="M108" s="37">
        <f ca="1">'00000.MTS_000069202'!I96</f>
        <v>0</v>
      </c>
      <c r="N108" s="37">
        <f ca="1">'00000.MTS_000075308'!I96</f>
        <v>0</v>
      </c>
      <c r="O108" s="37">
        <f ca="1">'00000.MTS_000081414'!I96</f>
        <v>0</v>
      </c>
      <c r="P108" s="37">
        <f ca="1">'00000.MTS_000087520'!I96</f>
        <v>0</v>
      </c>
      <c r="Q108" s="37">
        <f ca="1">'00000.MTS_000093626'!I96</f>
        <v>0</v>
      </c>
      <c r="R108" s="37">
        <f ca="1">'00000.MTS_000099732'!I96</f>
        <v>0</v>
      </c>
      <c r="S108" s="37">
        <f ca="1">'00000.MTS_000105839'!I96</f>
        <v>0</v>
      </c>
      <c r="T108" s="37">
        <f ca="1">'00000.MTS_000111945'!I96</f>
        <v>0</v>
      </c>
      <c r="U108" s="37">
        <f ca="1">'00000.MTS_000118051'!I96</f>
        <v>0</v>
      </c>
      <c r="V108" s="37">
        <f ca="1">'00000.MTS_000124157'!I96</f>
        <v>0</v>
      </c>
      <c r="W108" s="37">
        <f ca="1">'00000.MTS_000130263'!I96</f>
        <v>0</v>
      </c>
      <c r="X108" s="37">
        <f ca="1">'00000.MTS_000136369'!I96</f>
        <v>0</v>
      </c>
      <c r="Y108" s="37">
        <f ca="1">'00000.MTS_000142475'!I96</f>
        <v>0</v>
      </c>
      <c r="Z108" s="37">
        <f ca="1">'00000.MTS_000148581'!I96</f>
        <v>0</v>
      </c>
      <c r="AA108" s="37">
        <f ca="1">'00000.MTS_000154687'!I96</f>
        <v>0</v>
      </c>
      <c r="AB108" s="37">
        <f ca="1">'00000.MTS_000160793'!I96</f>
        <v>0</v>
      </c>
      <c r="AC108" s="37">
        <f ca="1">'00000.MTS_000166900'!I96</f>
        <v>0</v>
      </c>
      <c r="AD108" s="37">
        <f ca="1">'00000.MTS_000173006'!I96</f>
        <v>0</v>
      </c>
      <c r="AE108" s="37">
        <f ca="1">'00000.MTS_000179112'!I96</f>
        <v>0</v>
      </c>
      <c r="AF108" s="37">
        <f ca="1">'00000.MTS_000185218'!I96</f>
        <v>0</v>
      </c>
      <c r="AG108" s="37">
        <f ca="1">'00000.MTS_000191324'!I96</f>
        <v>0</v>
      </c>
      <c r="AH108" s="37">
        <f ca="1">'00000.MTS_000197430'!I96</f>
        <v>0</v>
      </c>
      <c r="AI108" s="37">
        <f ca="1">'00000.MTS_000203536'!I96</f>
        <v>0</v>
      </c>
      <c r="AJ108" s="37">
        <f ca="1">'00000.MTS_000209642'!I96</f>
        <v>0</v>
      </c>
      <c r="AK108" s="37">
        <f ca="1">'00000.MTS_000215748'!I96</f>
        <v>0</v>
      </c>
      <c r="AL108" s="37">
        <f ca="1">'00000.MTS_000221854'!I96</f>
        <v>0</v>
      </c>
      <c r="AM108" s="37">
        <f ca="1">'00000.MTS_000227961'!I96</f>
        <v>0</v>
      </c>
      <c r="AN108" s="37">
        <f ca="1">'00000.MTS_000234067'!I96</f>
        <v>0</v>
      </c>
      <c r="AO108" s="37">
        <f ca="1">'00000.MTS_000240173'!I96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'00000.MTS_000002035'!I97</f>
        <v>0</v>
      </c>
      <c r="C109" s="37">
        <f ca="1">'00000.MTS_000008141'!I97</f>
        <v>0</v>
      </c>
      <c r="D109" s="37">
        <f ca="1">'00000.MTS_000014247'!I97</f>
        <v>0</v>
      </c>
      <c r="E109" s="37">
        <f ca="1">'00000.MTS_000020353'!I97</f>
        <v>0</v>
      </c>
      <c r="F109" s="37">
        <f ca="1">'00000.MTS_000026459'!I97</f>
        <v>0</v>
      </c>
      <c r="G109" s="37">
        <f ca="1">'00000.MTS_000032565'!I97</f>
        <v>0</v>
      </c>
      <c r="H109" s="37">
        <f ca="1">'00000.MTS_000038671'!I97</f>
        <v>0</v>
      </c>
      <c r="I109" s="37">
        <f ca="1">'00000.MTS_000044778'!I97</f>
        <v>0</v>
      </c>
      <c r="J109" s="37">
        <f ca="1">'00000.MTS_000050884'!I97</f>
        <v>0</v>
      </c>
      <c r="K109" s="37">
        <f ca="1">'00000.MTS_000056990'!I97</f>
        <v>0</v>
      </c>
      <c r="L109" s="37">
        <f ca="1">'00000.MTS_000063096'!I97</f>
        <v>0</v>
      </c>
      <c r="M109" s="37">
        <f ca="1">'00000.MTS_000069202'!I97</f>
        <v>0</v>
      </c>
      <c r="N109" s="37">
        <f ca="1">'00000.MTS_000075308'!I97</f>
        <v>0</v>
      </c>
      <c r="O109" s="37">
        <f ca="1">'00000.MTS_000081414'!I97</f>
        <v>0</v>
      </c>
      <c r="P109" s="37">
        <f ca="1">'00000.MTS_000087520'!I97</f>
        <v>0</v>
      </c>
      <c r="Q109" s="37">
        <f ca="1">'00000.MTS_000093626'!I97</f>
        <v>0</v>
      </c>
      <c r="R109" s="37">
        <f ca="1">'00000.MTS_000099732'!I97</f>
        <v>0</v>
      </c>
      <c r="S109" s="37">
        <f ca="1">'00000.MTS_000105839'!I97</f>
        <v>0</v>
      </c>
      <c r="T109" s="37">
        <f ca="1">'00000.MTS_000111945'!I97</f>
        <v>0</v>
      </c>
      <c r="U109" s="37">
        <f ca="1">'00000.MTS_000118051'!I97</f>
        <v>0</v>
      </c>
      <c r="V109" s="37">
        <f ca="1">'00000.MTS_000124157'!I97</f>
        <v>0</v>
      </c>
      <c r="W109" s="37">
        <f ca="1">'00000.MTS_000130263'!I97</f>
        <v>0</v>
      </c>
      <c r="X109" s="37">
        <f ca="1">'00000.MTS_000136369'!I97</f>
        <v>0</v>
      </c>
      <c r="Y109" s="37">
        <f ca="1">'00000.MTS_000142475'!I97</f>
        <v>0</v>
      </c>
      <c r="Z109" s="37">
        <f ca="1">'00000.MTS_000148581'!I97</f>
        <v>0</v>
      </c>
      <c r="AA109" s="37">
        <f ca="1">'00000.MTS_000154687'!I97</f>
        <v>0</v>
      </c>
      <c r="AB109" s="37">
        <f ca="1">'00000.MTS_000160793'!I97</f>
        <v>0</v>
      </c>
      <c r="AC109" s="37">
        <f ca="1">'00000.MTS_000166900'!I97</f>
        <v>0</v>
      </c>
      <c r="AD109" s="37">
        <f ca="1">'00000.MTS_000173006'!I97</f>
        <v>0</v>
      </c>
      <c r="AE109" s="37">
        <f ca="1">'00000.MTS_000179112'!I97</f>
        <v>0</v>
      </c>
      <c r="AF109" s="37">
        <f ca="1">'00000.MTS_000185218'!I97</f>
        <v>0</v>
      </c>
      <c r="AG109" s="37">
        <f ca="1">'00000.MTS_000191324'!I97</f>
        <v>0</v>
      </c>
      <c r="AH109" s="37">
        <f ca="1">'00000.MTS_000197430'!I97</f>
        <v>0</v>
      </c>
      <c r="AI109" s="37">
        <f ca="1">'00000.MTS_000203536'!I97</f>
        <v>0</v>
      </c>
      <c r="AJ109" s="37">
        <f ca="1">'00000.MTS_000209642'!I97</f>
        <v>0</v>
      </c>
      <c r="AK109" s="37">
        <f ca="1">'00000.MTS_000215748'!I97</f>
        <v>0</v>
      </c>
      <c r="AL109" s="37">
        <f ca="1">'00000.MTS_000221854'!I97</f>
        <v>0</v>
      </c>
      <c r="AM109" s="37">
        <f ca="1">'00000.MTS_000227961'!I97</f>
        <v>0</v>
      </c>
      <c r="AN109" s="37">
        <f ca="1">'00000.MTS_000234067'!I97</f>
        <v>0</v>
      </c>
      <c r="AO109" s="37">
        <f ca="1">'00000.MTS_000240173'!I97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'00000.MTS_000002035'!I98</f>
        <v>0</v>
      </c>
      <c r="C110" s="37">
        <f ca="1">'00000.MTS_000008141'!I98</f>
        <v>0</v>
      </c>
      <c r="D110" s="37">
        <f ca="1">'00000.MTS_000014247'!I98</f>
        <v>0</v>
      </c>
      <c r="E110" s="37">
        <f ca="1">'00000.MTS_000020353'!I98</f>
        <v>0</v>
      </c>
      <c r="F110" s="37">
        <f ca="1">'00000.MTS_000026459'!I98</f>
        <v>0</v>
      </c>
      <c r="G110" s="37">
        <f ca="1">'00000.MTS_000032565'!I98</f>
        <v>0</v>
      </c>
      <c r="H110" s="37">
        <f ca="1">'00000.MTS_000038671'!I98</f>
        <v>0</v>
      </c>
      <c r="I110" s="37">
        <f ca="1">'00000.MTS_000044778'!I98</f>
        <v>0</v>
      </c>
      <c r="J110" s="37">
        <f ca="1">'00000.MTS_000050884'!I98</f>
        <v>0</v>
      </c>
      <c r="K110" s="37">
        <f ca="1">'00000.MTS_000056990'!I98</f>
        <v>0</v>
      </c>
      <c r="L110" s="37">
        <f ca="1">'00000.MTS_000063096'!I98</f>
        <v>0</v>
      </c>
      <c r="M110" s="37">
        <f ca="1">'00000.MTS_000069202'!I98</f>
        <v>0</v>
      </c>
      <c r="N110" s="37">
        <f ca="1">'00000.MTS_000075308'!I98</f>
        <v>0</v>
      </c>
      <c r="O110" s="37">
        <f ca="1">'00000.MTS_000081414'!I98</f>
        <v>0</v>
      </c>
      <c r="P110" s="37">
        <f ca="1">'00000.MTS_000087520'!I98</f>
        <v>0</v>
      </c>
      <c r="Q110" s="37">
        <f ca="1">'00000.MTS_000093626'!I98</f>
        <v>0</v>
      </c>
      <c r="R110" s="37">
        <f ca="1">'00000.MTS_000099732'!I98</f>
        <v>0</v>
      </c>
      <c r="S110" s="37">
        <f ca="1">'00000.MTS_000105839'!I98</f>
        <v>0</v>
      </c>
      <c r="T110" s="37">
        <f ca="1">'00000.MTS_000111945'!I98</f>
        <v>0</v>
      </c>
      <c r="U110" s="37">
        <f ca="1">'00000.MTS_000118051'!I98</f>
        <v>0</v>
      </c>
      <c r="V110" s="37">
        <f ca="1">'00000.MTS_000124157'!I98</f>
        <v>0</v>
      </c>
      <c r="W110" s="37">
        <f ca="1">'00000.MTS_000130263'!I98</f>
        <v>0</v>
      </c>
      <c r="X110" s="37">
        <f ca="1">'00000.MTS_000136369'!I98</f>
        <v>0</v>
      </c>
      <c r="Y110" s="37">
        <f ca="1">'00000.MTS_000142475'!I98</f>
        <v>0</v>
      </c>
      <c r="Z110" s="37">
        <f ca="1">'00000.MTS_000148581'!I98</f>
        <v>0</v>
      </c>
      <c r="AA110" s="37">
        <f ca="1">'00000.MTS_000154687'!I98</f>
        <v>0</v>
      </c>
      <c r="AB110" s="37">
        <f ca="1">'00000.MTS_000160793'!I98</f>
        <v>0</v>
      </c>
      <c r="AC110" s="37">
        <f ca="1">'00000.MTS_000166900'!I98</f>
        <v>0</v>
      </c>
      <c r="AD110" s="37">
        <f ca="1">'00000.MTS_000173006'!I98</f>
        <v>0</v>
      </c>
      <c r="AE110" s="37">
        <f ca="1">'00000.MTS_000179112'!I98</f>
        <v>0</v>
      </c>
      <c r="AF110" s="37">
        <f ca="1">'00000.MTS_000185218'!I98</f>
        <v>0</v>
      </c>
      <c r="AG110" s="37">
        <f ca="1">'00000.MTS_000191324'!I98</f>
        <v>0</v>
      </c>
      <c r="AH110" s="37">
        <f ca="1">'00000.MTS_000197430'!I98</f>
        <v>0</v>
      </c>
      <c r="AI110" s="37">
        <f ca="1">'00000.MTS_000203536'!I98</f>
        <v>0</v>
      </c>
      <c r="AJ110" s="37">
        <f ca="1">'00000.MTS_000209642'!I98</f>
        <v>0</v>
      </c>
      <c r="AK110" s="37">
        <f ca="1">'00000.MTS_000215748'!I98</f>
        <v>0</v>
      </c>
      <c r="AL110" s="37">
        <f ca="1">'00000.MTS_000221854'!I98</f>
        <v>0</v>
      </c>
      <c r="AM110" s="37">
        <f ca="1">'00000.MTS_000227961'!I98</f>
        <v>0</v>
      </c>
      <c r="AN110" s="37">
        <f ca="1">'00000.MTS_000234067'!I98</f>
        <v>0</v>
      </c>
      <c r="AO110" s="37">
        <f ca="1">'00000.MTS_000240173'!I98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'00000.MTS_000002035'!I99</f>
        <v>0</v>
      </c>
      <c r="C111" s="37">
        <f ca="1">'00000.MTS_000008141'!I99</f>
        <v>0</v>
      </c>
      <c r="D111" s="37">
        <f ca="1">'00000.MTS_000014247'!I99</f>
        <v>0</v>
      </c>
      <c r="E111" s="37">
        <f ca="1">'00000.MTS_000020353'!I99</f>
        <v>0</v>
      </c>
      <c r="F111" s="37">
        <f ca="1">'00000.MTS_000026459'!I99</f>
        <v>0</v>
      </c>
      <c r="G111" s="37">
        <f ca="1">'00000.MTS_000032565'!I99</f>
        <v>0</v>
      </c>
      <c r="H111" s="37">
        <f ca="1">'00000.MTS_000038671'!I99</f>
        <v>0</v>
      </c>
      <c r="I111" s="37">
        <f ca="1">'00000.MTS_000044778'!I99</f>
        <v>0</v>
      </c>
      <c r="J111" s="37">
        <f ca="1">'00000.MTS_000050884'!I99</f>
        <v>0</v>
      </c>
      <c r="K111" s="37">
        <f ca="1">'00000.MTS_000056990'!I99</f>
        <v>0</v>
      </c>
      <c r="L111" s="37">
        <f ca="1">'00000.MTS_000063096'!I99</f>
        <v>0</v>
      </c>
      <c r="M111" s="37">
        <f ca="1">'00000.MTS_000069202'!I99</f>
        <v>0</v>
      </c>
      <c r="N111" s="37">
        <f ca="1">'00000.MTS_000075308'!I99</f>
        <v>0</v>
      </c>
      <c r="O111" s="37">
        <f ca="1">'00000.MTS_000081414'!I99</f>
        <v>0</v>
      </c>
      <c r="P111" s="37">
        <f ca="1">'00000.MTS_000087520'!I99</f>
        <v>0</v>
      </c>
      <c r="Q111" s="37">
        <f ca="1">'00000.MTS_000093626'!I99</f>
        <v>0</v>
      </c>
      <c r="R111" s="37">
        <f ca="1">'00000.MTS_000099732'!I99</f>
        <v>0</v>
      </c>
      <c r="S111" s="37">
        <f ca="1">'00000.MTS_000105839'!I99</f>
        <v>0</v>
      </c>
      <c r="T111" s="37">
        <f ca="1">'00000.MTS_000111945'!I99</f>
        <v>0</v>
      </c>
      <c r="U111" s="37">
        <f ca="1">'00000.MTS_000118051'!I99</f>
        <v>0</v>
      </c>
      <c r="V111" s="37">
        <f ca="1">'00000.MTS_000124157'!I99</f>
        <v>0</v>
      </c>
      <c r="W111" s="37">
        <f ca="1">'00000.MTS_000130263'!I99</f>
        <v>0</v>
      </c>
      <c r="X111" s="37">
        <f ca="1">'00000.MTS_000136369'!I99</f>
        <v>0</v>
      </c>
      <c r="Y111" s="37">
        <f ca="1">'00000.MTS_000142475'!I99</f>
        <v>0</v>
      </c>
      <c r="Z111" s="37">
        <f ca="1">'00000.MTS_000148581'!I99</f>
        <v>0</v>
      </c>
      <c r="AA111" s="37">
        <f ca="1">'00000.MTS_000154687'!I99</f>
        <v>0</v>
      </c>
      <c r="AB111" s="37">
        <f ca="1">'00000.MTS_000160793'!I99</f>
        <v>0</v>
      </c>
      <c r="AC111" s="37">
        <f ca="1">'00000.MTS_000166900'!I99</f>
        <v>0</v>
      </c>
      <c r="AD111" s="37">
        <f ca="1">'00000.MTS_000173006'!I99</f>
        <v>0</v>
      </c>
      <c r="AE111" s="37">
        <f ca="1">'00000.MTS_000179112'!I99</f>
        <v>0</v>
      </c>
      <c r="AF111" s="37">
        <f ca="1">'00000.MTS_000185218'!I99</f>
        <v>0</v>
      </c>
      <c r="AG111" s="37">
        <f ca="1">'00000.MTS_000191324'!I99</f>
        <v>0</v>
      </c>
      <c r="AH111" s="37">
        <f ca="1">'00000.MTS_000197430'!I99</f>
        <v>0</v>
      </c>
      <c r="AI111" s="37">
        <f ca="1">'00000.MTS_000203536'!I99</f>
        <v>0</v>
      </c>
      <c r="AJ111" s="37">
        <f ca="1">'00000.MTS_000209642'!I99</f>
        <v>0</v>
      </c>
      <c r="AK111" s="37">
        <f ca="1">'00000.MTS_000215748'!I99</f>
        <v>0</v>
      </c>
      <c r="AL111" s="37">
        <f ca="1">'00000.MTS_000221854'!I99</f>
        <v>0</v>
      </c>
      <c r="AM111" s="37">
        <f ca="1">'00000.MTS_000227961'!I99</f>
        <v>0</v>
      </c>
      <c r="AN111" s="37">
        <f ca="1">'00000.MTS_000234067'!I99</f>
        <v>0</v>
      </c>
      <c r="AO111" s="37">
        <f ca="1">'00000.MTS_000240173'!I99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'00000.MTS_000002035'!I100</f>
        <v>0</v>
      </c>
      <c r="C112" s="37">
        <f ca="1">'00000.MTS_000008141'!I100</f>
        <v>0</v>
      </c>
      <c r="D112" s="37">
        <f ca="1">'00000.MTS_000014247'!I100</f>
        <v>0</v>
      </c>
      <c r="E112" s="37">
        <f ca="1">'00000.MTS_000020353'!I100</f>
        <v>0</v>
      </c>
      <c r="F112" s="37">
        <f ca="1">'00000.MTS_000026459'!I100</f>
        <v>0</v>
      </c>
      <c r="G112" s="37">
        <f ca="1">'00000.MTS_000032565'!I100</f>
        <v>0</v>
      </c>
      <c r="H112" s="37">
        <f ca="1">'00000.MTS_000038671'!I100</f>
        <v>0</v>
      </c>
      <c r="I112" s="37">
        <f ca="1">'00000.MTS_000044778'!I100</f>
        <v>0</v>
      </c>
      <c r="J112" s="37">
        <f ca="1">'00000.MTS_000050884'!I100</f>
        <v>0</v>
      </c>
      <c r="K112" s="37">
        <f ca="1">'00000.MTS_000056990'!I100</f>
        <v>0</v>
      </c>
      <c r="L112" s="37">
        <f ca="1">'00000.MTS_000063096'!I100</f>
        <v>0</v>
      </c>
      <c r="M112" s="37">
        <f ca="1">'00000.MTS_000069202'!I100</f>
        <v>0</v>
      </c>
      <c r="N112" s="37">
        <f ca="1">'00000.MTS_000075308'!I100</f>
        <v>0</v>
      </c>
      <c r="O112" s="37">
        <f ca="1">'00000.MTS_000081414'!I100</f>
        <v>0</v>
      </c>
      <c r="P112" s="37">
        <f ca="1">'00000.MTS_000087520'!I100</f>
        <v>0</v>
      </c>
      <c r="Q112" s="37">
        <f ca="1">'00000.MTS_000093626'!I100</f>
        <v>0</v>
      </c>
      <c r="R112" s="37">
        <f ca="1">'00000.MTS_000099732'!I100</f>
        <v>0</v>
      </c>
      <c r="S112" s="37">
        <f ca="1">'00000.MTS_000105839'!I100</f>
        <v>0</v>
      </c>
      <c r="T112" s="37">
        <f ca="1">'00000.MTS_000111945'!I100</f>
        <v>0</v>
      </c>
      <c r="U112" s="37">
        <f ca="1">'00000.MTS_000118051'!I100</f>
        <v>0</v>
      </c>
      <c r="V112" s="37">
        <f ca="1">'00000.MTS_000124157'!I100</f>
        <v>0</v>
      </c>
      <c r="W112" s="37">
        <f ca="1">'00000.MTS_000130263'!I100</f>
        <v>0</v>
      </c>
      <c r="X112" s="37">
        <f ca="1">'00000.MTS_000136369'!I100</f>
        <v>0</v>
      </c>
      <c r="Y112" s="37">
        <f ca="1">'00000.MTS_000142475'!I100</f>
        <v>0</v>
      </c>
      <c r="Z112" s="37">
        <f ca="1">'00000.MTS_000148581'!I100</f>
        <v>0</v>
      </c>
      <c r="AA112" s="37">
        <f ca="1">'00000.MTS_000154687'!I100</f>
        <v>0</v>
      </c>
      <c r="AB112" s="37">
        <f ca="1">'00000.MTS_000160793'!I100</f>
        <v>0</v>
      </c>
      <c r="AC112" s="37">
        <f ca="1">'00000.MTS_000166900'!I100</f>
        <v>0</v>
      </c>
      <c r="AD112" s="37">
        <f ca="1">'00000.MTS_000173006'!I100</f>
        <v>0</v>
      </c>
      <c r="AE112" s="37">
        <f ca="1">'00000.MTS_000179112'!I100</f>
        <v>0</v>
      </c>
      <c r="AF112" s="37">
        <f ca="1">'00000.MTS_000185218'!I100</f>
        <v>0</v>
      </c>
      <c r="AG112" s="37">
        <f ca="1">'00000.MTS_000191324'!I100</f>
        <v>0</v>
      </c>
      <c r="AH112" s="37">
        <f ca="1">'00000.MTS_000197430'!I100</f>
        <v>0</v>
      </c>
      <c r="AI112" s="37">
        <f ca="1">'00000.MTS_000203536'!I100</f>
        <v>0</v>
      </c>
      <c r="AJ112" s="37">
        <f ca="1">'00000.MTS_000209642'!I100</f>
        <v>0</v>
      </c>
      <c r="AK112" s="37">
        <f ca="1">'00000.MTS_000215748'!I100</f>
        <v>0</v>
      </c>
      <c r="AL112" s="37">
        <f ca="1">'00000.MTS_000221854'!I100</f>
        <v>0</v>
      </c>
      <c r="AM112" s="37">
        <f ca="1">'00000.MTS_000227961'!I100</f>
        <v>0</v>
      </c>
      <c r="AN112" s="37">
        <f ca="1">'00000.MTS_000234067'!I100</f>
        <v>0</v>
      </c>
      <c r="AO112" s="37">
        <f ca="1">'00000.MTS_000240173'!I100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'00000.MTS_000002035'!I101</f>
        <v>0</v>
      </c>
      <c r="C113" s="37">
        <f ca="1">'00000.MTS_000008141'!I101</f>
        <v>0</v>
      </c>
      <c r="D113" s="37">
        <f ca="1">'00000.MTS_000014247'!I101</f>
        <v>0</v>
      </c>
      <c r="E113" s="37">
        <f ca="1">'00000.MTS_000020353'!I101</f>
        <v>0</v>
      </c>
      <c r="F113" s="37">
        <f ca="1">'00000.MTS_000026459'!I101</f>
        <v>0</v>
      </c>
      <c r="G113" s="37">
        <f ca="1">'00000.MTS_000032565'!I101</f>
        <v>0</v>
      </c>
      <c r="H113" s="37">
        <f ca="1">'00000.MTS_000038671'!I101</f>
        <v>0</v>
      </c>
      <c r="I113" s="37">
        <f ca="1">'00000.MTS_000044778'!I101</f>
        <v>0</v>
      </c>
      <c r="J113" s="37">
        <f ca="1">'00000.MTS_000050884'!I101</f>
        <v>0</v>
      </c>
      <c r="K113" s="37">
        <f ca="1">'00000.MTS_000056990'!I101</f>
        <v>0</v>
      </c>
      <c r="L113" s="37">
        <f ca="1">'00000.MTS_000063096'!I101</f>
        <v>0</v>
      </c>
      <c r="M113" s="37">
        <f ca="1">'00000.MTS_000069202'!I101</f>
        <v>0</v>
      </c>
      <c r="N113" s="37">
        <f ca="1">'00000.MTS_000075308'!I101</f>
        <v>0</v>
      </c>
      <c r="O113" s="37">
        <f ca="1">'00000.MTS_000081414'!I101</f>
        <v>0</v>
      </c>
      <c r="P113" s="37">
        <f ca="1">'00000.MTS_000087520'!I101</f>
        <v>0</v>
      </c>
      <c r="Q113" s="37">
        <f ca="1">'00000.MTS_000093626'!I101</f>
        <v>0</v>
      </c>
      <c r="R113" s="37">
        <f ca="1">'00000.MTS_000099732'!I101</f>
        <v>0</v>
      </c>
      <c r="S113" s="37">
        <f ca="1">'00000.MTS_000105839'!I101</f>
        <v>0</v>
      </c>
      <c r="T113" s="37">
        <f ca="1">'00000.MTS_000111945'!I101</f>
        <v>0</v>
      </c>
      <c r="U113" s="37">
        <f ca="1">'00000.MTS_000118051'!I101</f>
        <v>0</v>
      </c>
      <c r="V113" s="37">
        <f ca="1">'00000.MTS_000124157'!I101</f>
        <v>0</v>
      </c>
      <c r="W113" s="37">
        <f ca="1">'00000.MTS_000130263'!I101</f>
        <v>0</v>
      </c>
      <c r="X113" s="37">
        <f ca="1">'00000.MTS_000136369'!I101</f>
        <v>0</v>
      </c>
      <c r="Y113" s="37">
        <f ca="1">'00000.MTS_000142475'!I101</f>
        <v>0</v>
      </c>
      <c r="Z113" s="37">
        <f ca="1">'00000.MTS_000148581'!I101</f>
        <v>0</v>
      </c>
      <c r="AA113" s="37">
        <f ca="1">'00000.MTS_000154687'!I101</f>
        <v>0</v>
      </c>
      <c r="AB113" s="37">
        <f ca="1">'00000.MTS_000160793'!I101</f>
        <v>0</v>
      </c>
      <c r="AC113" s="37">
        <f ca="1">'00000.MTS_000166900'!I101</f>
        <v>0</v>
      </c>
      <c r="AD113" s="37">
        <f ca="1">'00000.MTS_000173006'!I101</f>
        <v>0</v>
      </c>
      <c r="AE113" s="37">
        <f ca="1">'00000.MTS_000179112'!I101</f>
        <v>0</v>
      </c>
      <c r="AF113" s="37">
        <f ca="1">'00000.MTS_000185218'!I101</f>
        <v>0</v>
      </c>
      <c r="AG113" s="37">
        <f ca="1">'00000.MTS_000191324'!I101</f>
        <v>0</v>
      </c>
      <c r="AH113" s="37">
        <f ca="1">'00000.MTS_000197430'!I101</f>
        <v>0</v>
      </c>
      <c r="AI113" s="37">
        <f ca="1">'00000.MTS_000203536'!I101</f>
        <v>0</v>
      </c>
      <c r="AJ113" s="37">
        <f ca="1">'00000.MTS_000209642'!I101</f>
        <v>0</v>
      </c>
      <c r="AK113" s="37">
        <f ca="1">'00000.MTS_000215748'!I101</f>
        <v>0</v>
      </c>
      <c r="AL113" s="37">
        <f ca="1">'00000.MTS_000221854'!I101</f>
        <v>0</v>
      </c>
      <c r="AM113" s="37">
        <f ca="1">'00000.MTS_000227961'!I101</f>
        <v>0</v>
      </c>
      <c r="AN113" s="37">
        <f ca="1">'00000.MTS_000234067'!I101</f>
        <v>0</v>
      </c>
      <c r="AO113" s="37">
        <f ca="1">'00000.MTS_000240173'!I101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'00000.MTS_000002035'!I102</f>
        <v>0</v>
      </c>
      <c r="C114" s="37">
        <f ca="1">'00000.MTS_000008141'!I102</f>
        <v>0</v>
      </c>
      <c r="D114" s="37">
        <f ca="1">'00000.MTS_000014247'!I102</f>
        <v>0</v>
      </c>
      <c r="E114" s="37">
        <f ca="1">'00000.MTS_000020353'!I102</f>
        <v>0</v>
      </c>
      <c r="F114" s="37">
        <f ca="1">'00000.MTS_000026459'!I102</f>
        <v>0</v>
      </c>
      <c r="G114" s="37">
        <f ca="1">'00000.MTS_000032565'!I102</f>
        <v>0</v>
      </c>
      <c r="H114" s="37">
        <f ca="1">'00000.MTS_000038671'!I102</f>
        <v>0</v>
      </c>
      <c r="I114" s="37">
        <f ca="1">'00000.MTS_000044778'!I102</f>
        <v>0</v>
      </c>
      <c r="J114" s="37">
        <f ca="1">'00000.MTS_000050884'!I102</f>
        <v>0</v>
      </c>
      <c r="K114" s="37">
        <f ca="1">'00000.MTS_000056990'!I102</f>
        <v>0</v>
      </c>
      <c r="L114" s="37">
        <f ca="1">'00000.MTS_000063096'!I102</f>
        <v>0</v>
      </c>
      <c r="M114" s="37">
        <f ca="1">'00000.MTS_000069202'!I102</f>
        <v>0</v>
      </c>
      <c r="N114" s="37">
        <f ca="1">'00000.MTS_000075308'!I102</f>
        <v>0</v>
      </c>
      <c r="O114" s="37">
        <f ca="1">'00000.MTS_000081414'!I102</f>
        <v>0</v>
      </c>
      <c r="P114" s="37">
        <f ca="1">'00000.MTS_000087520'!I102</f>
        <v>0</v>
      </c>
      <c r="Q114" s="37">
        <f ca="1">'00000.MTS_000093626'!I102</f>
        <v>0</v>
      </c>
      <c r="R114" s="37">
        <f ca="1">'00000.MTS_000099732'!I102</f>
        <v>0</v>
      </c>
      <c r="S114" s="37">
        <f ca="1">'00000.MTS_000105839'!I102</f>
        <v>0</v>
      </c>
      <c r="T114" s="37">
        <f ca="1">'00000.MTS_000111945'!I102</f>
        <v>0</v>
      </c>
      <c r="U114" s="37">
        <f ca="1">'00000.MTS_000118051'!I102</f>
        <v>0</v>
      </c>
      <c r="V114" s="37">
        <f ca="1">'00000.MTS_000124157'!I102</f>
        <v>0</v>
      </c>
      <c r="W114" s="37">
        <f ca="1">'00000.MTS_000130263'!I102</f>
        <v>0</v>
      </c>
      <c r="X114" s="37">
        <f ca="1">'00000.MTS_000136369'!I102</f>
        <v>0</v>
      </c>
      <c r="Y114" s="37">
        <f ca="1">'00000.MTS_000142475'!I102</f>
        <v>0</v>
      </c>
      <c r="Z114" s="37">
        <f ca="1">'00000.MTS_000148581'!I102</f>
        <v>0</v>
      </c>
      <c r="AA114" s="37">
        <f ca="1">'00000.MTS_000154687'!I102</f>
        <v>0</v>
      </c>
      <c r="AB114" s="37">
        <f ca="1">'00000.MTS_000160793'!I102</f>
        <v>0</v>
      </c>
      <c r="AC114" s="37">
        <f ca="1">'00000.MTS_000166900'!I102</f>
        <v>0</v>
      </c>
      <c r="AD114" s="37">
        <f ca="1">'00000.MTS_000173006'!I102</f>
        <v>0</v>
      </c>
      <c r="AE114" s="37">
        <f ca="1">'00000.MTS_000179112'!I102</f>
        <v>0</v>
      </c>
      <c r="AF114" s="37">
        <f ca="1">'00000.MTS_000185218'!I102</f>
        <v>0</v>
      </c>
      <c r="AG114" s="37">
        <f ca="1">'00000.MTS_000191324'!I102</f>
        <v>0</v>
      </c>
      <c r="AH114" s="37">
        <f ca="1">'00000.MTS_000197430'!I102</f>
        <v>0</v>
      </c>
      <c r="AI114" s="37">
        <f ca="1">'00000.MTS_000203536'!I102</f>
        <v>0</v>
      </c>
      <c r="AJ114" s="37">
        <f ca="1">'00000.MTS_000209642'!I102</f>
        <v>0</v>
      </c>
      <c r="AK114" s="37">
        <f ca="1">'00000.MTS_000215748'!I102</f>
        <v>0</v>
      </c>
      <c r="AL114" s="37">
        <f ca="1">'00000.MTS_000221854'!I102</f>
        <v>0</v>
      </c>
      <c r="AM114" s="37">
        <f ca="1">'00000.MTS_000227961'!I102</f>
        <v>0</v>
      </c>
      <c r="AN114" s="37">
        <f ca="1">'00000.MTS_000234067'!I102</f>
        <v>0</v>
      </c>
      <c r="AO114" s="37">
        <f ca="1">'00000.MTS_000240173'!I102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'00000.MTS_000002035'!I104</f>
        <v>71.428571428571431</v>
      </c>
      <c r="C116" s="37">
        <f ca="1">'00000.MTS_000008141'!I104</f>
        <v>88.888888888888886</v>
      </c>
      <c r="D116" s="37">
        <f ca="1">'00000.MTS_000014247'!I104</f>
        <v>100</v>
      </c>
      <c r="E116" s="37">
        <f ca="1">'00000.MTS_000020353'!I104</f>
        <v>77.777777777777786</v>
      </c>
      <c r="F116" s="37">
        <f ca="1">'00000.MTS_000026459'!I104</f>
        <v>100</v>
      </c>
      <c r="G116" s="37">
        <f ca="1">'00000.MTS_000032565'!I104</f>
        <v>50</v>
      </c>
      <c r="H116" s="37">
        <f ca="1">'00000.MTS_000038671'!I104</f>
        <v>100</v>
      </c>
      <c r="I116" s="37">
        <f ca="1">'00000.MTS_000044778'!I104</f>
        <v>100</v>
      </c>
      <c r="J116" s="37">
        <f ca="1">'00000.MTS_000050884'!I104</f>
        <v>62.5</v>
      </c>
      <c r="K116" s="37">
        <f ca="1">'00000.MTS_000056990'!I104</f>
        <v>77.777777777777786</v>
      </c>
      <c r="L116" s="37">
        <f ca="1">'00000.MTS_000063096'!I104</f>
        <v>88.888888888888886</v>
      </c>
      <c r="M116" s="37">
        <f ca="1">'00000.MTS_000069202'!I104</f>
        <v>88.888888888888886</v>
      </c>
      <c r="N116" s="37">
        <f ca="1">'00000.MTS_000075308'!I104</f>
        <v>100</v>
      </c>
      <c r="O116" s="37">
        <f ca="1">'00000.MTS_000081414'!I104</f>
        <v>88.888888888888886</v>
      </c>
      <c r="P116" s="37">
        <f ca="1">'00000.MTS_000087520'!I104</f>
        <v>100</v>
      </c>
      <c r="Q116" s="37">
        <f ca="1">'00000.MTS_000093626'!I104</f>
        <v>100</v>
      </c>
      <c r="R116" s="37">
        <f ca="1">'00000.MTS_000099732'!I104</f>
        <v>100</v>
      </c>
      <c r="S116" s="37">
        <f ca="1">'00000.MTS_000105839'!I104</f>
        <v>100</v>
      </c>
      <c r="T116" s="37">
        <f ca="1">'00000.MTS_000111945'!I104</f>
        <v>100</v>
      </c>
      <c r="U116" s="37">
        <f ca="1">'00000.MTS_000118051'!I104</f>
        <v>88.888888888888886</v>
      </c>
      <c r="V116" s="37">
        <f ca="1">'00000.MTS_000124157'!I104</f>
        <v>75</v>
      </c>
      <c r="W116" s="37">
        <f ca="1">'00000.MTS_000130263'!I104</f>
        <v>90</v>
      </c>
      <c r="X116" s="37">
        <f ca="1">'00000.MTS_000136369'!I104</f>
        <v>75</v>
      </c>
      <c r="Y116" s="37">
        <f ca="1">'00000.MTS_000142475'!I104</f>
        <v>100</v>
      </c>
      <c r="Z116" s="37">
        <f ca="1">'00000.MTS_000148581'!I104</f>
        <v>87.5</v>
      </c>
      <c r="AA116" s="37">
        <f ca="1">'00000.MTS_000154687'!I104</f>
        <v>100</v>
      </c>
      <c r="AB116" s="37">
        <f ca="1">'00000.MTS_000160793'!I104</f>
        <v>100</v>
      </c>
      <c r="AC116" s="37">
        <f ca="1">'00000.MTS_000166900'!I104</f>
        <v>75</v>
      </c>
      <c r="AD116" s="37">
        <f ca="1">'00000.MTS_000173006'!I104</f>
        <v>100</v>
      </c>
      <c r="AE116" s="37">
        <f ca="1">'00000.MTS_000179112'!I104</f>
        <v>100</v>
      </c>
      <c r="AF116" s="37">
        <f ca="1">'00000.MTS_000185218'!I104</f>
        <v>100</v>
      </c>
      <c r="AG116" s="37">
        <f ca="1">'00000.MTS_000191324'!I104</f>
        <v>100</v>
      </c>
      <c r="AH116" s="37">
        <f ca="1">'00000.MTS_000197430'!I104</f>
        <v>87.5</v>
      </c>
      <c r="AI116" s="37">
        <f ca="1">'00000.MTS_000203536'!I104</f>
        <v>100</v>
      </c>
      <c r="AJ116" s="37">
        <f ca="1">'00000.MTS_000209642'!I104</f>
        <v>90</v>
      </c>
      <c r="AK116" s="37">
        <f ca="1">'00000.MTS_000215748'!I104</f>
        <v>85.714285714285708</v>
      </c>
      <c r="AL116" s="37">
        <f ca="1">'00000.MTS_000221854'!I104</f>
        <v>100</v>
      </c>
      <c r="AM116" s="37">
        <f ca="1">'00000.MTS_000227961'!I104</f>
        <v>90</v>
      </c>
      <c r="AN116" s="37">
        <f ca="1">'00000.MTS_000234067'!I104</f>
        <v>100</v>
      </c>
      <c r="AO116" s="37">
        <f ca="1">'00000.MTS_000240173'!I104</f>
        <v>80</v>
      </c>
      <c r="AQ116" s="37">
        <f ca="1">AVERAGE(B116:AO116)</f>
        <v>90.491071428571431</v>
      </c>
      <c r="AR116" s="37">
        <f ca="1">STDEV(B116:AO116)</f>
        <v>12.197422522821306</v>
      </c>
      <c r="AS116" s="37">
        <f ca="1">AR116/SQRT(40)</f>
        <v>1.9285818377776223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'00000.MTS_000002035'!I106</f>
        <v>0</v>
      </c>
      <c r="C118" s="37">
        <f ca="1">'00000.MTS_000008141'!I106</f>
        <v>0</v>
      </c>
      <c r="D118" s="37">
        <f ca="1">'00000.MTS_000014247'!I106</f>
        <v>0</v>
      </c>
      <c r="E118" s="37">
        <f ca="1">'00000.MTS_000020353'!I106</f>
        <v>0</v>
      </c>
      <c r="F118" s="37">
        <f ca="1">'00000.MTS_000026459'!I106</f>
        <v>0</v>
      </c>
      <c r="G118" s="37">
        <f ca="1">'00000.MTS_000032565'!I106</f>
        <v>0</v>
      </c>
      <c r="H118" s="37">
        <f ca="1">'00000.MTS_000038671'!I106</f>
        <v>0</v>
      </c>
      <c r="I118" s="37">
        <f ca="1">'00000.MTS_000044778'!I106</f>
        <v>0</v>
      </c>
      <c r="J118" s="37">
        <f ca="1">'00000.MTS_000050884'!I106</f>
        <v>0</v>
      </c>
      <c r="K118" s="37">
        <f ca="1">'00000.MTS_000056990'!I106</f>
        <v>0</v>
      </c>
      <c r="L118" s="37">
        <f ca="1">'00000.MTS_000063096'!I106</f>
        <v>0</v>
      </c>
      <c r="M118" s="37">
        <f ca="1">'00000.MTS_000069202'!I106</f>
        <v>0</v>
      </c>
      <c r="N118" s="37">
        <f ca="1">'00000.MTS_000075308'!I106</f>
        <v>0</v>
      </c>
      <c r="O118" s="37">
        <f ca="1">'00000.MTS_000081414'!I106</f>
        <v>0</v>
      </c>
      <c r="P118" s="37">
        <f ca="1">'00000.MTS_000087520'!I106</f>
        <v>0</v>
      </c>
      <c r="Q118" s="37">
        <f ca="1">'00000.MTS_000093626'!I106</f>
        <v>0</v>
      </c>
      <c r="R118" s="37">
        <f ca="1">'00000.MTS_000099732'!I106</f>
        <v>0</v>
      </c>
      <c r="S118" s="37">
        <f ca="1">'00000.MTS_000105839'!I106</f>
        <v>0</v>
      </c>
      <c r="T118" s="37">
        <f ca="1">'00000.MTS_000111945'!I106</f>
        <v>0</v>
      </c>
      <c r="U118" s="37">
        <f ca="1">'00000.MTS_000118051'!I106</f>
        <v>0</v>
      </c>
      <c r="V118" s="37">
        <f ca="1">'00000.MTS_000124157'!I106</f>
        <v>0</v>
      </c>
      <c r="W118" s="37">
        <f ca="1">'00000.MTS_000130263'!I106</f>
        <v>0</v>
      </c>
      <c r="X118" s="37">
        <f ca="1">'00000.MTS_000136369'!I106</f>
        <v>0</v>
      </c>
      <c r="Y118" s="37">
        <f ca="1">'00000.MTS_000142475'!I106</f>
        <v>0</v>
      </c>
      <c r="Z118" s="37">
        <f ca="1">'00000.MTS_000148581'!I106</f>
        <v>0</v>
      </c>
      <c r="AA118" s="37">
        <f ca="1">'00000.MTS_000154687'!I106</f>
        <v>0</v>
      </c>
      <c r="AB118" s="37">
        <f ca="1">'00000.MTS_000160793'!I106</f>
        <v>0</v>
      </c>
      <c r="AC118" s="37">
        <f ca="1">'00000.MTS_000166900'!I106</f>
        <v>0</v>
      </c>
      <c r="AD118" s="37">
        <f ca="1">'00000.MTS_000173006'!I106</f>
        <v>0</v>
      </c>
      <c r="AE118" s="37">
        <f ca="1">'00000.MTS_000179112'!I106</f>
        <v>0</v>
      </c>
      <c r="AF118" s="37">
        <f ca="1">'00000.MTS_000185218'!I106</f>
        <v>0</v>
      </c>
      <c r="AG118" s="37">
        <f ca="1">'00000.MTS_000191324'!I106</f>
        <v>0</v>
      </c>
      <c r="AH118" s="37">
        <f ca="1">'00000.MTS_000197430'!I106</f>
        <v>0</v>
      </c>
      <c r="AI118" s="37">
        <f ca="1">'00000.MTS_000203536'!I106</f>
        <v>0</v>
      </c>
      <c r="AJ118" s="37">
        <f ca="1">'00000.MTS_000209642'!I106</f>
        <v>0</v>
      </c>
      <c r="AK118" s="37">
        <f ca="1">'00000.MTS_000215748'!I106</f>
        <v>0</v>
      </c>
      <c r="AL118" s="37">
        <f ca="1">'00000.MTS_000221854'!I106</f>
        <v>0</v>
      </c>
      <c r="AM118" s="37">
        <f ca="1">'00000.MTS_000227961'!I106</f>
        <v>0</v>
      </c>
      <c r="AN118" s="37">
        <f ca="1">'00000.MTS_000234067'!I106</f>
        <v>0</v>
      </c>
      <c r="AO118" s="37">
        <f ca="1">'00000.MTS_000240173'!I106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'00000.MTS_000002035'!I107</f>
        <v>0</v>
      </c>
      <c r="C119" s="37">
        <f ca="1">'00000.MTS_000008141'!I107</f>
        <v>0</v>
      </c>
      <c r="D119" s="37">
        <f ca="1">'00000.MTS_000014247'!I107</f>
        <v>0</v>
      </c>
      <c r="E119" s="37">
        <f ca="1">'00000.MTS_000020353'!I107</f>
        <v>0</v>
      </c>
      <c r="F119" s="37">
        <f ca="1">'00000.MTS_000026459'!I107</f>
        <v>0</v>
      </c>
      <c r="G119" s="37">
        <f ca="1">'00000.MTS_000032565'!I107</f>
        <v>0</v>
      </c>
      <c r="H119" s="37">
        <f ca="1">'00000.MTS_000038671'!I107</f>
        <v>0</v>
      </c>
      <c r="I119" s="37">
        <f ca="1">'00000.MTS_000044778'!I107</f>
        <v>0</v>
      </c>
      <c r="J119" s="37">
        <f ca="1">'00000.MTS_000050884'!I107</f>
        <v>0</v>
      </c>
      <c r="K119" s="37">
        <f ca="1">'00000.MTS_000056990'!I107</f>
        <v>0</v>
      </c>
      <c r="L119" s="37">
        <f ca="1">'00000.MTS_000063096'!I107</f>
        <v>0</v>
      </c>
      <c r="M119" s="37">
        <f ca="1">'00000.MTS_000069202'!I107</f>
        <v>0</v>
      </c>
      <c r="N119" s="37">
        <f ca="1">'00000.MTS_000075308'!I107</f>
        <v>0</v>
      </c>
      <c r="O119" s="37">
        <f ca="1">'00000.MTS_000081414'!I107</f>
        <v>0</v>
      </c>
      <c r="P119" s="37">
        <f ca="1">'00000.MTS_000087520'!I107</f>
        <v>0</v>
      </c>
      <c r="Q119" s="37">
        <f ca="1">'00000.MTS_000093626'!I107</f>
        <v>0</v>
      </c>
      <c r="R119" s="37">
        <f ca="1">'00000.MTS_000099732'!I107</f>
        <v>0</v>
      </c>
      <c r="S119" s="37">
        <f ca="1">'00000.MTS_000105839'!I107</f>
        <v>0</v>
      </c>
      <c r="T119" s="37">
        <f ca="1">'00000.MTS_000111945'!I107</f>
        <v>0</v>
      </c>
      <c r="U119" s="37">
        <f ca="1">'00000.MTS_000118051'!I107</f>
        <v>0</v>
      </c>
      <c r="V119" s="37">
        <f ca="1">'00000.MTS_000124157'!I107</f>
        <v>0</v>
      </c>
      <c r="W119" s="37">
        <f ca="1">'00000.MTS_000130263'!I107</f>
        <v>0</v>
      </c>
      <c r="X119" s="37">
        <f ca="1">'00000.MTS_000136369'!I107</f>
        <v>0</v>
      </c>
      <c r="Y119" s="37">
        <f ca="1">'00000.MTS_000142475'!I107</f>
        <v>0</v>
      </c>
      <c r="Z119" s="37">
        <f ca="1">'00000.MTS_000148581'!I107</f>
        <v>0</v>
      </c>
      <c r="AA119" s="37">
        <f ca="1">'00000.MTS_000154687'!I107</f>
        <v>0</v>
      </c>
      <c r="AB119" s="37">
        <f ca="1">'00000.MTS_000160793'!I107</f>
        <v>0</v>
      </c>
      <c r="AC119" s="37">
        <f ca="1">'00000.MTS_000166900'!I107</f>
        <v>0</v>
      </c>
      <c r="AD119" s="37">
        <f ca="1">'00000.MTS_000173006'!I107</f>
        <v>0</v>
      </c>
      <c r="AE119" s="37">
        <f ca="1">'00000.MTS_000179112'!I107</f>
        <v>0</v>
      </c>
      <c r="AF119" s="37">
        <f ca="1">'00000.MTS_000185218'!I107</f>
        <v>0</v>
      </c>
      <c r="AG119" s="37">
        <f ca="1">'00000.MTS_000191324'!I107</f>
        <v>0</v>
      </c>
      <c r="AH119" s="37">
        <f ca="1">'00000.MTS_000197430'!I107</f>
        <v>0</v>
      </c>
      <c r="AI119" s="37">
        <f ca="1">'00000.MTS_000203536'!I107</f>
        <v>0</v>
      </c>
      <c r="AJ119" s="37">
        <f ca="1">'00000.MTS_000209642'!I107</f>
        <v>10</v>
      </c>
      <c r="AK119" s="37">
        <f ca="1">'00000.MTS_000215748'!I107</f>
        <v>0</v>
      </c>
      <c r="AL119" s="37">
        <f ca="1">'00000.MTS_000221854'!I107</f>
        <v>0</v>
      </c>
      <c r="AM119" s="37">
        <f ca="1">'00000.MTS_000227961'!I107</f>
        <v>0</v>
      </c>
      <c r="AN119" s="37">
        <f ca="1">'00000.MTS_000234067'!I107</f>
        <v>0</v>
      </c>
      <c r="AO119" s="37">
        <f ca="1">'00000.MTS_000240173'!I107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'00000.MTS_000002035'!I109</f>
        <v>0</v>
      </c>
      <c r="C121" s="37">
        <f ca="1">'00000.MTS_000008141'!I109</f>
        <v>0</v>
      </c>
      <c r="D121" s="37">
        <f ca="1">'00000.MTS_000014247'!I109</f>
        <v>0</v>
      </c>
      <c r="E121" s="37">
        <f ca="1">'00000.MTS_000020353'!I109</f>
        <v>0</v>
      </c>
      <c r="F121" s="37">
        <f ca="1">'00000.MTS_000026459'!I109</f>
        <v>0</v>
      </c>
      <c r="G121" s="37">
        <f ca="1">'00000.MTS_000032565'!I109</f>
        <v>0</v>
      </c>
      <c r="H121" s="37">
        <f ca="1">'00000.MTS_000038671'!I109</f>
        <v>0</v>
      </c>
      <c r="I121" s="37">
        <f ca="1">'00000.MTS_000044778'!I109</f>
        <v>0</v>
      </c>
      <c r="J121" s="37">
        <f ca="1">'00000.MTS_000050884'!I109</f>
        <v>0</v>
      </c>
      <c r="K121" s="37">
        <f ca="1">'00000.MTS_000056990'!I109</f>
        <v>0</v>
      </c>
      <c r="L121" s="37">
        <f ca="1">'00000.MTS_000063096'!I109</f>
        <v>0</v>
      </c>
      <c r="M121" s="37">
        <f ca="1">'00000.MTS_000069202'!I109</f>
        <v>0</v>
      </c>
      <c r="N121" s="37">
        <f ca="1">'00000.MTS_000075308'!I109</f>
        <v>0</v>
      </c>
      <c r="O121" s="37">
        <f ca="1">'00000.MTS_000081414'!I109</f>
        <v>0</v>
      </c>
      <c r="P121" s="37">
        <f ca="1">'00000.MTS_000087520'!I109</f>
        <v>0</v>
      </c>
      <c r="Q121" s="37">
        <f ca="1">'00000.MTS_000093626'!I109</f>
        <v>0</v>
      </c>
      <c r="R121" s="37">
        <f ca="1">'00000.MTS_000099732'!I109</f>
        <v>0</v>
      </c>
      <c r="S121" s="37">
        <f ca="1">'00000.MTS_000105839'!I109</f>
        <v>0</v>
      </c>
      <c r="T121" s="37">
        <f ca="1">'00000.MTS_000111945'!I109</f>
        <v>0</v>
      </c>
      <c r="U121" s="37">
        <f ca="1">'00000.MTS_000118051'!I109</f>
        <v>0</v>
      </c>
      <c r="V121" s="37">
        <f ca="1">'00000.MTS_000124157'!I109</f>
        <v>0</v>
      </c>
      <c r="W121" s="37">
        <f ca="1">'00000.MTS_000130263'!I109</f>
        <v>0</v>
      </c>
      <c r="X121" s="37">
        <f ca="1">'00000.MTS_000136369'!I109</f>
        <v>0</v>
      </c>
      <c r="Y121" s="37">
        <f ca="1">'00000.MTS_000142475'!I109</f>
        <v>0</v>
      </c>
      <c r="Z121" s="37">
        <f ca="1">'00000.MTS_000148581'!I109</f>
        <v>0</v>
      </c>
      <c r="AA121" s="37">
        <f ca="1">'00000.MTS_000154687'!I109</f>
        <v>0</v>
      </c>
      <c r="AB121" s="37">
        <f ca="1">'00000.MTS_000160793'!I109</f>
        <v>0</v>
      </c>
      <c r="AC121" s="37">
        <f ca="1">'00000.MTS_000166900'!I109</f>
        <v>0</v>
      </c>
      <c r="AD121" s="37">
        <f ca="1">'00000.MTS_000173006'!I109</f>
        <v>0</v>
      </c>
      <c r="AE121" s="37">
        <f ca="1">'00000.MTS_000179112'!I109</f>
        <v>0</v>
      </c>
      <c r="AF121" s="37">
        <f ca="1">'00000.MTS_000185218'!I109</f>
        <v>0</v>
      </c>
      <c r="AG121" s="37">
        <f ca="1">'00000.MTS_000191324'!I109</f>
        <v>0</v>
      </c>
      <c r="AH121" s="37">
        <f ca="1">'00000.MTS_000197430'!I109</f>
        <v>0</v>
      </c>
      <c r="AI121" s="37">
        <f ca="1">'00000.MTS_000203536'!I109</f>
        <v>0</v>
      </c>
      <c r="AJ121" s="37">
        <f ca="1">'00000.MTS_000209642'!I109</f>
        <v>0</v>
      </c>
      <c r="AK121" s="37">
        <f ca="1">'00000.MTS_000215748'!I109</f>
        <v>0</v>
      </c>
      <c r="AL121" s="37">
        <f ca="1">'00000.MTS_000221854'!I109</f>
        <v>0</v>
      </c>
      <c r="AM121" s="37">
        <f ca="1">'00000.MTS_000227961'!I109</f>
        <v>0</v>
      </c>
      <c r="AN121" s="37">
        <f ca="1">'00000.MTS_000234067'!I109</f>
        <v>0</v>
      </c>
      <c r="AO121" s="37">
        <f ca="1">'00000.MTS_000240173'!I109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'00000.MTS_000002035'!I110</f>
        <v>0</v>
      </c>
      <c r="C122" s="37">
        <f ca="1">'00000.MTS_000008141'!I110</f>
        <v>0</v>
      </c>
      <c r="D122" s="37">
        <f ca="1">'00000.MTS_000014247'!I110</f>
        <v>0</v>
      </c>
      <c r="E122" s="37">
        <f ca="1">'00000.MTS_000020353'!I110</f>
        <v>0</v>
      </c>
      <c r="F122" s="37">
        <f ca="1">'00000.MTS_000026459'!I110</f>
        <v>0</v>
      </c>
      <c r="G122" s="37">
        <f ca="1">'00000.MTS_000032565'!I110</f>
        <v>0</v>
      </c>
      <c r="H122" s="37">
        <f ca="1">'00000.MTS_000038671'!I110</f>
        <v>0</v>
      </c>
      <c r="I122" s="37">
        <f ca="1">'00000.MTS_000044778'!I110</f>
        <v>0</v>
      </c>
      <c r="J122" s="37">
        <f ca="1">'00000.MTS_000050884'!I110</f>
        <v>0</v>
      </c>
      <c r="K122" s="37">
        <f ca="1">'00000.MTS_000056990'!I110</f>
        <v>0</v>
      </c>
      <c r="L122" s="37">
        <f ca="1">'00000.MTS_000063096'!I110</f>
        <v>0</v>
      </c>
      <c r="M122" s="37">
        <f ca="1">'00000.MTS_000069202'!I110</f>
        <v>0</v>
      </c>
      <c r="N122" s="37">
        <f ca="1">'00000.MTS_000075308'!I110</f>
        <v>0</v>
      </c>
      <c r="O122" s="37">
        <f ca="1">'00000.MTS_000081414'!I110</f>
        <v>0</v>
      </c>
      <c r="P122" s="37">
        <f ca="1">'00000.MTS_000087520'!I110</f>
        <v>0</v>
      </c>
      <c r="Q122" s="37">
        <f ca="1">'00000.MTS_000093626'!I110</f>
        <v>0</v>
      </c>
      <c r="R122" s="37">
        <f ca="1">'00000.MTS_000099732'!I110</f>
        <v>0</v>
      </c>
      <c r="S122" s="37">
        <f ca="1">'00000.MTS_000105839'!I110</f>
        <v>0</v>
      </c>
      <c r="T122" s="37">
        <f ca="1">'00000.MTS_000111945'!I110</f>
        <v>0</v>
      </c>
      <c r="U122" s="37">
        <f ca="1">'00000.MTS_000118051'!I110</f>
        <v>0</v>
      </c>
      <c r="V122" s="37">
        <f ca="1">'00000.MTS_000124157'!I110</f>
        <v>0</v>
      </c>
      <c r="W122" s="37">
        <f ca="1">'00000.MTS_000130263'!I110</f>
        <v>0</v>
      </c>
      <c r="X122" s="37">
        <f ca="1">'00000.MTS_000136369'!I110</f>
        <v>0</v>
      </c>
      <c r="Y122" s="37">
        <f ca="1">'00000.MTS_000142475'!I110</f>
        <v>0</v>
      </c>
      <c r="Z122" s="37">
        <f ca="1">'00000.MTS_000148581'!I110</f>
        <v>0</v>
      </c>
      <c r="AA122" s="37">
        <f ca="1">'00000.MTS_000154687'!I110</f>
        <v>0</v>
      </c>
      <c r="AB122" s="37">
        <f ca="1">'00000.MTS_000160793'!I110</f>
        <v>0</v>
      </c>
      <c r="AC122" s="37">
        <f ca="1">'00000.MTS_000166900'!I110</f>
        <v>0</v>
      </c>
      <c r="AD122" s="37">
        <f ca="1">'00000.MTS_000173006'!I110</f>
        <v>0</v>
      </c>
      <c r="AE122" s="37">
        <f ca="1">'00000.MTS_000179112'!I110</f>
        <v>0</v>
      </c>
      <c r="AF122" s="37">
        <f ca="1">'00000.MTS_000185218'!I110</f>
        <v>0</v>
      </c>
      <c r="AG122" s="37">
        <f ca="1">'00000.MTS_000191324'!I110</f>
        <v>0</v>
      </c>
      <c r="AH122" s="37">
        <f ca="1">'00000.MTS_000197430'!I110</f>
        <v>0</v>
      </c>
      <c r="AI122" s="37">
        <f ca="1">'00000.MTS_000203536'!I110</f>
        <v>0</v>
      </c>
      <c r="AJ122" s="37">
        <f ca="1">'00000.MTS_000209642'!I110</f>
        <v>0</v>
      </c>
      <c r="AK122" s="37">
        <f ca="1">'00000.MTS_000215748'!I110</f>
        <v>0</v>
      </c>
      <c r="AL122" s="37">
        <f ca="1">'00000.MTS_000221854'!I110</f>
        <v>0</v>
      </c>
      <c r="AM122" s="37">
        <f ca="1">'00000.MTS_000227961'!I110</f>
        <v>0</v>
      </c>
      <c r="AN122" s="37">
        <f ca="1">'00000.MTS_000234067'!I110</f>
        <v>0</v>
      </c>
      <c r="AO122" s="37">
        <f ca="1">'00000.MTS_000240173'!I110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'00000.MTS_000002035'!I111</f>
        <v>0</v>
      </c>
      <c r="C123" s="37">
        <f ca="1">'00000.MTS_000008141'!I111</f>
        <v>0</v>
      </c>
      <c r="D123" s="37">
        <f ca="1">'00000.MTS_000014247'!I111</f>
        <v>0</v>
      </c>
      <c r="E123" s="37">
        <f ca="1">'00000.MTS_000020353'!I111</f>
        <v>0</v>
      </c>
      <c r="F123" s="37">
        <f ca="1">'00000.MTS_000026459'!I111</f>
        <v>0</v>
      </c>
      <c r="G123" s="37">
        <f ca="1">'00000.MTS_000032565'!I111</f>
        <v>0</v>
      </c>
      <c r="H123" s="37">
        <f ca="1">'00000.MTS_000038671'!I111</f>
        <v>0</v>
      </c>
      <c r="I123" s="37">
        <f ca="1">'00000.MTS_000044778'!I111</f>
        <v>0</v>
      </c>
      <c r="J123" s="37">
        <f ca="1">'00000.MTS_000050884'!I111</f>
        <v>0</v>
      </c>
      <c r="K123" s="37">
        <f ca="1">'00000.MTS_000056990'!I111</f>
        <v>0</v>
      </c>
      <c r="L123" s="37">
        <f ca="1">'00000.MTS_000063096'!I111</f>
        <v>0</v>
      </c>
      <c r="M123" s="37">
        <f ca="1">'00000.MTS_000069202'!I111</f>
        <v>0</v>
      </c>
      <c r="N123" s="37">
        <f ca="1">'00000.MTS_000075308'!I111</f>
        <v>0</v>
      </c>
      <c r="O123" s="37">
        <f ca="1">'00000.MTS_000081414'!I111</f>
        <v>0</v>
      </c>
      <c r="P123" s="37">
        <f ca="1">'00000.MTS_000087520'!I111</f>
        <v>0</v>
      </c>
      <c r="Q123" s="37">
        <f ca="1">'00000.MTS_000093626'!I111</f>
        <v>0</v>
      </c>
      <c r="R123" s="37">
        <f ca="1">'00000.MTS_000099732'!I111</f>
        <v>0</v>
      </c>
      <c r="S123" s="37">
        <f ca="1">'00000.MTS_000105839'!I111</f>
        <v>0</v>
      </c>
      <c r="T123" s="37">
        <f ca="1">'00000.MTS_000111945'!I111</f>
        <v>0</v>
      </c>
      <c r="U123" s="37">
        <f ca="1">'00000.MTS_000118051'!I111</f>
        <v>0</v>
      </c>
      <c r="V123" s="37">
        <f ca="1">'00000.MTS_000124157'!I111</f>
        <v>0</v>
      </c>
      <c r="W123" s="37">
        <f ca="1">'00000.MTS_000130263'!I111</f>
        <v>0</v>
      </c>
      <c r="X123" s="37">
        <f ca="1">'00000.MTS_000136369'!I111</f>
        <v>0</v>
      </c>
      <c r="Y123" s="37">
        <f ca="1">'00000.MTS_000142475'!I111</f>
        <v>0</v>
      </c>
      <c r="Z123" s="37">
        <f ca="1">'00000.MTS_000148581'!I111</f>
        <v>0</v>
      </c>
      <c r="AA123" s="37">
        <f ca="1">'00000.MTS_000154687'!I111</f>
        <v>0</v>
      </c>
      <c r="AB123" s="37">
        <f ca="1">'00000.MTS_000160793'!I111</f>
        <v>0</v>
      </c>
      <c r="AC123" s="37">
        <f ca="1">'00000.MTS_000166900'!I111</f>
        <v>0</v>
      </c>
      <c r="AD123" s="37">
        <f ca="1">'00000.MTS_000173006'!I111</f>
        <v>0</v>
      </c>
      <c r="AE123" s="37">
        <f ca="1">'00000.MTS_000179112'!I111</f>
        <v>0</v>
      </c>
      <c r="AF123" s="37">
        <f ca="1">'00000.MTS_000185218'!I111</f>
        <v>0</v>
      </c>
      <c r="AG123" s="37">
        <f ca="1">'00000.MTS_000191324'!I111</f>
        <v>0</v>
      </c>
      <c r="AH123" s="37">
        <f ca="1">'00000.MTS_000197430'!I111</f>
        <v>0</v>
      </c>
      <c r="AI123" s="37">
        <f ca="1">'00000.MTS_000203536'!I111</f>
        <v>0</v>
      </c>
      <c r="AJ123" s="37">
        <f ca="1">'00000.MTS_000209642'!I111</f>
        <v>0</v>
      </c>
      <c r="AK123" s="37">
        <f ca="1">'00000.MTS_000215748'!I111</f>
        <v>0</v>
      </c>
      <c r="AL123" s="37">
        <f ca="1">'00000.MTS_000221854'!I111</f>
        <v>0</v>
      </c>
      <c r="AM123" s="37">
        <f ca="1">'00000.MTS_000227961'!I111</f>
        <v>0</v>
      </c>
      <c r="AN123" s="37">
        <f ca="1">'00000.MTS_000234067'!I111</f>
        <v>0</v>
      </c>
      <c r="AO123" s="37">
        <f ca="1">'00000.MTS_000240173'!I111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'00000.MTS_000002035'!I112</f>
        <v>0</v>
      </c>
      <c r="C124" s="37">
        <f ca="1">'00000.MTS_000008141'!I112</f>
        <v>0</v>
      </c>
      <c r="D124" s="37">
        <f ca="1">'00000.MTS_000014247'!I112</f>
        <v>0</v>
      </c>
      <c r="E124" s="37">
        <f ca="1">'00000.MTS_000020353'!I112</f>
        <v>0</v>
      </c>
      <c r="F124" s="37">
        <f ca="1">'00000.MTS_000026459'!I112</f>
        <v>0</v>
      </c>
      <c r="G124" s="37">
        <f ca="1">'00000.MTS_000032565'!I112</f>
        <v>0</v>
      </c>
      <c r="H124" s="37">
        <f ca="1">'00000.MTS_000038671'!I112</f>
        <v>0</v>
      </c>
      <c r="I124" s="37">
        <f ca="1">'00000.MTS_000044778'!I112</f>
        <v>0</v>
      </c>
      <c r="J124" s="37">
        <f ca="1">'00000.MTS_000050884'!I112</f>
        <v>0</v>
      </c>
      <c r="K124" s="37">
        <f ca="1">'00000.MTS_000056990'!I112</f>
        <v>0</v>
      </c>
      <c r="L124" s="37">
        <f ca="1">'00000.MTS_000063096'!I112</f>
        <v>0</v>
      </c>
      <c r="M124" s="37">
        <f ca="1">'00000.MTS_000069202'!I112</f>
        <v>0</v>
      </c>
      <c r="N124" s="37">
        <f ca="1">'00000.MTS_000075308'!I112</f>
        <v>0</v>
      </c>
      <c r="O124" s="37">
        <f ca="1">'00000.MTS_000081414'!I112</f>
        <v>0</v>
      </c>
      <c r="P124" s="37">
        <f ca="1">'00000.MTS_000087520'!I112</f>
        <v>0</v>
      </c>
      <c r="Q124" s="37">
        <f ca="1">'00000.MTS_000093626'!I112</f>
        <v>0</v>
      </c>
      <c r="R124" s="37">
        <f ca="1">'00000.MTS_000099732'!I112</f>
        <v>0</v>
      </c>
      <c r="S124" s="37">
        <f ca="1">'00000.MTS_000105839'!I112</f>
        <v>0</v>
      </c>
      <c r="T124" s="37">
        <f ca="1">'00000.MTS_000111945'!I112</f>
        <v>0</v>
      </c>
      <c r="U124" s="37">
        <f ca="1">'00000.MTS_000118051'!I112</f>
        <v>0</v>
      </c>
      <c r="V124" s="37">
        <f ca="1">'00000.MTS_000124157'!I112</f>
        <v>0</v>
      </c>
      <c r="W124" s="37">
        <f ca="1">'00000.MTS_000130263'!I112</f>
        <v>0</v>
      </c>
      <c r="X124" s="37">
        <f ca="1">'00000.MTS_000136369'!I112</f>
        <v>0</v>
      </c>
      <c r="Y124" s="37">
        <f ca="1">'00000.MTS_000142475'!I112</f>
        <v>0</v>
      </c>
      <c r="Z124" s="37">
        <f ca="1">'00000.MTS_000148581'!I112</f>
        <v>0</v>
      </c>
      <c r="AA124" s="37">
        <f ca="1">'00000.MTS_000154687'!I112</f>
        <v>0</v>
      </c>
      <c r="AB124" s="37">
        <f ca="1">'00000.MTS_000160793'!I112</f>
        <v>0</v>
      </c>
      <c r="AC124" s="37">
        <f ca="1">'00000.MTS_000166900'!I112</f>
        <v>0</v>
      </c>
      <c r="AD124" s="37">
        <f ca="1">'00000.MTS_000173006'!I112</f>
        <v>0</v>
      </c>
      <c r="AE124" s="37">
        <f ca="1">'00000.MTS_000179112'!I112</f>
        <v>0</v>
      </c>
      <c r="AF124" s="37">
        <f ca="1">'00000.MTS_000185218'!I112</f>
        <v>0</v>
      </c>
      <c r="AG124" s="37">
        <f ca="1">'00000.MTS_000191324'!I112</f>
        <v>0</v>
      </c>
      <c r="AH124" s="37">
        <f ca="1">'00000.MTS_000197430'!I112</f>
        <v>0</v>
      </c>
      <c r="AI124" s="37">
        <f ca="1">'00000.MTS_000203536'!I112</f>
        <v>0</v>
      </c>
      <c r="AJ124" s="37">
        <f ca="1">'00000.MTS_000209642'!I112</f>
        <v>0</v>
      </c>
      <c r="AK124" s="37">
        <f ca="1">'00000.MTS_000215748'!I112</f>
        <v>0</v>
      </c>
      <c r="AL124" s="37">
        <f ca="1">'00000.MTS_000221854'!I112</f>
        <v>0</v>
      </c>
      <c r="AM124" s="37">
        <f ca="1">'00000.MTS_000227961'!I112</f>
        <v>0</v>
      </c>
      <c r="AN124" s="37">
        <f ca="1">'00000.MTS_000234067'!I112</f>
        <v>0</v>
      </c>
      <c r="AO124" s="37">
        <f ca="1">'00000.MTS_000240173'!I112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'00000.MTS_000002035'!I114</f>
        <v>0</v>
      </c>
      <c r="C126" s="37">
        <f ca="1">'00000.MTS_000008141'!I114</f>
        <v>0</v>
      </c>
      <c r="D126" s="37">
        <f ca="1">'00000.MTS_000014247'!I114</f>
        <v>0</v>
      </c>
      <c r="E126" s="37">
        <f ca="1">'00000.MTS_000020353'!I114</f>
        <v>0</v>
      </c>
      <c r="F126" s="37">
        <f ca="1">'00000.MTS_000026459'!I114</f>
        <v>0</v>
      </c>
      <c r="G126" s="37">
        <f ca="1">'00000.MTS_000032565'!I114</f>
        <v>0</v>
      </c>
      <c r="H126" s="37">
        <f ca="1">'00000.MTS_000038671'!I114</f>
        <v>0</v>
      </c>
      <c r="I126" s="37">
        <f ca="1">'00000.MTS_000044778'!I114</f>
        <v>0</v>
      </c>
      <c r="J126" s="37">
        <f ca="1">'00000.MTS_000050884'!I114</f>
        <v>0</v>
      </c>
      <c r="K126" s="37">
        <f ca="1">'00000.MTS_000056990'!I114</f>
        <v>0</v>
      </c>
      <c r="L126" s="37">
        <f ca="1">'00000.MTS_000063096'!I114</f>
        <v>0</v>
      </c>
      <c r="M126" s="37">
        <f ca="1">'00000.MTS_000069202'!I114</f>
        <v>0</v>
      </c>
      <c r="N126" s="37">
        <f ca="1">'00000.MTS_000075308'!I114</f>
        <v>0</v>
      </c>
      <c r="O126" s="37">
        <f ca="1">'00000.MTS_000081414'!I114</f>
        <v>0</v>
      </c>
      <c r="P126" s="37">
        <f ca="1">'00000.MTS_000087520'!I114</f>
        <v>0</v>
      </c>
      <c r="Q126" s="37">
        <f ca="1">'00000.MTS_000093626'!I114</f>
        <v>0</v>
      </c>
      <c r="R126" s="37">
        <f ca="1">'00000.MTS_000099732'!I114</f>
        <v>0</v>
      </c>
      <c r="S126" s="37">
        <f ca="1">'00000.MTS_000105839'!I114</f>
        <v>0</v>
      </c>
      <c r="T126" s="37">
        <f ca="1">'00000.MTS_000111945'!I114</f>
        <v>0</v>
      </c>
      <c r="U126" s="37">
        <f ca="1">'00000.MTS_000118051'!I114</f>
        <v>0</v>
      </c>
      <c r="V126" s="37">
        <f ca="1">'00000.MTS_000124157'!I114</f>
        <v>0</v>
      </c>
      <c r="W126" s="37">
        <f ca="1">'00000.MTS_000130263'!I114</f>
        <v>0</v>
      </c>
      <c r="X126" s="37">
        <f ca="1">'00000.MTS_000136369'!I114</f>
        <v>0</v>
      </c>
      <c r="Y126" s="37">
        <f ca="1">'00000.MTS_000142475'!I114</f>
        <v>0</v>
      </c>
      <c r="Z126" s="37">
        <f ca="1">'00000.MTS_000148581'!I114</f>
        <v>0</v>
      </c>
      <c r="AA126" s="37">
        <f ca="1">'00000.MTS_000154687'!I114</f>
        <v>0</v>
      </c>
      <c r="AB126" s="37">
        <f ca="1">'00000.MTS_000160793'!I114</f>
        <v>0</v>
      </c>
      <c r="AC126" s="37">
        <f ca="1">'00000.MTS_000166900'!I114</f>
        <v>0</v>
      </c>
      <c r="AD126" s="37">
        <f ca="1">'00000.MTS_000173006'!I114</f>
        <v>0</v>
      </c>
      <c r="AE126" s="37">
        <f ca="1">'00000.MTS_000179112'!I114</f>
        <v>0</v>
      </c>
      <c r="AF126" s="37">
        <f ca="1">'00000.MTS_000185218'!I114</f>
        <v>0</v>
      </c>
      <c r="AG126" s="37">
        <f ca="1">'00000.MTS_000191324'!I114</f>
        <v>0</v>
      </c>
      <c r="AH126" s="37">
        <f ca="1">'00000.MTS_000197430'!I114</f>
        <v>0</v>
      </c>
      <c r="AI126" s="37">
        <f ca="1">'00000.MTS_000203536'!I114</f>
        <v>0</v>
      </c>
      <c r="AJ126" s="37">
        <f ca="1">'00000.MTS_000209642'!I114</f>
        <v>0</v>
      </c>
      <c r="AK126" s="37">
        <f ca="1">'00000.MTS_000215748'!I114</f>
        <v>0</v>
      </c>
      <c r="AL126" s="37">
        <f ca="1">'00000.MTS_000221854'!I114</f>
        <v>0</v>
      </c>
      <c r="AM126" s="37">
        <f ca="1">'00000.MTS_000227961'!I114</f>
        <v>0</v>
      </c>
      <c r="AN126" s="37">
        <f ca="1">'00000.MTS_000234067'!I114</f>
        <v>0</v>
      </c>
      <c r="AO126" s="37">
        <f ca="1">'00000.MTS_000240173'!I114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'00000.MTS_000002035'!I116</f>
        <v>0</v>
      </c>
      <c r="C128" s="37">
        <f ca="1">'00000.MTS_000008141'!I116</f>
        <v>0</v>
      </c>
      <c r="D128" s="37">
        <f ca="1">'00000.MTS_000014247'!I116</f>
        <v>0</v>
      </c>
      <c r="E128" s="37">
        <f ca="1">'00000.MTS_000020353'!I116</f>
        <v>0</v>
      </c>
      <c r="F128" s="37">
        <f ca="1">'00000.MTS_000026459'!I116</f>
        <v>0</v>
      </c>
      <c r="G128" s="37">
        <f ca="1">'00000.MTS_000032565'!I116</f>
        <v>0</v>
      </c>
      <c r="H128" s="37">
        <f ca="1">'00000.MTS_000038671'!I116</f>
        <v>0</v>
      </c>
      <c r="I128" s="37">
        <f ca="1">'00000.MTS_000044778'!I116</f>
        <v>0</v>
      </c>
      <c r="J128" s="37">
        <f ca="1">'00000.MTS_000050884'!I116</f>
        <v>0</v>
      </c>
      <c r="K128" s="37">
        <f ca="1">'00000.MTS_000056990'!I116</f>
        <v>0</v>
      </c>
      <c r="L128" s="37">
        <f ca="1">'00000.MTS_000063096'!I116</f>
        <v>0</v>
      </c>
      <c r="M128" s="37">
        <f ca="1">'00000.MTS_000069202'!I116</f>
        <v>0</v>
      </c>
      <c r="N128" s="37">
        <f ca="1">'00000.MTS_000075308'!I116</f>
        <v>0</v>
      </c>
      <c r="O128" s="37">
        <f ca="1">'00000.MTS_000081414'!I116</f>
        <v>0</v>
      </c>
      <c r="P128" s="37">
        <f ca="1">'00000.MTS_000087520'!I116</f>
        <v>0</v>
      </c>
      <c r="Q128" s="37">
        <f ca="1">'00000.MTS_000093626'!I116</f>
        <v>0</v>
      </c>
      <c r="R128" s="37">
        <f ca="1">'00000.MTS_000099732'!I116</f>
        <v>0</v>
      </c>
      <c r="S128" s="37">
        <f ca="1">'00000.MTS_000105839'!I116</f>
        <v>0</v>
      </c>
      <c r="T128" s="37">
        <f ca="1">'00000.MTS_000111945'!I116</f>
        <v>0</v>
      </c>
      <c r="U128" s="37">
        <f ca="1">'00000.MTS_000118051'!I116</f>
        <v>0</v>
      </c>
      <c r="V128" s="37">
        <f ca="1">'00000.MTS_000124157'!I116</f>
        <v>0</v>
      </c>
      <c r="W128" s="37">
        <f ca="1">'00000.MTS_000130263'!I116</f>
        <v>0</v>
      </c>
      <c r="X128" s="37">
        <f ca="1">'00000.MTS_000136369'!I116</f>
        <v>0</v>
      </c>
      <c r="Y128" s="37">
        <f ca="1">'00000.MTS_000142475'!I116</f>
        <v>0</v>
      </c>
      <c r="Z128" s="37">
        <f ca="1">'00000.MTS_000148581'!I116</f>
        <v>0</v>
      </c>
      <c r="AA128" s="37">
        <f ca="1">'00000.MTS_000154687'!I116</f>
        <v>0</v>
      </c>
      <c r="AB128" s="37">
        <f ca="1">'00000.MTS_000160793'!I116</f>
        <v>0</v>
      </c>
      <c r="AC128" s="37">
        <f ca="1">'00000.MTS_000166900'!I116</f>
        <v>0</v>
      </c>
      <c r="AD128" s="37">
        <f ca="1">'00000.MTS_000173006'!I116</f>
        <v>0</v>
      </c>
      <c r="AE128" s="37">
        <f ca="1">'00000.MTS_000179112'!I116</f>
        <v>0</v>
      </c>
      <c r="AF128" s="37">
        <f ca="1">'00000.MTS_000185218'!I116</f>
        <v>0</v>
      </c>
      <c r="AG128" s="37">
        <f ca="1">'00000.MTS_000191324'!I116</f>
        <v>0</v>
      </c>
      <c r="AH128" s="37">
        <f ca="1">'00000.MTS_000197430'!I116</f>
        <v>0</v>
      </c>
      <c r="AI128" s="37">
        <f ca="1">'00000.MTS_000203536'!I116</f>
        <v>0</v>
      </c>
      <c r="AJ128" s="37">
        <f ca="1">'00000.MTS_000209642'!I116</f>
        <v>0</v>
      </c>
      <c r="AK128" s="37">
        <f ca="1">'00000.MTS_000215748'!I116</f>
        <v>0</v>
      </c>
      <c r="AL128" s="37">
        <f ca="1">'00000.MTS_000221854'!I116</f>
        <v>0</v>
      </c>
      <c r="AM128" s="37">
        <f ca="1">'00000.MTS_000227961'!I116</f>
        <v>0</v>
      </c>
      <c r="AN128" s="37">
        <f ca="1">'00000.MTS_000234067'!I116</f>
        <v>0</v>
      </c>
      <c r="AO128" s="37">
        <f ca="1">'00000.MTS_000240173'!I116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'00000.MTS_000002035'!I118</f>
        <v>0</v>
      </c>
      <c r="C130" s="37">
        <f ca="1">'00000.MTS_000008141'!I118</f>
        <v>11.111111111111111</v>
      </c>
      <c r="D130" s="37">
        <f ca="1">'00000.MTS_000014247'!I118</f>
        <v>0</v>
      </c>
      <c r="E130" s="37">
        <f ca="1">'00000.MTS_000020353'!I118</f>
        <v>0</v>
      </c>
      <c r="F130" s="37">
        <f ca="1">'00000.MTS_000026459'!I118</f>
        <v>0</v>
      </c>
      <c r="G130" s="37">
        <f ca="1">'00000.MTS_000032565'!I118</f>
        <v>0</v>
      </c>
      <c r="H130" s="37">
        <f ca="1">'00000.MTS_000038671'!I118</f>
        <v>0</v>
      </c>
      <c r="I130" s="37">
        <f ca="1">'00000.MTS_000044778'!I118</f>
        <v>0</v>
      </c>
      <c r="J130" s="37">
        <f ca="1">'00000.MTS_000050884'!I118</f>
        <v>0</v>
      </c>
      <c r="K130" s="37">
        <f ca="1">'00000.MTS_000056990'!I118</f>
        <v>0</v>
      </c>
      <c r="L130" s="37">
        <f ca="1">'00000.MTS_000063096'!I118</f>
        <v>0</v>
      </c>
      <c r="M130" s="37">
        <f ca="1">'00000.MTS_000069202'!I118</f>
        <v>11.111111111111111</v>
      </c>
      <c r="N130" s="37">
        <f ca="1">'00000.MTS_000075308'!I118</f>
        <v>0</v>
      </c>
      <c r="O130" s="37">
        <f ca="1">'00000.MTS_000081414'!I118</f>
        <v>11.111111111111111</v>
      </c>
      <c r="P130" s="37">
        <f ca="1">'00000.MTS_000087520'!I118</f>
        <v>0</v>
      </c>
      <c r="Q130" s="37">
        <f ca="1">'00000.MTS_000093626'!I118</f>
        <v>0</v>
      </c>
      <c r="R130" s="37">
        <f ca="1">'00000.MTS_000099732'!I118</f>
        <v>0</v>
      </c>
      <c r="S130" s="37">
        <f ca="1">'00000.MTS_000105839'!I118</f>
        <v>0</v>
      </c>
      <c r="T130" s="37">
        <f ca="1">'00000.MTS_000111945'!I118</f>
        <v>0</v>
      </c>
      <c r="U130" s="37">
        <f ca="1">'00000.MTS_000118051'!I118</f>
        <v>0</v>
      </c>
      <c r="V130" s="37">
        <f ca="1">'00000.MTS_000124157'!I118</f>
        <v>0</v>
      </c>
      <c r="W130" s="37">
        <f ca="1">'00000.MTS_000130263'!I118</f>
        <v>10</v>
      </c>
      <c r="X130" s="37">
        <f ca="1">'00000.MTS_000136369'!I118</f>
        <v>0</v>
      </c>
      <c r="Y130" s="37">
        <f ca="1">'00000.MTS_000142475'!I118</f>
        <v>0</v>
      </c>
      <c r="Z130" s="37">
        <f ca="1">'00000.MTS_000148581'!I118</f>
        <v>0</v>
      </c>
      <c r="AA130" s="37">
        <f ca="1">'00000.MTS_000154687'!I118</f>
        <v>0</v>
      </c>
      <c r="AB130" s="37">
        <f ca="1">'00000.MTS_000160793'!I118</f>
        <v>0</v>
      </c>
      <c r="AC130" s="37">
        <f ca="1">'00000.MTS_000166900'!I118</f>
        <v>0</v>
      </c>
      <c r="AD130" s="37">
        <f ca="1">'00000.MTS_000173006'!I118</f>
        <v>0</v>
      </c>
      <c r="AE130" s="37">
        <f ca="1">'00000.MTS_000179112'!I118</f>
        <v>0</v>
      </c>
      <c r="AF130" s="37">
        <f ca="1">'00000.MTS_000185218'!I118</f>
        <v>0</v>
      </c>
      <c r="AG130" s="37">
        <f ca="1">'00000.MTS_000191324'!I118</f>
        <v>0</v>
      </c>
      <c r="AH130" s="37">
        <f ca="1">'00000.MTS_000197430'!I118</f>
        <v>0</v>
      </c>
      <c r="AI130" s="37">
        <f ca="1">'00000.MTS_000203536'!I118</f>
        <v>0</v>
      </c>
      <c r="AJ130" s="37">
        <f ca="1">'00000.MTS_000209642'!I118</f>
        <v>0</v>
      </c>
      <c r="AK130" s="37">
        <f ca="1">'00000.MTS_000215748'!I118</f>
        <v>0</v>
      </c>
      <c r="AL130" s="37">
        <f ca="1">'00000.MTS_000221854'!I118</f>
        <v>0</v>
      </c>
      <c r="AM130" s="37">
        <f ca="1">'00000.MTS_000227961'!I118</f>
        <v>0</v>
      </c>
      <c r="AN130" s="37">
        <f ca="1">'00000.MTS_000234067'!I118</f>
        <v>0</v>
      </c>
      <c r="AO130" s="37">
        <f ca="1">'00000.MTS_000240173'!I118</f>
        <v>20</v>
      </c>
      <c r="AQ130" s="37">
        <f ca="1">AVERAGE(B130:AO130)</f>
        <v>1.5833333333333333</v>
      </c>
      <c r="AR130" s="37">
        <f ca="1">STDEV(B130:AO130)</f>
        <v>4.443643090149183</v>
      </c>
      <c r="AS130" s="37">
        <f ca="1">AR130/SQRT(40)</f>
        <v>0.70260166368701726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'00000.MTS_000002035'!I120</f>
        <v>0</v>
      </c>
      <c r="C132" s="37">
        <f ca="1">'00000.MTS_000008141'!I120</f>
        <v>0</v>
      </c>
      <c r="D132" s="37">
        <f ca="1">'00000.MTS_000014247'!I120</f>
        <v>0</v>
      </c>
      <c r="E132" s="37">
        <f ca="1">'00000.MTS_000020353'!I120</f>
        <v>0</v>
      </c>
      <c r="F132" s="37">
        <f ca="1">'00000.MTS_000026459'!I120</f>
        <v>0</v>
      </c>
      <c r="G132" s="37">
        <f ca="1">'00000.MTS_000032565'!I120</f>
        <v>0</v>
      </c>
      <c r="H132" s="37">
        <f ca="1">'00000.MTS_000038671'!I120</f>
        <v>0</v>
      </c>
      <c r="I132" s="37">
        <f ca="1">'00000.MTS_000044778'!I120</f>
        <v>0</v>
      </c>
      <c r="J132" s="37">
        <f ca="1">'00000.MTS_000050884'!I120</f>
        <v>0</v>
      </c>
      <c r="K132" s="37">
        <f ca="1">'00000.MTS_000056990'!I120</f>
        <v>0</v>
      </c>
      <c r="L132" s="37">
        <f ca="1">'00000.MTS_000063096'!I120</f>
        <v>0</v>
      </c>
      <c r="M132" s="37">
        <f ca="1">'00000.MTS_000069202'!I120</f>
        <v>0</v>
      </c>
      <c r="N132" s="37">
        <f ca="1">'00000.MTS_000075308'!I120</f>
        <v>0</v>
      </c>
      <c r="O132" s="37">
        <f ca="1">'00000.MTS_000081414'!I120</f>
        <v>0</v>
      </c>
      <c r="P132" s="37">
        <f ca="1">'00000.MTS_000087520'!I120</f>
        <v>0</v>
      </c>
      <c r="Q132" s="37">
        <f ca="1">'00000.MTS_000093626'!I120</f>
        <v>0</v>
      </c>
      <c r="R132" s="37">
        <f ca="1">'00000.MTS_000099732'!I120</f>
        <v>0</v>
      </c>
      <c r="S132" s="37">
        <f ca="1">'00000.MTS_000105839'!I120</f>
        <v>0</v>
      </c>
      <c r="T132" s="37">
        <f ca="1">'00000.MTS_000111945'!I120</f>
        <v>0</v>
      </c>
      <c r="U132" s="37">
        <f ca="1">'00000.MTS_000118051'!I120</f>
        <v>0</v>
      </c>
      <c r="V132" s="37">
        <f ca="1">'00000.MTS_000124157'!I120</f>
        <v>0</v>
      </c>
      <c r="W132" s="37">
        <f ca="1">'00000.MTS_000130263'!I120</f>
        <v>0</v>
      </c>
      <c r="X132" s="37">
        <f ca="1">'00000.MTS_000136369'!I120</f>
        <v>0</v>
      </c>
      <c r="Y132" s="37">
        <f ca="1">'00000.MTS_000142475'!I120</f>
        <v>0</v>
      </c>
      <c r="Z132" s="37">
        <f ca="1">'00000.MTS_000148581'!I120</f>
        <v>0</v>
      </c>
      <c r="AA132" s="37">
        <f ca="1">'00000.MTS_000154687'!I120</f>
        <v>0</v>
      </c>
      <c r="AB132" s="37">
        <f ca="1">'00000.MTS_000160793'!I120</f>
        <v>0</v>
      </c>
      <c r="AC132" s="37">
        <f ca="1">'00000.MTS_000166900'!I120</f>
        <v>0</v>
      </c>
      <c r="AD132" s="37">
        <f ca="1">'00000.MTS_000173006'!I120</f>
        <v>0</v>
      </c>
      <c r="AE132" s="37">
        <f ca="1">'00000.MTS_000179112'!I120</f>
        <v>0</v>
      </c>
      <c r="AF132" s="37">
        <f ca="1">'00000.MTS_000185218'!I120</f>
        <v>0</v>
      </c>
      <c r="AG132" s="37">
        <f ca="1">'00000.MTS_000191324'!I120</f>
        <v>0</v>
      </c>
      <c r="AH132" s="37">
        <f ca="1">'00000.MTS_000197430'!I120</f>
        <v>0</v>
      </c>
      <c r="AI132" s="37">
        <f ca="1">'00000.MTS_000203536'!I120</f>
        <v>0</v>
      </c>
      <c r="AJ132" s="37">
        <f ca="1">'00000.MTS_000209642'!I120</f>
        <v>0</v>
      </c>
      <c r="AK132" s="37">
        <f ca="1">'00000.MTS_000215748'!I120</f>
        <v>0</v>
      </c>
      <c r="AL132" s="37">
        <f ca="1">'00000.MTS_000221854'!I120</f>
        <v>0</v>
      </c>
      <c r="AM132" s="37">
        <f ca="1">'00000.MTS_000227961'!I120</f>
        <v>0</v>
      </c>
      <c r="AN132" s="37">
        <f ca="1">'00000.MTS_000234067'!I120</f>
        <v>0</v>
      </c>
      <c r="AO132" s="37">
        <f ca="1">'00000.MTS_000240173'!I120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'00000.MTS_000002035'!I122</f>
        <v>0</v>
      </c>
      <c r="C134" s="37">
        <f ca="1">'00000.MTS_000008141'!I122</f>
        <v>0</v>
      </c>
      <c r="D134" s="37">
        <f ca="1">'00000.MTS_000014247'!I122</f>
        <v>0</v>
      </c>
      <c r="E134" s="37">
        <f ca="1">'00000.MTS_000020353'!I122</f>
        <v>0</v>
      </c>
      <c r="F134" s="37">
        <f ca="1">'00000.MTS_000026459'!I122</f>
        <v>0</v>
      </c>
      <c r="G134" s="37">
        <f ca="1">'00000.MTS_000032565'!I122</f>
        <v>0</v>
      </c>
      <c r="H134" s="37">
        <f ca="1">'00000.MTS_000038671'!I122</f>
        <v>0</v>
      </c>
      <c r="I134" s="37">
        <f ca="1">'00000.MTS_000044778'!I122</f>
        <v>0</v>
      </c>
      <c r="J134" s="37">
        <f ca="1">'00000.MTS_000050884'!I122</f>
        <v>0</v>
      </c>
      <c r="K134" s="37">
        <f ca="1">'00000.MTS_000056990'!I122</f>
        <v>0</v>
      </c>
      <c r="L134" s="37">
        <f ca="1">'00000.MTS_000063096'!I122</f>
        <v>0</v>
      </c>
      <c r="M134" s="37">
        <f ca="1">'00000.MTS_000069202'!I122</f>
        <v>0</v>
      </c>
      <c r="N134" s="37">
        <f ca="1">'00000.MTS_000075308'!I122</f>
        <v>0</v>
      </c>
      <c r="O134" s="37">
        <f ca="1">'00000.MTS_000081414'!I122</f>
        <v>0</v>
      </c>
      <c r="P134" s="37">
        <f ca="1">'00000.MTS_000087520'!I122</f>
        <v>0</v>
      </c>
      <c r="Q134" s="37">
        <f ca="1">'00000.MTS_000093626'!I122</f>
        <v>0</v>
      </c>
      <c r="R134" s="37">
        <f ca="1">'00000.MTS_000099732'!I122</f>
        <v>0</v>
      </c>
      <c r="S134" s="37">
        <f ca="1">'00000.MTS_000105839'!I122</f>
        <v>0</v>
      </c>
      <c r="T134" s="37">
        <f ca="1">'00000.MTS_000111945'!I122</f>
        <v>0</v>
      </c>
      <c r="U134" s="37">
        <f ca="1">'00000.MTS_000118051'!I122</f>
        <v>0</v>
      </c>
      <c r="V134" s="37">
        <f ca="1">'00000.MTS_000124157'!I122</f>
        <v>0</v>
      </c>
      <c r="W134" s="37">
        <f ca="1">'00000.MTS_000130263'!I122</f>
        <v>0</v>
      </c>
      <c r="X134" s="37">
        <f ca="1">'00000.MTS_000136369'!I122</f>
        <v>0</v>
      </c>
      <c r="Y134" s="37">
        <f ca="1">'00000.MTS_000142475'!I122</f>
        <v>0</v>
      </c>
      <c r="Z134" s="37">
        <f ca="1">'00000.MTS_000148581'!I122</f>
        <v>0</v>
      </c>
      <c r="AA134" s="37">
        <f ca="1">'00000.MTS_000154687'!I122</f>
        <v>0</v>
      </c>
      <c r="AB134" s="37">
        <f ca="1">'00000.MTS_000160793'!I122</f>
        <v>0</v>
      </c>
      <c r="AC134" s="37">
        <f ca="1">'00000.MTS_000166900'!I122</f>
        <v>0</v>
      </c>
      <c r="AD134" s="37">
        <f ca="1">'00000.MTS_000173006'!I122</f>
        <v>0</v>
      </c>
      <c r="AE134" s="37">
        <f ca="1">'00000.MTS_000179112'!I122</f>
        <v>0</v>
      </c>
      <c r="AF134" s="37">
        <f ca="1">'00000.MTS_000185218'!I122</f>
        <v>0</v>
      </c>
      <c r="AG134" s="37">
        <f ca="1">'00000.MTS_000191324'!I122</f>
        <v>0</v>
      </c>
      <c r="AH134" s="37">
        <f ca="1">'00000.MTS_000197430'!I122</f>
        <v>0</v>
      </c>
      <c r="AI134" s="37">
        <f ca="1">'00000.MTS_000203536'!I122</f>
        <v>0</v>
      </c>
      <c r="AJ134" s="37">
        <f ca="1">'00000.MTS_000209642'!I122</f>
        <v>0</v>
      </c>
      <c r="AK134" s="37">
        <f ca="1">'00000.MTS_000215748'!I122</f>
        <v>0</v>
      </c>
      <c r="AL134" s="37">
        <f ca="1">'00000.MTS_000221854'!I122</f>
        <v>0</v>
      </c>
      <c r="AM134" s="37">
        <f ca="1">'00000.MTS_000227961'!I122</f>
        <v>0</v>
      </c>
      <c r="AN134" s="37">
        <f ca="1">'00000.MTS_000234067'!I122</f>
        <v>0</v>
      </c>
      <c r="AO134" s="37">
        <f ca="1">'00000.MTS_000240173'!I122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'00000.MTS_000002035'!I124</f>
        <v>20</v>
      </c>
      <c r="C136" s="37">
        <f ca="1">'00000.MTS_000008141'!I124</f>
        <v>0</v>
      </c>
      <c r="D136" s="37">
        <f ca="1">'00000.MTS_000014247'!I124</f>
        <v>0</v>
      </c>
      <c r="E136" s="37">
        <f ca="1">'00000.MTS_000020353'!I124</f>
        <v>0</v>
      </c>
      <c r="F136" s="37">
        <f ca="1">'00000.MTS_000026459'!I124</f>
        <v>0</v>
      </c>
      <c r="G136" s="37">
        <f ca="1">'00000.MTS_000032565'!I124</f>
        <v>0</v>
      </c>
      <c r="H136" s="37">
        <f ca="1">'00000.MTS_000038671'!I124</f>
        <v>0</v>
      </c>
      <c r="I136" s="37">
        <f ca="1">'00000.MTS_000044778'!I124</f>
        <v>0</v>
      </c>
      <c r="J136" s="37">
        <f ca="1">'00000.MTS_000050884'!I124</f>
        <v>10</v>
      </c>
      <c r="K136" s="37">
        <f ca="1">'00000.MTS_000056990'!I124</f>
        <v>0</v>
      </c>
      <c r="L136" s="37">
        <f ca="1">'00000.MTS_000063096'!I124</f>
        <v>0</v>
      </c>
      <c r="M136" s="37">
        <f ca="1">'00000.MTS_000069202'!I124</f>
        <v>0</v>
      </c>
      <c r="N136" s="37">
        <f ca="1">'00000.MTS_000075308'!I124</f>
        <v>0</v>
      </c>
      <c r="O136" s="37">
        <f ca="1">'00000.MTS_000081414'!I124</f>
        <v>0</v>
      </c>
      <c r="P136" s="37">
        <f ca="1">'00000.MTS_000087520'!I124</f>
        <v>0</v>
      </c>
      <c r="Q136" s="37">
        <f ca="1">'00000.MTS_000093626'!I124</f>
        <v>0</v>
      </c>
      <c r="R136" s="37">
        <f ca="1">'00000.MTS_000099732'!I124</f>
        <v>0</v>
      </c>
      <c r="S136" s="37">
        <f ca="1">'00000.MTS_000105839'!I124</f>
        <v>0</v>
      </c>
      <c r="T136" s="37">
        <f ca="1">'00000.MTS_000111945'!I124</f>
        <v>0</v>
      </c>
      <c r="U136" s="37">
        <f ca="1">'00000.MTS_000118051'!I124</f>
        <v>0</v>
      </c>
      <c r="V136" s="37">
        <f ca="1">'00000.MTS_000124157'!I124</f>
        <v>0</v>
      </c>
      <c r="W136" s="37">
        <f ca="1">'00000.MTS_000130263'!I124</f>
        <v>0</v>
      </c>
      <c r="X136" s="37">
        <f ca="1">'00000.MTS_000136369'!I124</f>
        <v>0</v>
      </c>
      <c r="Y136" s="37">
        <f ca="1">'00000.MTS_000142475'!I124</f>
        <v>0</v>
      </c>
      <c r="Z136" s="37">
        <f ca="1">'00000.MTS_000148581'!I124</f>
        <v>0</v>
      </c>
      <c r="AA136" s="37">
        <f ca="1">'00000.MTS_000154687'!I124</f>
        <v>0</v>
      </c>
      <c r="AB136" s="37">
        <f ca="1">'00000.MTS_000160793'!I124</f>
        <v>0</v>
      </c>
      <c r="AC136" s="37">
        <f ca="1">'00000.MTS_000166900'!I124</f>
        <v>0</v>
      </c>
      <c r="AD136" s="37">
        <f ca="1">'00000.MTS_000173006'!I124</f>
        <v>0</v>
      </c>
      <c r="AE136" s="37">
        <f ca="1">'00000.MTS_000179112'!I124</f>
        <v>0</v>
      </c>
      <c r="AF136" s="37">
        <f ca="1">'00000.MTS_000185218'!I124</f>
        <v>0</v>
      </c>
      <c r="AG136" s="37">
        <f ca="1">'00000.MTS_000191324'!I124</f>
        <v>0</v>
      </c>
      <c r="AH136" s="37">
        <f ca="1">'00000.MTS_000197430'!I124</f>
        <v>0</v>
      </c>
      <c r="AI136" s="37">
        <f ca="1">'00000.MTS_000203536'!I124</f>
        <v>0</v>
      </c>
      <c r="AJ136" s="37">
        <f ca="1">'00000.MTS_000209642'!I124</f>
        <v>0</v>
      </c>
      <c r="AK136" s="37">
        <f ca="1">'00000.MTS_000215748'!I124</f>
        <v>0</v>
      </c>
      <c r="AL136" s="37">
        <f ca="1">'00000.MTS_000221854'!I124</f>
        <v>0</v>
      </c>
      <c r="AM136" s="37">
        <f ca="1">'00000.MTS_000227961'!I124</f>
        <v>0</v>
      </c>
      <c r="AN136" s="37">
        <f ca="1">'00000.MTS_000234067'!I124</f>
        <v>0</v>
      </c>
      <c r="AO136" s="37">
        <f ca="1">'00000.MTS_000240173'!I124</f>
        <v>10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'00000.MTS_000002035'!I125</f>
        <v>10</v>
      </c>
      <c r="C137" s="37">
        <f ca="1">'00000.MTS_000008141'!I125</f>
        <v>0</v>
      </c>
      <c r="D137" s="37">
        <f ca="1">'00000.MTS_000014247'!I125</f>
        <v>0</v>
      </c>
      <c r="E137" s="37">
        <f ca="1">'00000.MTS_000020353'!I125</f>
        <v>0</v>
      </c>
      <c r="F137" s="37">
        <f ca="1">'00000.MTS_000026459'!I125</f>
        <v>0</v>
      </c>
      <c r="G137" s="37">
        <f ca="1">'00000.MTS_000032565'!I125</f>
        <v>0</v>
      </c>
      <c r="H137" s="37">
        <f ca="1">'00000.MTS_000038671'!I125</f>
        <v>0</v>
      </c>
      <c r="I137" s="37">
        <f ca="1">'00000.MTS_000044778'!I125</f>
        <v>0</v>
      </c>
      <c r="J137" s="37">
        <f ca="1">'00000.MTS_000050884'!I125</f>
        <v>0</v>
      </c>
      <c r="K137" s="37">
        <f ca="1">'00000.MTS_000056990'!I125</f>
        <v>0</v>
      </c>
      <c r="L137" s="37">
        <f ca="1">'00000.MTS_000063096'!I125</f>
        <v>0</v>
      </c>
      <c r="M137" s="37">
        <f ca="1">'00000.MTS_000069202'!I125</f>
        <v>0</v>
      </c>
      <c r="N137" s="37">
        <f ca="1">'00000.MTS_000075308'!I125</f>
        <v>0</v>
      </c>
      <c r="O137" s="37">
        <f ca="1">'00000.MTS_000081414'!I125</f>
        <v>10</v>
      </c>
      <c r="P137" s="37">
        <f ca="1">'00000.MTS_000087520'!I125</f>
        <v>0</v>
      </c>
      <c r="Q137" s="37">
        <f ca="1">'00000.MTS_000093626'!I125</f>
        <v>0</v>
      </c>
      <c r="R137" s="37">
        <f ca="1">'00000.MTS_000099732'!I125</f>
        <v>0</v>
      </c>
      <c r="S137" s="37">
        <f ca="1">'00000.MTS_000105839'!I125</f>
        <v>0</v>
      </c>
      <c r="T137" s="37">
        <f ca="1">'00000.MTS_000111945'!I125</f>
        <v>0</v>
      </c>
      <c r="U137" s="37">
        <f ca="1">'00000.MTS_000118051'!I125</f>
        <v>0</v>
      </c>
      <c r="V137" s="37">
        <f ca="1">'00000.MTS_000124157'!I125</f>
        <v>0</v>
      </c>
      <c r="W137" s="37">
        <f ca="1">'00000.MTS_000130263'!I125</f>
        <v>0</v>
      </c>
      <c r="X137" s="37">
        <f ca="1">'00000.MTS_000136369'!I125</f>
        <v>0</v>
      </c>
      <c r="Y137" s="37">
        <f ca="1">'00000.MTS_000142475'!I125</f>
        <v>0</v>
      </c>
      <c r="Z137" s="37">
        <f ca="1">'00000.MTS_000148581'!I125</f>
        <v>10</v>
      </c>
      <c r="AA137" s="37">
        <f ca="1">'00000.MTS_000154687'!I125</f>
        <v>0</v>
      </c>
      <c r="AB137" s="37">
        <f ca="1">'00000.MTS_000160793'!I125</f>
        <v>0</v>
      </c>
      <c r="AC137" s="37">
        <f ca="1">'00000.MTS_000166900'!I125</f>
        <v>0</v>
      </c>
      <c r="AD137" s="37">
        <f ca="1">'00000.MTS_000173006'!I125</f>
        <v>0</v>
      </c>
      <c r="AE137" s="37">
        <f ca="1">'00000.MTS_000179112'!I125</f>
        <v>0</v>
      </c>
      <c r="AF137" s="37">
        <f ca="1">'00000.MTS_000185218'!I125</f>
        <v>0</v>
      </c>
      <c r="AG137" s="37">
        <f ca="1">'00000.MTS_000191324'!I125</f>
        <v>0</v>
      </c>
      <c r="AH137" s="37">
        <f ca="1">'00000.MTS_000197430'!I125</f>
        <v>0</v>
      </c>
      <c r="AI137" s="37">
        <f ca="1">'00000.MTS_000203536'!I125</f>
        <v>0</v>
      </c>
      <c r="AJ137" s="37">
        <f ca="1">'00000.MTS_000209642'!I125</f>
        <v>0</v>
      </c>
      <c r="AK137" s="37">
        <f ca="1">'00000.MTS_000215748'!I125</f>
        <v>0</v>
      </c>
      <c r="AL137" s="37">
        <f ca="1">'00000.MTS_000221854'!I125</f>
        <v>0</v>
      </c>
      <c r="AM137" s="37">
        <f ca="1">'00000.MTS_000227961'!I125</f>
        <v>0</v>
      </c>
      <c r="AN137" s="37">
        <f ca="1">'00000.MTS_000234067'!I125</f>
        <v>0</v>
      </c>
      <c r="AO137" s="37">
        <f ca="1">'00000.MTS_000240173'!I125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'00000.MTS_000002035'!I126</f>
        <v>0</v>
      </c>
      <c r="C138" s="37">
        <f ca="1">'00000.MTS_000008141'!I126</f>
        <v>10</v>
      </c>
      <c r="D138" s="37">
        <f ca="1">'00000.MTS_000014247'!I126</f>
        <v>20</v>
      </c>
      <c r="E138" s="37">
        <f ca="1">'00000.MTS_000020353'!I126</f>
        <v>10</v>
      </c>
      <c r="F138" s="37">
        <f ca="1">'00000.MTS_000026459'!I126</f>
        <v>40</v>
      </c>
      <c r="G138" s="37">
        <f ca="1">'00000.MTS_000032565'!I126</f>
        <v>0</v>
      </c>
      <c r="H138" s="37">
        <f ca="1">'00000.MTS_000038671'!I126</f>
        <v>20</v>
      </c>
      <c r="I138" s="37">
        <f ca="1">'00000.MTS_000044778'!I126</f>
        <v>10</v>
      </c>
      <c r="J138" s="37">
        <f ca="1">'00000.MTS_000050884'!I126</f>
        <v>10</v>
      </c>
      <c r="K138" s="37">
        <f ca="1">'00000.MTS_000056990'!I126</f>
        <v>10</v>
      </c>
      <c r="L138" s="37">
        <f ca="1">'00000.MTS_000063096'!I126</f>
        <v>10</v>
      </c>
      <c r="M138" s="37">
        <f ca="1">'00000.MTS_000069202'!I126</f>
        <v>10</v>
      </c>
      <c r="N138" s="37">
        <f ca="1">'00000.MTS_000075308'!I126</f>
        <v>20</v>
      </c>
      <c r="O138" s="37">
        <f ca="1">'00000.MTS_000081414'!I126</f>
        <v>0</v>
      </c>
      <c r="P138" s="37">
        <f ca="1">'00000.MTS_000087520'!I126</f>
        <v>30</v>
      </c>
      <c r="Q138" s="37">
        <f ca="1">'00000.MTS_000093626'!I126</f>
        <v>30</v>
      </c>
      <c r="R138" s="37">
        <f ca="1">'00000.MTS_000099732'!I126</f>
        <v>20</v>
      </c>
      <c r="S138" s="37">
        <f ca="1">'00000.MTS_000105839'!I126</f>
        <v>20</v>
      </c>
      <c r="T138" s="37">
        <f ca="1">'00000.MTS_000111945'!I126</f>
        <v>10</v>
      </c>
      <c r="U138" s="37">
        <f ca="1">'00000.MTS_000118051'!I126</f>
        <v>10</v>
      </c>
      <c r="V138" s="37">
        <f ca="1">'00000.MTS_000124157'!I126</f>
        <v>20</v>
      </c>
      <c r="W138" s="37">
        <f ca="1">'00000.MTS_000130263'!I126</f>
        <v>0</v>
      </c>
      <c r="X138" s="37">
        <f ca="1">'00000.MTS_000136369'!I126</f>
        <v>20</v>
      </c>
      <c r="Y138" s="37">
        <f ca="1">'00000.MTS_000142475'!I126</f>
        <v>20</v>
      </c>
      <c r="Z138" s="37">
        <f ca="1">'00000.MTS_000148581'!I126</f>
        <v>10</v>
      </c>
      <c r="AA138" s="37">
        <f ca="1">'00000.MTS_000154687'!I126</f>
        <v>30</v>
      </c>
      <c r="AB138" s="37">
        <f ca="1">'00000.MTS_000160793'!I126</f>
        <v>20</v>
      </c>
      <c r="AC138" s="37">
        <f ca="1">'00000.MTS_000166900'!I126</f>
        <v>20</v>
      </c>
      <c r="AD138" s="37">
        <f ca="1">'00000.MTS_000173006'!I126</f>
        <v>40</v>
      </c>
      <c r="AE138" s="37">
        <f ca="1">'00000.MTS_000179112'!I126</f>
        <v>30</v>
      </c>
      <c r="AF138" s="37">
        <f ca="1">'00000.MTS_000185218'!I126</f>
        <v>20</v>
      </c>
      <c r="AG138" s="37">
        <f ca="1">'00000.MTS_000191324'!I126</f>
        <v>50</v>
      </c>
      <c r="AH138" s="37">
        <f ca="1">'00000.MTS_000197430'!I126</f>
        <v>20</v>
      </c>
      <c r="AI138" s="37">
        <f ca="1">'00000.MTS_000203536'!I126</f>
        <v>0</v>
      </c>
      <c r="AJ138" s="37">
        <f ca="1">'00000.MTS_000209642'!I126</f>
        <v>0</v>
      </c>
      <c r="AK138" s="37">
        <f ca="1">'00000.MTS_000215748'!I126</f>
        <v>30</v>
      </c>
      <c r="AL138" s="37">
        <f ca="1">'00000.MTS_000221854'!I126</f>
        <v>30</v>
      </c>
      <c r="AM138" s="37">
        <f ca="1">'00000.MTS_000227961'!I126</f>
        <v>0</v>
      </c>
      <c r="AN138" s="37">
        <f ca="1">'00000.MTS_000234067'!I126</f>
        <v>20</v>
      </c>
      <c r="AO138" s="37">
        <f ca="1">'00000.MTS_000240173'!I126</f>
        <v>30</v>
      </c>
      <c r="AQ138" s="37">
        <f ca="1">AVERAGE(B138:AO138)</f>
        <v>17.5</v>
      </c>
      <c r="AR138" s="37">
        <f ca="1">STDEV(B138:AO138)</f>
        <v>12.351684199496948</v>
      </c>
      <c r="AS138" s="37">
        <f ca="1">AR138/SQRT(40)</f>
        <v>1.9529727504761973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'00000.MTS_000002035'!C33</f>
        <v>0</v>
      </c>
      <c r="C141" s="39">
        <f ca="1">'00000.MTS_000008141'!C33</f>
        <v>0</v>
      </c>
      <c r="D141" s="39">
        <f ca="1">'00000.MTS_000014247'!C33</f>
        <v>0</v>
      </c>
      <c r="E141" s="39">
        <f ca="1">'00000.MTS_000020353'!C33</f>
        <v>0</v>
      </c>
      <c r="F141" s="39">
        <f ca="1">'00000.MTS_000026459'!C33</f>
        <v>0</v>
      </c>
      <c r="G141" s="39">
        <f ca="1">'00000.MTS_000032565'!C33</f>
        <v>0</v>
      </c>
      <c r="H141" s="39">
        <f ca="1">'00000.MTS_000038671'!C33</f>
        <v>0</v>
      </c>
      <c r="I141" s="39">
        <f ca="1">'00000.MTS_000044778'!C33</f>
        <v>0</v>
      </c>
      <c r="J141" s="39">
        <f ca="1">'00000.MTS_000050884'!C33</f>
        <v>0</v>
      </c>
      <c r="K141" s="39">
        <f ca="1">'00000.MTS_000056990'!C33</f>
        <v>0</v>
      </c>
      <c r="L141" s="39">
        <f ca="1">'00000.MTS_000063096'!C33</f>
        <v>0</v>
      </c>
      <c r="M141" s="39">
        <f ca="1">'00000.MTS_000069202'!C33</f>
        <v>0</v>
      </c>
      <c r="N141" s="39">
        <f ca="1">'00000.MTS_000075308'!C33</f>
        <v>0</v>
      </c>
      <c r="O141" s="39">
        <f ca="1">'00000.MTS_000081414'!C33</f>
        <v>0</v>
      </c>
      <c r="P141" s="39">
        <f ca="1">'00000.MTS_000087520'!C33</f>
        <v>0</v>
      </c>
      <c r="Q141" s="39">
        <f ca="1">'00000.MTS_000093626'!C33</f>
        <v>0</v>
      </c>
      <c r="R141" s="39">
        <f ca="1">'00000.MTS_000099732'!C33</f>
        <v>0</v>
      </c>
      <c r="S141" s="39">
        <f ca="1">'00000.MTS_000105839'!C33</f>
        <v>0</v>
      </c>
      <c r="T141" s="39">
        <f ca="1">'00000.MTS_000111945'!C33</f>
        <v>0</v>
      </c>
      <c r="U141" s="39">
        <f ca="1">'00000.MTS_000118051'!C33</f>
        <v>0</v>
      </c>
      <c r="V141" s="39">
        <f ca="1">'00000.MTS_000124157'!C33</f>
        <v>0</v>
      </c>
      <c r="W141" s="39">
        <f ca="1">'00000.MTS_000130263'!C33</f>
        <v>0</v>
      </c>
      <c r="X141" s="39">
        <f ca="1">'00000.MTS_000136369'!C33</f>
        <v>0</v>
      </c>
      <c r="Y141" s="39">
        <f ca="1">'00000.MTS_000142475'!C33</f>
        <v>0</v>
      </c>
      <c r="Z141" s="39">
        <f ca="1">'00000.MTS_000148581'!C33</f>
        <v>0</v>
      </c>
      <c r="AA141" s="39">
        <f ca="1">'00000.MTS_000154687'!C33</f>
        <v>0</v>
      </c>
      <c r="AB141" s="39">
        <f ca="1">'00000.MTS_000160793'!C33</f>
        <v>0</v>
      </c>
      <c r="AC141" s="39">
        <f ca="1">'00000.MTS_000166900'!C33</f>
        <v>0</v>
      </c>
      <c r="AD141" s="39">
        <f ca="1">'00000.MTS_000173006'!C33</f>
        <v>0</v>
      </c>
      <c r="AE141" s="39">
        <f ca="1">'00000.MTS_000179112'!C33</f>
        <v>0</v>
      </c>
      <c r="AF141" s="39">
        <f ca="1">'00000.MTS_000185218'!C33</f>
        <v>0</v>
      </c>
      <c r="AG141" s="39">
        <f ca="1">'00000.MTS_000191324'!C33</f>
        <v>0</v>
      </c>
      <c r="AH141" s="39">
        <f ca="1">'00000.MTS_000197430'!C33</f>
        <v>0</v>
      </c>
      <c r="AI141" s="39">
        <f ca="1">'00000.MTS_000203536'!C33</f>
        <v>0</v>
      </c>
      <c r="AJ141" s="39">
        <f ca="1">'00000.MTS_000209642'!C33</f>
        <v>0</v>
      </c>
      <c r="AK141" s="39">
        <f ca="1">'00000.MTS_000215748'!C33</f>
        <v>0</v>
      </c>
      <c r="AL141" s="39">
        <f ca="1">'00000.MTS_000221854'!C33</f>
        <v>0</v>
      </c>
      <c r="AM141" s="39">
        <f ca="1">'00000.MTS_000227961'!C33</f>
        <v>0</v>
      </c>
      <c r="AN141" s="39">
        <f ca="1">'00000.MTS_000234067'!C33</f>
        <v>0</v>
      </c>
      <c r="AO141" s="39">
        <f ca="1">'00000.MTS_000240173'!C33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'00000.MTS_000002035'!C34</f>
        <v>0</v>
      </c>
      <c r="C142" s="37">
        <f ca="1">'00000.MTS_000008141'!C34</f>
        <v>0</v>
      </c>
      <c r="D142" s="37">
        <f ca="1">'00000.MTS_000014247'!C34</f>
        <v>0</v>
      </c>
      <c r="E142" s="37">
        <f ca="1">'00000.MTS_000020353'!C34</f>
        <v>0</v>
      </c>
      <c r="F142" s="37">
        <f ca="1">'00000.MTS_000026459'!C34</f>
        <v>0</v>
      </c>
      <c r="G142" s="37">
        <f ca="1">'00000.MTS_000032565'!C34</f>
        <v>0</v>
      </c>
      <c r="H142" s="37">
        <f ca="1">'00000.MTS_000038671'!C34</f>
        <v>0</v>
      </c>
      <c r="I142" s="37">
        <f ca="1">'00000.MTS_000044778'!C34</f>
        <v>0</v>
      </c>
      <c r="J142" s="37">
        <f ca="1">'00000.MTS_000050884'!C34</f>
        <v>0</v>
      </c>
      <c r="K142" s="37">
        <f ca="1">'00000.MTS_000056990'!C34</f>
        <v>0</v>
      </c>
      <c r="L142" s="37">
        <f ca="1">'00000.MTS_000063096'!C34</f>
        <v>0</v>
      </c>
      <c r="M142" s="37">
        <f ca="1">'00000.MTS_000069202'!C34</f>
        <v>0</v>
      </c>
      <c r="N142" s="37">
        <f ca="1">'00000.MTS_000075308'!C34</f>
        <v>0</v>
      </c>
      <c r="O142" s="37">
        <f ca="1">'00000.MTS_000081414'!C34</f>
        <v>0</v>
      </c>
      <c r="P142" s="37">
        <f ca="1">'00000.MTS_000087520'!C34</f>
        <v>0</v>
      </c>
      <c r="Q142" s="37">
        <f ca="1">'00000.MTS_000093626'!C34</f>
        <v>0</v>
      </c>
      <c r="R142" s="37">
        <f ca="1">'00000.MTS_000099732'!C34</f>
        <v>0</v>
      </c>
      <c r="S142" s="37">
        <f ca="1">'00000.MTS_000105839'!C34</f>
        <v>0</v>
      </c>
      <c r="T142" s="37">
        <f ca="1">'00000.MTS_000111945'!C34</f>
        <v>0</v>
      </c>
      <c r="U142" s="37">
        <f ca="1">'00000.MTS_000118051'!C34</f>
        <v>0</v>
      </c>
      <c r="V142" s="37">
        <f ca="1">'00000.MTS_000124157'!C34</f>
        <v>0</v>
      </c>
      <c r="W142" s="37">
        <f ca="1">'00000.MTS_000130263'!C34</f>
        <v>0</v>
      </c>
      <c r="X142" s="37">
        <f ca="1">'00000.MTS_000136369'!C34</f>
        <v>0</v>
      </c>
      <c r="Y142" s="37">
        <f ca="1">'00000.MTS_000142475'!C34</f>
        <v>0</v>
      </c>
      <c r="Z142" s="37">
        <f ca="1">'00000.MTS_000148581'!C34</f>
        <v>0</v>
      </c>
      <c r="AA142" s="37">
        <f ca="1">'00000.MTS_000154687'!C34</f>
        <v>0</v>
      </c>
      <c r="AB142" s="37">
        <f ca="1">'00000.MTS_000160793'!C34</f>
        <v>0</v>
      </c>
      <c r="AC142" s="37">
        <f ca="1">'00000.MTS_000166900'!C34</f>
        <v>0</v>
      </c>
      <c r="AD142" s="37">
        <f ca="1">'00000.MTS_000173006'!C34</f>
        <v>0</v>
      </c>
      <c r="AE142" s="37">
        <f ca="1">'00000.MTS_000179112'!C34</f>
        <v>0</v>
      </c>
      <c r="AF142" s="37">
        <f ca="1">'00000.MTS_000185218'!C34</f>
        <v>0</v>
      </c>
      <c r="AG142" s="37">
        <f ca="1">'00000.MTS_000191324'!C34</f>
        <v>0</v>
      </c>
      <c r="AH142" s="37">
        <f ca="1">'00000.MTS_000197430'!C34</f>
        <v>0</v>
      </c>
      <c r="AI142" s="37">
        <f ca="1">'00000.MTS_000203536'!C34</f>
        <v>0</v>
      </c>
      <c r="AJ142" s="37">
        <f ca="1">'00000.MTS_000209642'!C34</f>
        <v>0</v>
      </c>
      <c r="AK142" s="37">
        <f ca="1">'00000.MTS_000215748'!C34</f>
        <v>0</v>
      </c>
      <c r="AL142" s="37">
        <f ca="1">'00000.MTS_000221854'!C34</f>
        <v>0</v>
      </c>
      <c r="AM142" s="37">
        <f ca="1">'00000.MTS_000227961'!C34</f>
        <v>0</v>
      </c>
      <c r="AN142" s="37">
        <f ca="1">'00000.MTS_000234067'!C34</f>
        <v>0</v>
      </c>
      <c r="AO142" s="37">
        <f ca="1">'00000.MTS_000240173'!C34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'00000.MTS_000002035'!C35</f>
        <v>0</v>
      </c>
      <c r="C143" s="39">
        <f ca="1">'00000.MTS_000008141'!C35</f>
        <v>0</v>
      </c>
      <c r="D143" s="39">
        <f ca="1">'00000.MTS_000014247'!C35</f>
        <v>0</v>
      </c>
      <c r="E143" s="39">
        <f ca="1">'00000.MTS_000020353'!C35</f>
        <v>0</v>
      </c>
      <c r="F143" s="39">
        <f ca="1">'00000.MTS_000026459'!C35</f>
        <v>0</v>
      </c>
      <c r="G143" s="39">
        <f ca="1">'00000.MTS_000032565'!C35</f>
        <v>0</v>
      </c>
      <c r="H143" s="39">
        <f ca="1">'00000.MTS_000038671'!C35</f>
        <v>0</v>
      </c>
      <c r="I143" s="39">
        <f ca="1">'00000.MTS_000044778'!C35</f>
        <v>0</v>
      </c>
      <c r="J143" s="39">
        <f ca="1">'00000.MTS_000050884'!C35</f>
        <v>0</v>
      </c>
      <c r="K143" s="39">
        <f ca="1">'00000.MTS_000056990'!C35</f>
        <v>0</v>
      </c>
      <c r="L143" s="39">
        <f ca="1">'00000.MTS_000063096'!C35</f>
        <v>0</v>
      </c>
      <c r="M143" s="39">
        <f ca="1">'00000.MTS_000069202'!C35</f>
        <v>0</v>
      </c>
      <c r="N143" s="39">
        <f ca="1">'00000.MTS_000075308'!C35</f>
        <v>0</v>
      </c>
      <c r="O143" s="39">
        <f ca="1">'00000.MTS_000081414'!C35</f>
        <v>0</v>
      </c>
      <c r="P143" s="39">
        <f ca="1">'00000.MTS_000087520'!C35</f>
        <v>0</v>
      </c>
      <c r="Q143" s="39">
        <f ca="1">'00000.MTS_000093626'!C35</f>
        <v>0</v>
      </c>
      <c r="R143" s="39">
        <f ca="1">'00000.MTS_000099732'!C35</f>
        <v>0</v>
      </c>
      <c r="S143" s="39">
        <f ca="1">'00000.MTS_000105839'!C35</f>
        <v>0</v>
      </c>
      <c r="T143" s="39">
        <f ca="1">'00000.MTS_000111945'!C35</f>
        <v>0</v>
      </c>
      <c r="U143" s="39">
        <f ca="1">'00000.MTS_000118051'!C35</f>
        <v>0</v>
      </c>
      <c r="V143" s="39">
        <f ca="1">'00000.MTS_000124157'!C35</f>
        <v>0</v>
      </c>
      <c r="W143" s="39">
        <f ca="1">'00000.MTS_000130263'!C35</f>
        <v>0</v>
      </c>
      <c r="X143" s="39">
        <f ca="1">'00000.MTS_000136369'!C35</f>
        <v>0</v>
      </c>
      <c r="Y143" s="39">
        <f ca="1">'00000.MTS_000142475'!C35</f>
        <v>0</v>
      </c>
      <c r="Z143" s="39">
        <f ca="1">'00000.MTS_000148581'!C35</f>
        <v>0</v>
      </c>
      <c r="AA143" s="39">
        <f ca="1">'00000.MTS_000154687'!C35</f>
        <v>0</v>
      </c>
      <c r="AB143" s="39">
        <f ca="1">'00000.MTS_000160793'!C35</f>
        <v>0</v>
      </c>
      <c r="AC143" s="39">
        <f ca="1">'00000.MTS_000166900'!C35</f>
        <v>0</v>
      </c>
      <c r="AD143" s="39">
        <f ca="1">'00000.MTS_000173006'!C35</f>
        <v>0</v>
      </c>
      <c r="AE143" s="39">
        <f ca="1">'00000.MTS_000179112'!C35</f>
        <v>0</v>
      </c>
      <c r="AF143" s="39">
        <f ca="1">'00000.MTS_000185218'!C35</f>
        <v>0</v>
      </c>
      <c r="AG143" s="39">
        <f ca="1">'00000.MTS_000191324'!C35</f>
        <v>0</v>
      </c>
      <c r="AH143" s="39">
        <f ca="1">'00000.MTS_000197430'!C35</f>
        <v>0</v>
      </c>
      <c r="AI143" s="39">
        <f ca="1">'00000.MTS_000203536'!C35</f>
        <v>0</v>
      </c>
      <c r="AJ143" s="39">
        <f ca="1">'00000.MTS_000209642'!C35</f>
        <v>0</v>
      </c>
      <c r="AK143" s="39">
        <f ca="1">'00000.MTS_000215748'!C35</f>
        <v>0</v>
      </c>
      <c r="AL143" s="39">
        <f ca="1">'00000.MTS_000221854'!C35</f>
        <v>0</v>
      </c>
      <c r="AM143" s="39">
        <f ca="1">'00000.MTS_000227961'!C35</f>
        <v>0</v>
      </c>
      <c r="AN143" s="39">
        <f ca="1">'00000.MTS_000234067'!C35</f>
        <v>0</v>
      </c>
      <c r="AO143" s="39">
        <f ca="1">'00000.MTS_000240173'!C35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'00000.MTS_000002035'!C36</f>
        <v>0</v>
      </c>
      <c r="C144" s="37">
        <f ca="1">'00000.MTS_000008141'!C36</f>
        <v>0</v>
      </c>
      <c r="D144" s="37">
        <f ca="1">'00000.MTS_000014247'!C36</f>
        <v>0</v>
      </c>
      <c r="E144" s="37">
        <f ca="1">'00000.MTS_000020353'!C36</f>
        <v>0</v>
      </c>
      <c r="F144" s="37">
        <f ca="1">'00000.MTS_000026459'!C36</f>
        <v>0</v>
      </c>
      <c r="G144" s="37">
        <f ca="1">'00000.MTS_000032565'!C36</f>
        <v>0</v>
      </c>
      <c r="H144" s="37">
        <f ca="1">'00000.MTS_000038671'!C36</f>
        <v>0</v>
      </c>
      <c r="I144" s="37">
        <f ca="1">'00000.MTS_000044778'!C36</f>
        <v>0</v>
      </c>
      <c r="J144" s="37">
        <f ca="1">'00000.MTS_000050884'!C36</f>
        <v>0</v>
      </c>
      <c r="K144" s="37">
        <f ca="1">'00000.MTS_000056990'!C36</f>
        <v>0</v>
      </c>
      <c r="L144" s="37">
        <f ca="1">'00000.MTS_000063096'!C36</f>
        <v>0</v>
      </c>
      <c r="M144" s="37">
        <f ca="1">'00000.MTS_000069202'!C36</f>
        <v>0</v>
      </c>
      <c r="N144" s="37">
        <f ca="1">'00000.MTS_000075308'!C36</f>
        <v>0</v>
      </c>
      <c r="O144" s="37">
        <f ca="1">'00000.MTS_000081414'!C36</f>
        <v>0</v>
      </c>
      <c r="P144" s="37">
        <f ca="1">'00000.MTS_000087520'!C36</f>
        <v>0</v>
      </c>
      <c r="Q144" s="37">
        <f ca="1">'00000.MTS_000093626'!C36</f>
        <v>0</v>
      </c>
      <c r="R144" s="37">
        <f ca="1">'00000.MTS_000099732'!C36</f>
        <v>0</v>
      </c>
      <c r="S144" s="37">
        <f ca="1">'00000.MTS_000105839'!C36</f>
        <v>0</v>
      </c>
      <c r="T144" s="37">
        <f ca="1">'00000.MTS_000111945'!C36</f>
        <v>0</v>
      </c>
      <c r="U144" s="37">
        <f ca="1">'00000.MTS_000118051'!C36</f>
        <v>0</v>
      </c>
      <c r="V144" s="37">
        <f ca="1">'00000.MTS_000124157'!C36</f>
        <v>0</v>
      </c>
      <c r="W144" s="37">
        <f ca="1">'00000.MTS_000130263'!C36</f>
        <v>0</v>
      </c>
      <c r="X144" s="37">
        <f ca="1">'00000.MTS_000136369'!C36</f>
        <v>0</v>
      </c>
      <c r="Y144" s="37">
        <f ca="1">'00000.MTS_000142475'!C36</f>
        <v>0</v>
      </c>
      <c r="Z144" s="37">
        <f ca="1">'00000.MTS_000148581'!C36</f>
        <v>0</v>
      </c>
      <c r="AA144" s="37">
        <f ca="1">'00000.MTS_000154687'!C36</f>
        <v>0</v>
      </c>
      <c r="AB144" s="37">
        <f ca="1">'00000.MTS_000160793'!C36</f>
        <v>0</v>
      </c>
      <c r="AC144" s="37">
        <f ca="1">'00000.MTS_000166900'!C36</f>
        <v>0</v>
      </c>
      <c r="AD144" s="37">
        <f ca="1">'00000.MTS_000173006'!C36</f>
        <v>0</v>
      </c>
      <c r="AE144" s="37">
        <f ca="1">'00000.MTS_000179112'!C36</f>
        <v>0</v>
      </c>
      <c r="AF144" s="37">
        <f ca="1">'00000.MTS_000185218'!C36</f>
        <v>0</v>
      </c>
      <c r="AG144" s="37">
        <f ca="1">'00000.MTS_000191324'!C36</f>
        <v>0</v>
      </c>
      <c r="AH144" s="37">
        <f ca="1">'00000.MTS_000197430'!C36</f>
        <v>0</v>
      </c>
      <c r="AI144" s="37">
        <f ca="1">'00000.MTS_000203536'!C36</f>
        <v>0</v>
      </c>
      <c r="AJ144" s="37">
        <f ca="1">'00000.MTS_000209642'!C36</f>
        <v>0</v>
      </c>
      <c r="AK144" s="37">
        <f ca="1">'00000.MTS_000215748'!C36</f>
        <v>0</v>
      </c>
      <c r="AL144" s="37">
        <f ca="1">'00000.MTS_000221854'!C36</f>
        <v>0</v>
      </c>
      <c r="AM144" s="37">
        <f ca="1">'00000.MTS_000227961'!C36</f>
        <v>0</v>
      </c>
      <c r="AN144" s="37">
        <f ca="1">'00000.MTS_000234067'!C36</f>
        <v>0</v>
      </c>
      <c r="AO144" s="37">
        <f ca="1">'00000.MTS_000240173'!C36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'00000.MTS_000002035'!C37</f>
        <v>0</v>
      </c>
      <c r="C145" s="39">
        <f ca="1">'00000.MTS_000008141'!C37</f>
        <v>0</v>
      </c>
      <c r="D145" s="39">
        <f ca="1">'00000.MTS_000014247'!C37</f>
        <v>0</v>
      </c>
      <c r="E145" s="39">
        <f ca="1">'00000.MTS_000020353'!C37</f>
        <v>0</v>
      </c>
      <c r="F145" s="39">
        <f ca="1">'00000.MTS_000026459'!C37</f>
        <v>0</v>
      </c>
      <c r="G145" s="39">
        <f ca="1">'00000.MTS_000032565'!C37</f>
        <v>0</v>
      </c>
      <c r="H145" s="39">
        <f ca="1">'00000.MTS_000038671'!C37</f>
        <v>0</v>
      </c>
      <c r="I145" s="39">
        <f ca="1">'00000.MTS_000044778'!C37</f>
        <v>0</v>
      </c>
      <c r="J145" s="39">
        <f ca="1">'00000.MTS_000050884'!C37</f>
        <v>0</v>
      </c>
      <c r="K145" s="39">
        <f ca="1">'00000.MTS_000056990'!C37</f>
        <v>0</v>
      </c>
      <c r="L145" s="39">
        <f ca="1">'00000.MTS_000063096'!C37</f>
        <v>0</v>
      </c>
      <c r="M145" s="39">
        <f ca="1">'00000.MTS_000069202'!C37</f>
        <v>0</v>
      </c>
      <c r="N145" s="39">
        <f ca="1">'00000.MTS_000075308'!C37</f>
        <v>0</v>
      </c>
      <c r="O145" s="39">
        <f ca="1">'00000.MTS_000081414'!C37</f>
        <v>0</v>
      </c>
      <c r="P145" s="39">
        <f ca="1">'00000.MTS_000087520'!C37</f>
        <v>0</v>
      </c>
      <c r="Q145" s="39">
        <f ca="1">'00000.MTS_000093626'!C37</f>
        <v>0</v>
      </c>
      <c r="R145" s="39">
        <f ca="1">'00000.MTS_000099732'!C37</f>
        <v>0</v>
      </c>
      <c r="S145" s="39">
        <f ca="1">'00000.MTS_000105839'!C37</f>
        <v>0</v>
      </c>
      <c r="T145" s="39">
        <f ca="1">'00000.MTS_000111945'!C37</f>
        <v>0</v>
      </c>
      <c r="U145" s="39">
        <f ca="1">'00000.MTS_000118051'!C37</f>
        <v>0</v>
      </c>
      <c r="V145" s="39">
        <f ca="1">'00000.MTS_000124157'!C37</f>
        <v>0</v>
      </c>
      <c r="W145" s="39">
        <f ca="1">'00000.MTS_000130263'!C37</f>
        <v>0</v>
      </c>
      <c r="X145" s="39">
        <f ca="1">'00000.MTS_000136369'!C37</f>
        <v>0</v>
      </c>
      <c r="Y145" s="39">
        <f ca="1">'00000.MTS_000142475'!C37</f>
        <v>0</v>
      </c>
      <c r="Z145" s="39">
        <f ca="1">'00000.MTS_000148581'!C37</f>
        <v>0</v>
      </c>
      <c r="AA145" s="39">
        <f ca="1">'00000.MTS_000154687'!C37</f>
        <v>0</v>
      </c>
      <c r="AB145" s="39">
        <f ca="1">'00000.MTS_000160793'!C37</f>
        <v>0</v>
      </c>
      <c r="AC145" s="39">
        <f ca="1">'00000.MTS_000166900'!C37</f>
        <v>0</v>
      </c>
      <c r="AD145" s="39">
        <f ca="1">'00000.MTS_000173006'!C37</f>
        <v>0</v>
      </c>
      <c r="AE145" s="39">
        <f ca="1">'00000.MTS_000179112'!C37</f>
        <v>0</v>
      </c>
      <c r="AF145" s="39">
        <f ca="1">'00000.MTS_000185218'!C37</f>
        <v>0</v>
      </c>
      <c r="AG145" s="39">
        <f ca="1">'00000.MTS_000191324'!C37</f>
        <v>0</v>
      </c>
      <c r="AH145" s="39">
        <f ca="1">'00000.MTS_000197430'!C37</f>
        <v>0</v>
      </c>
      <c r="AI145" s="39">
        <f ca="1">'00000.MTS_000203536'!C37</f>
        <v>0</v>
      </c>
      <c r="AJ145" s="39">
        <f ca="1">'00000.MTS_000209642'!C37</f>
        <v>0</v>
      </c>
      <c r="AK145" s="39">
        <f ca="1">'00000.MTS_000215748'!C37</f>
        <v>0</v>
      </c>
      <c r="AL145" s="39">
        <f ca="1">'00000.MTS_000221854'!C37</f>
        <v>0</v>
      </c>
      <c r="AM145" s="39">
        <f ca="1">'00000.MTS_000227961'!C37</f>
        <v>0</v>
      </c>
      <c r="AN145" s="39">
        <f ca="1">'00000.MTS_000234067'!C37</f>
        <v>0</v>
      </c>
      <c r="AO145" s="39">
        <f ca="1">'00000.MTS_000240173'!C37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'00000.MTS_000002035'!C38</f>
        <v>0</v>
      </c>
      <c r="C146" s="37">
        <f ca="1">'00000.MTS_000008141'!C38</f>
        <v>0</v>
      </c>
      <c r="D146" s="37">
        <f ca="1">'00000.MTS_000014247'!C38</f>
        <v>0</v>
      </c>
      <c r="E146" s="37">
        <f ca="1">'00000.MTS_000020353'!C38</f>
        <v>0</v>
      </c>
      <c r="F146" s="37">
        <f ca="1">'00000.MTS_000026459'!C38</f>
        <v>0</v>
      </c>
      <c r="G146" s="37">
        <f ca="1">'00000.MTS_000032565'!C38</f>
        <v>0</v>
      </c>
      <c r="H146" s="37">
        <f ca="1">'00000.MTS_000038671'!C38</f>
        <v>0</v>
      </c>
      <c r="I146" s="37">
        <f ca="1">'00000.MTS_000044778'!C38</f>
        <v>0</v>
      </c>
      <c r="J146" s="37">
        <f ca="1">'00000.MTS_000050884'!C38</f>
        <v>0</v>
      </c>
      <c r="K146" s="37">
        <f ca="1">'00000.MTS_000056990'!C38</f>
        <v>0</v>
      </c>
      <c r="L146" s="37">
        <f ca="1">'00000.MTS_000063096'!C38</f>
        <v>0</v>
      </c>
      <c r="M146" s="37">
        <f ca="1">'00000.MTS_000069202'!C38</f>
        <v>0</v>
      </c>
      <c r="N146" s="37">
        <f ca="1">'00000.MTS_000075308'!C38</f>
        <v>0</v>
      </c>
      <c r="O146" s="37">
        <f ca="1">'00000.MTS_000081414'!C38</f>
        <v>0</v>
      </c>
      <c r="P146" s="37">
        <f ca="1">'00000.MTS_000087520'!C38</f>
        <v>0</v>
      </c>
      <c r="Q146" s="37">
        <f ca="1">'00000.MTS_000093626'!C38</f>
        <v>0</v>
      </c>
      <c r="R146" s="37">
        <f ca="1">'00000.MTS_000099732'!C38</f>
        <v>0</v>
      </c>
      <c r="S146" s="37">
        <f ca="1">'00000.MTS_000105839'!C38</f>
        <v>0</v>
      </c>
      <c r="T146" s="37">
        <f ca="1">'00000.MTS_000111945'!C38</f>
        <v>0</v>
      </c>
      <c r="U146" s="37">
        <f ca="1">'00000.MTS_000118051'!C38</f>
        <v>0</v>
      </c>
      <c r="V146" s="37">
        <f ca="1">'00000.MTS_000124157'!C38</f>
        <v>0</v>
      </c>
      <c r="W146" s="37">
        <f ca="1">'00000.MTS_000130263'!C38</f>
        <v>0</v>
      </c>
      <c r="X146" s="37">
        <f ca="1">'00000.MTS_000136369'!C38</f>
        <v>0</v>
      </c>
      <c r="Y146" s="37">
        <f ca="1">'00000.MTS_000142475'!C38</f>
        <v>0</v>
      </c>
      <c r="Z146" s="37">
        <f ca="1">'00000.MTS_000148581'!C38</f>
        <v>0</v>
      </c>
      <c r="AA146" s="37">
        <f ca="1">'00000.MTS_000154687'!C38</f>
        <v>0</v>
      </c>
      <c r="AB146" s="37">
        <f ca="1">'00000.MTS_000160793'!C38</f>
        <v>0</v>
      </c>
      <c r="AC146" s="37">
        <f ca="1">'00000.MTS_000166900'!C38</f>
        <v>0</v>
      </c>
      <c r="AD146" s="37">
        <f ca="1">'00000.MTS_000173006'!C38</f>
        <v>0</v>
      </c>
      <c r="AE146" s="37">
        <f ca="1">'00000.MTS_000179112'!C38</f>
        <v>0</v>
      </c>
      <c r="AF146" s="37">
        <f ca="1">'00000.MTS_000185218'!C38</f>
        <v>0</v>
      </c>
      <c r="AG146" s="37">
        <f ca="1">'00000.MTS_000191324'!C38</f>
        <v>0</v>
      </c>
      <c r="AH146" s="37">
        <f ca="1">'00000.MTS_000197430'!C38</f>
        <v>0</v>
      </c>
      <c r="AI146" s="37">
        <f ca="1">'00000.MTS_000203536'!C38</f>
        <v>0</v>
      </c>
      <c r="AJ146" s="37">
        <f ca="1">'00000.MTS_000209642'!C38</f>
        <v>0</v>
      </c>
      <c r="AK146" s="37">
        <f ca="1">'00000.MTS_000215748'!C38</f>
        <v>0</v>
      </c>
      <c r="AL146" s="37">
        <f ca="1">'00000.MTS_000221854'!C38</f>
        <v>0</v>
      </c>
      <c r="AM146" s="37">
        <f ca="1">'00000.MTS_000227961'!C38</f>
        <v>0</v>
      </c>
      <c r="AN146" s="37">
        <f ca="1">'00000.MTS_000234067'!C38</f>
        <v>0</v>
      </c>
      <c r="AO146" s="37">
        <f ca="1">'00000.MTS_000240173'!C38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'00000.MTS_000002035'!C39</f>
        <v>0</v>
      </c>
      <c r="C147" s="39">
        <f ca="1">'00000.MTS_000008141'!C39</f>
        <v>0</v>
      </c>
      <c r="D147" s="39">
        <f ca="1">'00000.MTS_000014247'!C39</f>
        <v>0</v>
      </c>
      <c r="E147" s="39">
        <f ca="1">'00000.MTS_000020353'!C39</f>
        <v>0</v>
      </c>
      <c r="F147" s="39">
        <f ca="1">'00000.MTS_000026459'!C39</f>
        <v>0</v>
      </c>
      <c r="G147" s="39">
        <f ca="1">'00000.MTS_000032565'!C39</f>
        <v>0</v>
      </c>
      <c r="H147" s="39">
        <f ca="1">'00000.MTS_000038671'!C39</f>
        <v>0</v>
      </c>
      <c r="I147" s="39">
        <f ca="1">'00000.MTS_000044778'!C39</f>
        <v>0</v>
      </c>
      <c r="J147" s="39">
        <f ca="1">'00000.MTS_000050884'!C39</f>
        <v>0</v>
      </c>
      <c r="K147" s="39">
        <f ca="1">'00000.MTS_000056990'!C39</f>
        <v>0</v>
      </c>
      <c r="L147" s="39">
        <f ca="1">'00000.MTS_000063096'!C39</f>
        <v>0</v>
      </c>
      <c r="M147" s="39">
        <f ca="1">'00000.MTS_000069202'!C39</f>
        <v>0</v>
      </c>
      <c r="N147" s="39">
        <f ca="1">'00000.MTS_000075308'!C39</f>
        <v>0</v>
      </c>
      <c r="O147" s="39">
        <f ca="1">'00000.MTS_000081414'!C39</f>
        <v>0</v>
      </c>
      <c r="P147" s="39">
        <f ca="1">'00000.MTS_000087520'!C39</f>
        <v>0</v>
      </c>
      <c r="Q147" s="39">
        <f ca="1">'00000.MTS_000093626'!C39</f>
        <v>0</v>
      </c>
      <c r="R147" s="39">
        <f ca="1">'00000.MTS_000099732'!C39</f>
        <v>0</v>
      </c>
      <c r="S147" s="39">
        <f ca="1">'00000.MTS_000105839'!C39</f>
        <v>0</v>
      </c>
      <c r="T147" s="39">
        <f ca="1">'00000.MTS_000111945'!C39</f>
        <v>0</v>
      </c>
      <c r="U147" s="39">
        <f ca="1">'00000.MTS_000118051'!C39</f>
        <v>0</v>
      </c>
      <c r="V147" s="39">
        <f ca="1">'00000.MTS_000124157'!C39</f>
        <v>0</v>
      </c>
      <c r="W147" s="39">
        <f ca="1">'00000.MTS_000130263'!C39</f>
        <v>0</v>
      </c>
      <c r="X147" s="39">
        <f ca="1">'00000.MTS_000136369'!C39</f>
        <v>0</v>
      </c>
      <c r="Y147" s="39">
        <f ca="1">'00000.MTS_000142475'!C39</f>
        <v>0</v>
      </c>
      <c r="Z147" s="39">
        <f ca="1">'00000.MTS_000148581'!C39</f>
        <v>0</v>
      </c>
      <c r="AA147" s="39">
        <f ca="1">'00000.MTS_000154687'!C39</f>
        <v>0</v>
      </c>
      <c r="AB147" s="39">
        <f ca="1">'00000.MTS_000160793'!C39</f>
        <v>0</v>
      </c>
      <c r="AC147" s="39">
        <f ca="1">'00000.MTS_000166900'!C39</f>
        <v>0</v>
      </c>
      <c r="AD147" s="39">
        <f ca="1">'00000.MTS_000173006'!C39</f>
        <v>0</v>
      </c>
      <c r="AE147" s="39">
        <f ca="1">'00000.MTS_000179112'!C39</f>
        <v>0</v>
      </c>
      <c r="AF147" s="39">
        <f ca="1">'00000.MTS_000185218'!C39</f>
        <v>0</v>
      </c>
      <c r="AG147" s="39">
        <f ca="1">'00000.MTS_000191324'!C39</f>
        <v>0</v>
      </c>
      <c r="AH147" s="39">
        <f ca="1">'00000.MTS_000197430'!C39</f>
        <v>0</v>
      </c>
      <c r="AI147" s="39">
        <f ca="1">'00000.MTS_000203536'!C39</f>
        <v>0</v>
      </c>
      <c r="AJ147" s="39">
        <f ca="1">'00000.MTS_000209642'!C39</f>
        <v>0</v>
      </c>
      <c r="AK147" s="39">
        <f ca="1">'00000.MTS_000215748'!C39</f>
        <v>0</v>
      </c>
      <c r="AL147" s="39">
        <f ca="1">'00000.MTS_000221854'!C39</f>
        <v>0</v>
      </c>
      <c r="AM147" s="39">
        <f ca="1">'00000.MTS_000227961'!C39</f>
        <v>0</v>
      </c>
      <c r="AN147" s="39">
        <f ca="1">'00000.MTS_000234067'!C39</f>
        <v>0</v>
      </c>
      <c r="AO147" s="39">
        <f ca="1">'00000.MTS_000240173'!C39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'00000.MTS_000002035'!C41</f>
        <v>0</v>
      </c>
      <c r="C149" s="39">
        <f ca="1">'00000.MTS_000008141'!C41</f>
        <v>0</v>
      </c>
      <c r="D149" s="39">
        <f ca="1">'00000.MTS_000014247'!C41</f>
        <v>0</v>
      </c>
      <c r="E149" s="39">
        <f ca="1">'00000.MTS_000020353'!C41</f>
        <v>0</v>
      </c>
      <c r="F149" s="39">
        <f ca="1">'00000.MTS_000026459'!C41</f>
        <v>0</v>
      </c>
      <c r="G149" s="39">
        <f ca="1">'00000.MTS_000032565'!C41</f>
        <v>0</v>
      </c>
      <c r="H149" s="39">
        <f ca="1">'00000.MTS_000038671'!C41</f>
        <v>0</v>
      </c>
      <c r="I149" s="39">
        <f ca="1">'00000.MTS_000044778'!C41</f>
        <v>0</v>
      </c>
      <c r="J149" s="39">
        <f ca="1">'00000.MTS_000050884'!C41</f>
        <v>0</v>
      </c>
      <c r="K149" s="39">
        <f ca="1">'00000.MTS_000056990'!C41</f>
        <v>0</v>
      </c>
      <c r="L149" s="39">
        <f ca="1">'00000.MTS_000063096'!C41</f>
        <v>0</v>
      </c>
      <c r="M149" s="39">
        <f ca="1">'00000.MTS_000069202'!C41</f>
        <v>0</v>
      </c>
      <c r="N149" s="39">
        <f ca="1">'00000.MTS_000075308'!C41</f>
        <v>0</v>
      </c>
      <c r="O149" s="39">
        <f ca="1">'00000.MTS_000081414'!C41</f>
        <v>0</v>
      </c>
      <c r="P149" s="39">
        <f ca="1">'00000.MTS_000087520'!C41</f>
        <v>0</v>
      </c>
      <c r="Q149" s="39">
        <f ca="1">'00000.MTS_000093626'!C41</f>
        <v>0</v>
      </c>
      <c r="R149" s="39">
        <f ca="1">'00000.MTS_000099732'!C41</f>
        <v>0</v>
      </c>
      <c r="S149" s="39">
        <f ca="1">'00000.MTS_000105839'!C41</f>
        <v>0</v>
      </c>
      <c r="T149" s="39">
        <f ca="1">'00000.MTS_000111945'!C41</f>
        <v>0</v>
      </c>
      <c r="U149" s="39">
        <f ca="1">'00000.MTS_000118051'!C41</f>
        <v>0</v>
      </c>
      <c r="V149" s="39">
        <f ca="1">'00000.MTS_000124157'!C41</f>
        <v>0</v>
      </c>
      <c r="W149" s="39">
        <f ca="1">'00000.MTS_000130263'!C41</f>
        <v>0</v>
      </c>
      <c r="X149" s="39">
        <f ca="1">'00000.MTS_000136369'!C41</f>
        <v>0</v>
      </c>
      <c r="Y149" s="39">
        <f ca="1">'00000.MTS_000142475'!C41</f>
        <v>0</v>
      </c>
      <c r="Z149" s="39">
        <f ca="1">'00000.MTS_000148581'!C41</f>
        <v>0</v>
      </c>
      <c r="AA149" s="39">
        <f ca="1">'00000.MTS_000154687'!C41</f>
        <v>0</v>
      </c>
      <c r="AB149" s="39">
        <f ca="1">'00000.MTS_000160793'!C41</f>
        <v>0</v>
      </c>
      <c r="AC149" s="39">
        <f ca="1">'00000.MTS_000166900'!C41</f>
        <v>0</v>
      </c>
      <c r="AD149" s="39">
        <f ca="1">'00000.MTS_000173006'!C41</f>
        <v>0</v>
      </c>
      <c r="AE149" s="39">
        <f ca="1">'00000.MTS_000179112'!C41</f>
        <v>0</v>
      </c>
      <c r="AF149" s="39">
        <f ca="1">'00000.MTS_000185218'!C41</f>
        <v>0</v>
      </c>
      <c r="AG149" s="39">
        <f ca="1">'00000.MTS_000191324'!C41</f>
        <v>0</v>
      </c>
      <c r="AH149" s="39">
        <f ca="1">'00000.MTS_000197430'!C41</f>
        <v>0</v>
      </c>
      <c r="AI149" s="39">
        <f ca="1">'00000.MTS_000203536'!C41</f>
        <v>0</v>
      </c>
      <c r="AJ149" s="39">
        <f ca="1">'00000.MTS_000209642'!C41</f>
        <v>0</v>
      </c>
      <c r="AK149" s="39">
        <f ca="1">'00000.MTS_000215748'!C41</f>
        <v>0</v>
      </c>
      <c r="AL149" s="39">
        <f ca="1">'00000.MTS_000221854'!C41</f>
        <v>0</v>
      </c>
      <c r="AM149" s="39">
        <f ca="1">'00000.MTS_000227961'!C41</f>
        <v>0</v>
      </c>
      <c r="AN149" s="39">
        <f ca="1">'00000.MTS_000234067'!C41</f>
        <v>0</v>
      </c>
      <c r="AO149" s="39">
        <f ca="1">'00000.MTS_000240173'!C41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'00000.MTS_000002035'!C42</f>
        <v>0</v>
      </c>
      <c r="C150" s="37">
        <f ca="1">'00000.MTS_000008141'!C42</f>
        <v>0</v>
      </c>
      <c r="D150" s="37">
        <f ca="1">'00000.MTS_000014247'!C42</f>
        <v>0</v>
      </c>
      <c r="E150" s="37">
        <f ca="1">'00000.MTS_000020353'!C42</f>
        <v>0</v>
      </c>
      <c r="F150" s="37">
        <f ca="1">'00000.MTS_000026459'!C42</f>
        <v>0</v>
      </c>
      <c r="G150" s="37">
        <f ca="1">'00000.MTS_000032565'!C42</f>
        <v>0</v>
      </c>
      <c r="H150" s="37">
        <f ca="1">'00000.MTS_000038671'!C42</f>
        <v>0</v>
      </c>
      <c r="I150" s="37">
        <f ca="1">'00000.MTS_000044778'!C42</f>
        <v>0</v>
      </c>
      <c r="J150" s="37">
        <f ca="1">'00000.MTS_000050884'!C42</f>
        <v>0</v>
      </c>
      <c r="K150" s="37">
        <f ca="1">'00000.MTS_000056990'!C42</f>
        <v>0</v>
      </c>
      <c r="L150" s="37">
        <f ca="1">'00000.MTS_000063096'!C42</f>
        <v>0</v>
      </c>
      <c r="M150" s="37">
        <f ca="1">'00000.MTS_000069202'!C42</f>
        <v>0</v>
      </c>
      <c r="N150" s="37">
        <f ca="1">'00000.MTS_000075308'!C42</f>
        <v>0</v>
      </c>
      <c r="O150" s="37">
        <f ca="1">'00000.MTS_000081414'!C42</f>
        <v>0</v>
      </c>
      <c r="P150" s="37">
        <f ca="1">'00000.MTS_000087520'!C42</f>
        <v>0</v>
      </c>
      <c r="Q150" s="37">
        <f ca="1">'00000.MTS_000093626'!C42</f>
        <v>0</v>
      </c>
      <c r="R150" s="37">
        <f ca="1">'00000.MTS_000099732'!C42</f>
        <v>0</v>
      </c>
      <c r="S150" s="37">
        <f ca="1">'00000.MTS_000105839'!C42</f>
        <v>0</v>
      </c>
      <c r="T150" s="37">
        <f ca="1">'00000.MTS_000111945'!C42</f>
        <v>0</v>
      </c>
      <c r="U150" s="37">
        <f ca="1">'00000.MTS_000118051'!C42</f>
        <v>0</v>
      </c>
      <c r="V150" s="37">
        <f ca="1">'00000.MTS_000124157'!C42</f>
        <v>0</v>
      </c>
      <c r="W150" s="37">
        <f ca="1">'00000.MTS_000130263'!C42</f>
        <v>0</v>
      </c>
      <c r="X150" s="37">
        <f ca="1">'00000.MTS_000136369'!C42</f>
        <v>0</v>
      </c>
      <c r="Y150" s="37">
        <f ca="1">'00000.MTS_000142475'!C42</f>
        <v>0</v>
      </c>
      <c r="Z150" s="37">
        <f ca="1">'00000.MTS_000148581'!C42</f>
        <v>0</v>
      </c>
      <c r="AA150" s="37">
        <f ca="1">'00000.MTS_000154687'!C42</f>
        <v>0</v>
      </c>
      <c r="AB150" s="37">
        <f ca="1">'00000.MTS_000160793'!C42</f>
        <v>0</v>
      </c>
      <c r="AC150" s="37">
        <f ca="1">'00000.MTS_000166900'!C42</f>
        <v>0</v>
      </c>
      <c r="AD150" s="37">
        <f ca="1">'00000.MTS_000173006'!C42</f>
        <v>0</v>
      </c>
      <c r="AE150" s="37">
        <f ca="1">'00000.MTS_000179112'!C42</f>
        <v>0</v>
      </c>
      <c r="AF150" s="37">
        <f ca="1">'00000.MTS_000185218'!C42</f>
        <v>0</v>
      </c>
      <c r="AG150" s="37">
        <f ca="1">'00000.MTS_000191324'!C42</f>
        <v>0</v>
      </c>
      <c r="AH150" s="37">
        <f ca="1">'00000.MTS_000197430'!C42</f>
        <v>0</v>
      </c>
      <c r="AI150" s="37">
        <f ca="1">'00000.MTS_000203536'!C42</f>
        <v>0</v>
      </c>
      <c r="AJ150" s="37">
        <f ca="1">'00000.MTS_000209642'!C42</f>
        <v>0</v>
      </c>
      <c r="AK150" s="37">
        <f ca="1">'00000.MTS_000215748'!C42</f>
        <v>0</v>
      </c>
      <c r="AL150" s="37">
        <f ca="1">'00000.MTS_000221854'!C42</f>
        <v>0</v>
      </c>
      <c r="AM150" s="37">
        <f ca="1">'00000.MTS_000227961'!C42</f>
        <v>0</v>
      </c>
      <c r="AN150" s="37">
        <f ca="1">'00000.MTS_000234067'!C42</f>
        <v>0</v>
      </c>
      <c r="AO150" s="37">
        <f ca="1">'00000.MTS_000240173'!C42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'00000.MTS_000002035'!C43</f>
        <v>0</v>
      </c>
      <c r="C151" s="39">
        <f ca="1">'00000.MTS_000008141'!C43</f>
        <v>0</v>
      </c>
      <c r="D151" s="39">
        <f ca="1">'00000.MTS_000014247'!C43</f>
        <v>0</v>
      </c>
      <c r="E151" s="39">
        <f ca="1">'00000.MTS_000020353'!C43</f>
        <v>0</v>
      </c>
      <c r="F151" s="39">
        <f ca="1">'00000.MTS_000026459'!C43</f>
        <v>0</v>
      </c>
      <c r="G151" s="39">
        <f ca="1">'00000.MTS_000032565'!C43</f>
        <v>0</v>
      </c>
      <c r="H151" s="39">
        <f ca="1">'00000.MTS_000038671'!C43</f>
        <v>0</v>
      </c>
      <c r="I151" s="39">
        <f ca="1">'00000.MTS_000044778'!C43</f>
        <v>0</v>
      </c>
      <c r="J151" s="39">
        <f ca="1">'00000.MTS_000050884'!C43</f>
        <v>0</v>
      </c>
      <c r="K151" s="39">
        <f ca="1">'00000.MTS_000056990'!C43</f>
        <v>0</v>
      </c>
      <c r="L151" s="39">
        <f ca="1">'00000.MTS_000063096'!C43</f>
        <v>0</v>
      </c>
      <c r="M151" s="39">
        <f ca="1">'00000.MTS_000069202'!C43</f>
        <v>0</v>
      </c>
      <c r="N151" s="39">
        <f ca="1">'00000.MTS_000075308'!C43</f>
        <v>0</v>
      </c>
      <c r="O151" s="39">
        <f ca="1">'00000.MTS_000081414'!C43</f>
        <v>0</v>
      </c>
      <c r="P151" s="39">
        <f ca="1">'00000.MTS_000087520'!C43</f>
        <v>0</v>
      </c>
      <c r="Q151" s="39">
        <f ca="1">'00000.MTS_000093626'!C43</f>
        <v>0</v>
      </c>
      <c r="R151" s="39">
        <f ca="1">'00000.MTS_000099732'!C43</f>
        <v>0</v>
      </c>
      <c r="S151" s="39">
        <f ca="1">'00000.MTS_000105839'!C43</f>
        <v>0</v>
      </c>
      <c r="T151" s="39">
        <f ca="1">'00000.MTS_000111945'!C43</f>
        <v>0</v>
      </c>
      <c r="U151" s="39">
        <f ca="1">'00000.MTS_000118051'!C43</f>
        <v>0</v>
      </c>
      <c r="V151" s="39">
        <f ca="1">'00000.MTS_000124157'!C43</f>
        <v>0</v>
      </c>
      <c r="W151" s="39">
        <f ca="1">'00000.MTS_000130263'!C43</f>
        <v>0</v>
      </c>
      <c r="X151" s="39">
        <f ca="1">'00000.MTS_000136369'!C43</f>
        <v>0</v>
      </c>
      <c r="Y151" s="39">
        <f ca="1">'00000.MTS_000142475'!C43</f>
        <v>0</v>
      </c>
      <c r="Z151" s="39">
        <f ca="1">'00000.MTS_000148581'!C43</f>
        <v>0</v>
      </c>
      <c r="AA151" s="39">
        <f ca="1">'00000.MTS_000154687'!C43</f>
        <v>0</v>
      </c>
      <c r="AB151" s="39">
        <f ca="1">'00000.MTS_000160793'!C43</f>
        <v>0</v>
      </c>
      <c r="AC151" s="39">
        <f ca="1">'00000.MTS_000166900'!C43</f>
        <v>0</v>
      </c>
      <c r="AD151" s="39">
        <f ca="1">'00000.MTS_000173006'!C43</f>
        <v>0</v>
      </c>
      <c r="AE151" s="39">
        <f ca="1">'00000.MTS_000179112'!C43</f>
        <v>0</v>
      </c>
      <c r="AF151" s="39">
        <f ca="1">'00000.MTS_000185218'!C43</f>
        <v>0</v>
      </c>
      <c r="AG151" s="39">
        <f ca="1">'00000.MTS_000191324'!C43</f>
        <v>0</v>
      </c>
      <c r="AH151" s="39">
        <f ca="1">'00000.MTS_000197430'!C43</f>
        <v>0</v>
      </c>
      <c r="AI151" s="39">
        <f ca="1">'00000.MTS_000203536'!C43</f>
        <v>0</v>
      </c>
      <c r="AJ151" s="39">
        <f ca="1">'00000.MTS_000209642'!C43</f>
        <v>0</v>
      </c>
      <c r="AK151" s="39">
        <f ca="1">'00000.MTS_000215748'!C43</f>
        <v>0</v>
      </c>
      <c r="AL151" s="39">
        <f ca="1">'00000.MTS_000221854'!C43</f>
        <v>0</v>
      </c>
      <c r="AM151" s="39">
        <f ca="1">'00000.MTS_000227961'!C43</f>
        <v>0</v>
      </c>
      <c r="AN151" s="39">
        <f ca="1">'00000.MTS_000234067'!C43</f>
        <v>0</v>
      </c>
      <c r="AO151" s="39">
        <f ca="1">'00000.MTS_000240173'!C43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'00000.MTS_000002035'!C44</f>
        <v>0</v>
      </c>
      <c r="C152" s="37">
        <f ca="1">'00000.MTS_000008141'!C44</f>
        <v>0</v>
      </c>
      <c r="D152" s="37">
        <f ca="1">'00000.MTS_000014247'!C44</f>
        <v>0</v>
      </c>
      <c r="E152" s="37">
        <f ca="1">'00000.MTS_000020353'!C44</f>
        <v>0</v>
      </c>
      <c r="F152" s="37">
        <f ca="1">'00000.MTS_000026459'!C44</f>
        <v>0</v>
      </c>
      <c r="G152" s="37">
        <f ca="1">'00000.MTS_000032565'!C44</f>
        <v>0</v>
      </c>
      <c r="H152" s="37">
        <f ca="1">'00000.MTS_000038671'!C44</f>
        <v>0</v>
      </c>
      <c r="I152" s="37">
        <f ca="1">'00000.MTS_000044778'!C44</f>
        <v>0</v>
      </c>
      <c r="J152" s="37">
        <f ca="1">'00000.MTS_000050884'!C44</f>
        <v>0</v>
      </c>
      <c r="K152" s="37">
        <f ca="1">'00000.MTS_000056990'!C44</f>
        <v>0</v>
      </c>
      <c r="L152" s="37">
        <f ca="1">'00000.MTS_000063096'!C44</f>
        <v>0</v>
      </c>
      <c r="M152" s="37">
        <f ca="1">'00000.MTS_000069202'!C44</f>
        <v>0</v>
      </c>
      <c r="N152" s="37">
        <f ca="1">'00000.MTS_000075308'!C44</f>
        <v>0</v>
      </c>
      <c r="O152" s="37">
        <f ca="1">'00000.MTS_000081414'!C44</f>
        <v>0</v>
      </c>
      <c r="P152" s="37">
        <f ca="1">'00000.MTS_000087520'!C44</f>
        <v>0</v>
      </c>
      <c r="Q152" s="37">
        <f ca="1">'00000.MTS_000093626'!C44</f>
        <v>0</v>
      </c>
      <c r="R152" s="37">
        <f ca="1">'00000.MTS_000099732'!C44</f>
        <v>0</v>
      </c>
      <c r="S152" s="37">
        <f ca="1">'00000.MTS_000105839'!C44</f>
        <v>0</v>
      </c>
      <c r="T152" s="37">
        <f ca="1">'00000.MTS_000111945'!C44</f>
        <v>0</v>
      </c>
      <c r="U152" s="37">
        <f ca="1">'00000.MTS_000118051'!C44</f>
        <v>0</v>
      </c>
      <c r="V152" s="37">
        <f ca="1">'00000.MTS_000124157'!C44</f>
        <v>0</v>
      </c>
      <c r="W152" s="37">
        <f ca="1">'00000.MTS_000130263'!C44</f>
        <v>0</v>
      </c>
      <c r="X152" s="37">
        <f ca="1">'00000.MTS_000136369'!C44</f>
        <v>0</v>
      </c>
      <c r="Y152" s="37">
        <f ca="1">'00000.MTS_000142475'!C44</f>
        <v>0</v>
      </c>
      <c r="Z152" s="37">
        <f ca="1">'00000.MTS_000148581'!C44</f>
        <v>0</v>
      </c>
      <c r="AA152" s="37">
        <f ca="1">'00000.MTS_000154687'!C44</f>
        <v>0</v>
      </c>
      <c r="AB152" s="37">
        <f ca="1">'00000.MTS_000160793'!C44</f>
        <v>0</v>
      </c>
      <c r="AC152" s="37">
        <f ca="1">'00000.MTS_000166900'!C44</f>
        <v>0</v>
      </c>
      <c r="AD152" s="37">
        <f ca="1">'00000.MTS_000173006'!C44</f>
        <v>0</v>
      </c>
      <c r="AE152" s="37">
        <f ca="1">'00000.MTS_000179112'!C44</f>
        <v>0</v>
      </c>
      <c r="AF152" s="37">
        <f ca="1">'00000.MTS_000185218'!C44</f>
        <v>0</v>
      </c>
      <c r="AG152" s="37">
        <f ca="1">'00000.MTS_000191324'!C44</f>
        <v>0</v>
      </c>
      <c r="AH152" s="37">
        <f ca="1">'00000.MTS_000197430'!C44</f>
        <v>0</v>
      </c>
      <c r="AI152" s="37">
        <f ca="1">'00000.MTS_000203536'!C44</f>
        <v>0</v>
      </c>
      <c r="AJ152" s="37">
        <f ca="1">'00000.MTS_000209642'!C44</f>
        <v>0</v>
      </c>
      <c r="AK152" s="37">
        <f ca="1">'00000.MTS_000215748'!C44</f>
        <v>0</v>
      </c>
      <c r="AL152" s="37">
        <f ca="1">'00000.MTS_000221854'!C44</f>
        <v>0</v>
      </c>
      <c r="AM152" s="37">
        <f ca="1">'00000.MTS_000227961'!C44</f>
        <v>0</v>
      </c>
      <c r="AN152" s="37">
        <f ca="1">'00000.MTS_000234067'!C44</f>
        <v>0</v>
      </c>
      <c r="AO152" s="37">
        <f ca="1">'00000.MTS_000240173'!C44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'00000.MTS_000002035'!C45</f>
        <v>0</v>
      </c>
      <c r="C153" s="39">
        <f ca="1">'00000.MTS_000008141'!C45</f>
        <v>0</v>
      </c>
      <c r="D153" s="39">
        <f ca="1">'00000.MTS_000014247'!C45</f>
        <v>0</v>
      </c>
      <c r="E153" s="39">
        <f ca="1">'00000.MTS_000020353'!C45</f>
        <v>0</v>
      </c>
      <c r="F153" s="39">
        <f ca="1">'00000.MTS_000026459'!C45</f>
        <v>0</v>
      </c>
      <c r="G153" s="39">
        <f ca="1">'00000.MTS_000032565'!C45</f>
        <v>0</v>
      </c>
      <c r="H153" s="39">
        <f ca="1">'00000.MTS_000038671'!C45</f>
        <v>0</v>
      </c>
      <c r="I153" s="39">
        <f ca="1">'00000.MTS_000044778'!C45</f>
        <v>0</v>
      </c>
      <c r="J153" s="39">
        <f ca="1">'00000.MTS_000050884'!C45</f>
        <v>0</v>
      </c>
      <c r="K153" s="39">
        <f ca="1">'00000.MTS_000056990'!C45</f>
        <v>0</v>
      </c>
      <c r="L153" s="39">
        <f ca="1">'00000.MTS_000063096'!C45</f>
        <v>0</v>
      </c>
      <c r="M153" s="39">
        <f ca="1">'00000.MTS_000069202'!C45</f>
        <v>0</v>
      </c>
      <c r="N153" s="39">
        <f ca="1">'00000.MTS_000075308'!C45</f>
        <v>0</v>
      </c>
      <c r="O153" s="39">
        <f ca="1">'00000.MTS_000081414'!C45</f>
        <v>0</v>
      </c>
      <c r="P153" s="39">
        <f ca="1">'00000.MTS_000087520'!C45</f>
        <v>0</v>
      </c>
      <c r="Q153" s="39">
        <f ca="1">'00000.MTS_000093626'!C45</f>
        <v>0</v>
      </c>
      <c r="R153" s="39">
        <f ca="1">'00000.MTS_000099732'!C45</f>
        <v>0</v>
      </c>
      <c r="S153" s="39">
        <f ca="1">'00000.MTS_000105839'!C45</f>
        <v>0</v>
      </c>
      <c r="T153" s="39">
        <f ca="1">'00000.MTS_000111945'!C45</f>
        <v>0</v>
      </c>
      <c r="U153" s="39">
        <f ca="1">'00000.MTS_000118051'!C45</f>
        <v>0</v>
      </c>
      <c r="V153" s="39">
        <f ca="1">'00000.MTS_000124157'!C45</f>
        <v>0</v>
      </c>
      <c r="W153" s="39">
        <f ca="1">'00000.MTS_000130263'!C45</f>
        <v>0</v>
      </c>
      <c r="X153" s="39">
        <f ca="1">'00000.MTS_000136369'!C45</f>
        <v>0</v>
      </c>
      <c r="Y153" s="39">
        <f ca="1">'00000.MTS_000142475'!C45</f>
        <v>0</v>
      </c>
      <c r="Z153" s="39">
        <f ca="1">'00000.MTS_000148581'!C45</f>
        <v>0</v>
      </c>
      <c r="AA153" s="39">
        <f ca="1">'00000.MTS_000154687'!C45</f>
        <v>0</v>
      </c>
      <c r="AB153" s="39">
        <f ca="1">'00000.MTS_000160793'!C45</f>
        <v>0</v>
      </c>
      <c r="AC153" s="39">
        <f ca="1">'00000.MTS_000166900'!C45</f>
        <v>0</v>
      </c>
      <c r="AD153" s="39">
        <f ca="1">'00000.MTS_000173006'!C45</f>
        <v>0</v>
      </c>
      <c r="AE153" s="39">
        <f ca="1">'00000.MTS_000179112'!C45</f>
        <v>0</v>
      </c>
      <c r="AF153" s="39">
        <f ca="1">'00000.MTS_000185218'!C45</f>
        <v>0</v>
      </c>
      <c r="AG153" s="39">
        <f ca="1">'00000.MTS_000191324'!C45</f>
        <v>0</v>
      </c>
      <c r="AH153" s="39">
        <f ca="1">'00000.MTS_000197430'!C45</f>
        <v>0</v>
      </c>
      <c r="AI153" s="39">
        <f ca="1">'00000.MTS_000203536'!C45</f>
        <v>0</v>
      </c>
      <c r="AJ153" s="39">
        <f ca="1">'00000.MTS_000209642'!C45</f>
        <v>0</v>
      </c>
      <c r="AK153" s="39">
        <f ca="1">'00000.MTS_000215748'!C45</f>
        <v>0</v>
      </c>
      <c r="AL153" s="39">
        <f ca="1">'00000.MTS_000221854'!C45</f>
        <v>0</v>
      </c>
      <c r="AM153" s="39">
        <f ca="1">'00000.MTS_000227961'!C45</f>
        <v>0</v>
      </c>
      <c r="AN153" s="39">
        <f ca="1">'00000.MTS_000234067'!C45</f>
        <v>0</v>
      </c>
      <c r="AO153" s="39">
        <f ca="1">'00000.MTS_000240173'!C45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'00000.MTS_000002035'!C46</f>
        <v>0</v>
      </c>
      <c r="C154" s="37">
        <f ca="1">'00000.MTS_000008141'!C46</f>
        <v>0</v>
      </c>
      <c r="D154" s="37">
        <f ca="1">'00000.MTS_000014247'!C46</f>
        <v>0</v>
      </c>
      <c r="E154" s="37">
        <f ca="1">'00000.MTS_000020353'!C46</f>
        <v>0</v>
      </c>
      <c r="F154" s="37">
        <f ca="1">'00000.MTS_000026459'!C46</f>
        <v>0</v>
      </c>
      <c r="G154" s="37">
        <f ca="1">'00000.MTS_000032565'!C46</f>
        <v>0</v>
      </c>
      <c r="H154" s="37">
        <f ca="1">'00000.MTS_000038671'!C46</f>
        <v>0</v>
      </c>
      <c r="I154" s="37">
        <f ca="1">'00000.MTS_000044778'!C46</f>
        <v>0</v>
      </c>
      <c r="J154" s="37">
        <f ca="1">'00000.MTS_000050884'!C46</f>
        <v>0</v>
      </c>
      <c r="K154" s="37">
        <f ca="1">'00000.MTS_000056990'!C46</f>
        <v>0</v>
      </c>
      <c r="L154" s="37">
        <f ca="1">'00000.MTS_000063096'!C46</f>
        <v>0</v>
      </c>
      <c r="M154" s="37">
        <f ca="1">'00000.MTS_000069202'!C46</f>
        <v>0</v>
      </c>
      <c r="N154" s="37">
        <f ca="1">'00000.MTS_000075308'!C46</f>
        <v>0</v>
      </c>
      <c r="O154" s="37">
        <f ca="1">'00000.MTS_000081414'!C46</f>
        <v>0</v>
      </c>
      <c r="P154" s="37">
        <f ca="1">'00000.MTS_000087520'!C46</f>
        <v>0</v>
      </c>
      <c r="Q154" s="37">
        <f ca="1">'00000.MTS_000093626'!C46</f>
        <v>0</v>
      </c>
      <c r="R154" s="37">
        <f ca="1">'00000.MTS_000099732'!C46</f>
        <v>0</v>
      </c>
      <c r="S154" s="37">
        <f ca="1">'00000.MTS_000105839'!C46</f>
        <v>0</v>
      </c>
      <c r="T154" s="37">
        <f ca="1">'00000.MTS_000111945'!C46</f>
        <v>0</v>
      </c>
      <c r="U154" s="37">
        <f ca="1">'00000.MTS_000118051'!C46</f>
        <v>0</v>
      </c>
      <c r="V154" s="37">
        <f ca="1">'00000.MTS_000124157'!C46</f>
        <v>0</v>
      </c>
      <c r="W154" s="37">
        <f ca="1">'00000.MTS_000130263'!C46</f>
        <v>0</v>
      </c>
      <c r="X154" s="37">
        <f ca="1">'00000.MTS_000136369'!C46</f>
        <v>0</v>
      </c>
      <c r="Y154" s="37">
        <f ca="1">'00000.MTS_000142475'!C46</f>
        <v>0</v>
      </c>
      <c r="Z154" s="37">
        <f ca="1">'00000.MTS_000148581'!C46</f>
        <v>0</v>
      </c>
      <c r="AA154" s="37">
        <f ca="1">'00000.MTS_000154687'!C46</f>
        <v>0</v>
      </c>
      <c r="AB154" s="37">
        <f ca="1">'00000.MTS_000160793'!C46</f>
        <v>0</v>
      </c>
      <c r="AC154" s="37">
        <f ca="1">'00000.MTS_000166900'!C46</f>
        <v>0</v>
      </c>
      <c r="AD154" s="37">
        <f ca="1">'00000.MTS_000173006'!C46</f>
        <v>0</v>
      </c>
      <c r="AE154" s="37">
        <f ca="1">'00000.MTS_000179112'!C46</f>
        <v>0</v>
      </c>
      <c r="AF154" s="37">
        <f ca="1">'00000.MTS_000185218'!C46</f>
        <v>0</v>
      </c>
      <c r="AG154" s="37">
        <f ca="1">'00000.MTS_000191324'!C46</f>
        <v>0</v>
      </c>
      <c r="AH154" s="37">
        <f ca="1">'00000.MTS_000197430'!C46</f>
        <v>0</v>
      </c>
      <c r="AI154" s="37">
        <f ca="1">'00000.MTS_000203536'!C46</f>
        <v>0</v>
      </c>
      <c r="AJ154" s="37">
        <f ca="1">'00000.MTS_000209642'!C46</f>
        <v>0</v>
      </c>
      <c r="AK154" s="37">
        <f ca="1">'00000.MTS_000215748'!C46</f>
        <v>0</v>
      </c>
      <c r="AL154" s="37">
        <f ca="1">'00000.MTS_000221854'!C46</f>
        <v>0</v>
      </c>
      <c r="AM154" s="37">
        <f ca="1">'00000.MTS_000227961'!C46</f>
        <v>0</v>
      </c>
      <c r="AN154" s="37">
        <f ca="1">'00000.MTS_000234067'!C46</f>
        <v>0</v>
      </c>
      <c r="AO154" s="37">
        <f ca="1">'00000.MTS_000240173'!C46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'00000.MTS_000002035'!C47</f>
        <v>0</v>
      </c>
      <c r="C155" s="39">
        <f ca="1">'00000.MTS_000008141'!C47</f>
        <v>0</v>
      </c>
      <c r="D155" s="39">
        <f ca="1">'00000.MTS_000014247'!C47</f>
        <v>0</v>
      </c>
      <c r="E155" s="39">
        <f ca="1">'00000.MTS_000020353'!C47</f>
        <v>0</v>
      </c>
      <c r="F155" s="39">
        <f ca="1">'00000.MTS_000026459'!C47</f>
        <v>0</v>
      </c>
      <c r="G155" s="39">
        <f ca="1">'00000.MTS_000032565'!C47</f>
        <v>0</v>
      </c>
      <c r="H155" s="39">
        <f ca="1">'00000.MTS_000038671'!C47</f>
        <v>0</v>
      </c>
      <c r="I155" s="39">
        <f ca="1">'00000.MTS_000044778'!C47</f>
        <v>0</v>
      </c>
      <c r="J155" s="39">
        <f ca="1">'00000.MTS_000050884'!C47</f>
        <v>0</v>
      </c>
      <c r="K155" s="39">
        <f ca="1">'00000.MTS_000056990'!C47</f>
        <v>0</v>
      </c>
      <c r="L155" s="39">
        <f ca="1">'00000.MTS_000063096'!C47</f>
        <v>0</v>
      </c>
      <c r="M155" s="39">
        <f ca="1">'00000.MTS_000069202'!C47</f>
        <v>0</v>
      </c>
      <c r="N155" s="39">
        <f ca="1">'00000.MTS_000075308'!C47</f>
        <v>0</v>
      </c>
      <c r="O155" s="39">
        <f ca="1">'00000.MTS_000081414'!C47</f>
        <v>0</v>
      </c>
      <c r="P155" s="39">
        <f ca="1">'00000.MTS_000087520'!C47</f>
        <v>0</v>
      </c>
      <c r="Q155" s="39">
        <f ca="1">'00000.MTS_000093626'!C47</f>
        <v>0</v>
      </c>
      <c r="R155" s="39">
        <f ca="1">'00000.MTS_000099732'!C47</f>
        <v>0</v>
      </c>
      <c r="S155" s="39">
        <f ca="1">'00000.MTS_000105839'!C47</f>
        <v>0</v>
      </c>
      <c r="T155" s="39">
        <f ca="1">'00000.MTS_000111945'!C47</f>
        <v>0</v>
      </c>
      <c r="U155" s="39">
        <f ca="1">'00000.MTS_000118051'!C47</f>
        <v>0</v>
      </c>
      <c r="V155" s="39">
        <f ca="1">'00000.MTS_000124157'!C47</f>
        <v>0</v>
      </c>
      <c r="W155" s="39">
        <f ca="1">'00000.MTS_000130263'!C47</f>
        <v>0</v>
      </c>
      <c r="X155" s="39">
        <f ca="1">'00000.MTS_000136369'!C47</f>
        <v>0</v>
      </c>
      <c r="Y155" s="39">
        <f ca="1">'00000.MTS_000142475'!C47</f>
        <v>0</v>
      </c>
      <c r="Z155" s="39">
        <f ca="1">'00000.MTS_000148581'!C47</f>
        <v>0</v>
      </c>
      <c r="AA155" s="39">
        <f ca="1">'00000.MTS_000154687'!C47</f>
        <v>0</v>
      </c>
      <c r="AB155" s="39">
        <f ca="1">'00000.MTS_000160793'!C47</f>
        <v>0</v>
      </c>
      <c r="AC155" s="39">
        <f ca="1">'00000.MTS_000166900'!C47</f>
        <v>0</v>
      </c>
      <c r="AD155" s="39">
        <f ca="1">'00000.MTS_000173006'!C47</f>
        <v>0</v>
      </c>
      <c r="AE155" s="39">
        <f ca="1">'00000.MTS_000179112'!C47</f>
        <v>0</v>
      </c>
      <c r="AF155" s="39">
        <f ca="1">'00000.MTS_000185218'!C47</f>
        <v>0</v>
      </c>
      <c r="AG155" s="39">
        <f ca="1">'00000.MTS_000191324'!C47</f>
        <v>0</v>
      </c>
      <c r="AH155" s="39">
        <f ca="1">'00000.MTS_000197430'!C47</f>
        <v>0</v>
      </c>
      <c r="AI155" s="39">
        <f ca="1">'00000.MTS_000203536'!C47</f>
        <v>0</v>
      </c>
      <c r="AJ155" s="39">
        <f ca="1">'00000.MTS_000209642'!C47</f>
        <v>0</v>
      </c>
      <c r="AK155" s="39">
        <f ca="1">'00000.MTS_000215748'!C47</f>
        <v>0</v>
      </c>
      <c r="AL155" s="39">
        <f ca="1">'00000.MTS_000221854'!C47</f>
        <v>0</v>
      </c>
      <c r="AM155" s="39">
        <f ca="1">'00000.MTS_000227961'!C47</f>
        <v>0</v>
      </c>
      <c r="AN155" s="39">
        <f ca="1">'00000.MTS_000234067'!C47</f>
        <v>0</v>
      </c>
      <c r="AO155" s="39">
        <f ca="1">'00000.MTS_000240173'!C47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'00000.MTS_000002035'!B16</f>
        <v>0</v>
      </c>
      <c r="C158" s="40">
        <f ca="1">'00000.MTS_000008141'!B16</f>
        <v>0</v>
      </c>
      <c r="D158" s="40">
        <f ca="1">'00000.MTS_000014247'!B16</f>
        <v>0</v>
      </c>
      <c r="E158" s="40">
        <f ca="1">'00000.MTS_000020353'!B16</f>
        <v>0</v>
      </c>
      <c r="F158" s="40">
        <f ca="1">'00000.MTS_000026459'!B16</f>
        <v>0</v>
      </c>
      <c r="G158" s="40">
        <f ca="1">'00000.MTS_000032565'!B16</f>
        <v>0</v>
      </c>
      <c r="H158" s="40">
        <f ca="1">'00000.MTS_000038671'!B16</f>
        <v>0</v>
      </c>
      <c r="I158" s="40">
        <f ca="1">'00000.MTS_000044778'!B16</f>
        <v>0</v>
      </c>
      <c r="J158" s="40">
        <f ca="1">'00000.MTS_000050884'!B16</f>
        <v>0</v>
      </c>
      <c r="K158" s="40">
        <f ca="1">'00000.MTS_000056990'!B16</f>
        <v>2</v>
      </c>
      <c r="L158" s="40">
        <f ca="1">'00000.MTS_000063096'!B16</f>
        <v>0</v>
      </c>
      <c r="M158" s="40">
        <f ca="1">'00000.MTS_000069202'!B16</f>
        <v>0</v>
      </c>
      <c r="N158" s="40">
        <f ca="1">'00000.MTS_000075308'!B16</f>
        <v>0</v>
      </c>
      <c r="O158" s="40">
        <f ca="1">'00000.MTS_000081414'!B16</f>
        <v>0</v>
      </c>
      <c r="P158" s="40">
        <f ca="1">'00000.MTS_000087520'!B16</f>
        <v>0</v>
      </c>
      <c r="Q158" s="40">
        <f ca="1">'00000.MTS_000093626'!B16</f>
        <v>0</v>
      </c>
      <c r="R158" s="40">
        <f ca="1">'00000.MTS_000099732'!B16</f>
        <v>0</v>
      </c>
      <c r="S158" s="40">
        <f ca="1">'00000.MTS_000105839'!B16</f>
        <v>0</v>
      </c>
      <c r="T158" s="40">
        <f ca="1">'00000.MTS_000111945'!B16</f>
        <v>0</v>
      </c>
      <c r="U158" s="40">
        <f ca="1">'00000.MTS_000118051'!B16</f>
        <v>0</v>
      </c>
      <c r="V158" s="40">
        <f ca="1">'00000.MTS_000124157'!B16</f>
        <v>0</v>
      </c>
      <c r="W158" s="40">
        <f ca="1">'00000.MTS_000130263'!B16</f>
        <v>0</v>
      </c>
      <c r="X158" s="40">
        <f ca="1">'00000.MTS_000136369'!B16</f>
        <v>0</v>
      </c>
      <c r="Y158" s="40">
        <f ca="1">'00000.MTS_000142475'!B16</f>
        <v>0</v>
      </c>
      <c r="Z158" s="40">
        <f ca="1">'00000.MTS_000148581'!B16</f>
        <v>0</v>
      </c>
      <c r="AA158" s="40">
        <f ca="1">'00000.MTS_000154687'!B16</f>
        <v>0</v>
      </c>
      <c r="AB158" s="40">
        <f ca="1">'00000.MTS_000160793'!B16</f>
        <v>0</v>
      </c>
      <c r="AC158" s="40">
        <f ca="1">'00000.MTS_000166900'!B16</f>
        <v>0</v>
      </c>
      <c r="AD158" s="40">
        <f ca="1">'00000.MTS_000173006'!B16</f>
        <v>0</v>
      </c>
      <c r="AE158" s="40">
        <f ca="1">'00000.MTS_000179112'!B16</f>
        <v>0</v>
      </c>
      <c r="AF158" s="40">
        <f ca="1">'00000.MTS_000185218'!B16</f>
        <v>0</v>
      </c>
      <c r="AG158" s="40">
        <f ca="1">'00000.MTS_000191324'!B16</f>
        <v>0</v>
      </c>
      <c r="AH158" s="40">
        <f ca="1">'00000.MTS_000197430'!B16</f>
        <v>0</v>
      </c>
      <c r="AI158" s="40">
        <f ca="1">'00000.MTS_000203536'!B16</f>
        <v>0</v>
      </c>
      <c r="AJ158" s="40">
        <f ca="1">'00000.MTS_000209642'!B16</f>
        <v>0</v>
      </c>
      <c r="AK158" s="40">
        <f ca="1">'00000.MTS_000215748'!B16</f>
        <v>0</v>
      </c>
      <c r="AL158" s="40">
        <f ca="1">'00000.MTS_000221854'!B16</f>
        <v>0</v>
      </c>
      <c r="AM158" s="40">
        <f ca="1">'00000.MTS_000227961'!B16</f>
        <v>0</v>
      </c>
      <c r="AN158" s="40">
        <f ca="1">'00000.MTS_000234067'!B16</f>
        <v>0</v>
      </c>
      <c r="AO158" s="40">
        <f ca="1">'00000.MTS_000240173'!B16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'00000.MTS_000002035'!B17</f>
        <v>2</v>
      </c>
      <c r="C159" s="41">
        <f ca="1">'00000.MTS_000008141'!B17</f>
        <v>0</v>
      </c>
      <c r="D159" s="41">
        <f ca="1">'00000.MTS_000014247'!B17</f>
        <v>0</v>
      </c>
      <c r="E159" s="41">
        <f ca="1">'00000.MTS_000020353'!B17</f>
        <v>2</v>
      </c>
      <c r="F159" s="41">
        <f ca="1">'00000.MTS_000026459'!B17</f>
        <v>0</v>
      </c>
      <c r="G159" s="41">
        <f ca="1">'00000.MTS_000032565'!B17</f>
        <v>5</v>
      </c>
      <c r="H159" s="41">
        <f ca="1">'00000.MTS_000038671'!B17</f>
        <v>0</v>
      </c>
      <c r="I159" s="41">
        <f ca="1">'00000.MTS_000044778'!B17</f>
        <v>0</v>
      </c>
      <c r="J159" s="41">
        <f ca="1">'00000.MTS_000050884'!B17</f>
        <v>3</v>
      </c>
      <c r="K159" s="41">
        <f ca="1">'00000.MTS_000056990'!B17</f>
        <v>0</v>
      </c>
      <c r="L159" s="41">
        <f ca="1">'00000.MTS_000063096'!B17</f>
        <v>1</v>
      </c>
      <c r="M159" s="41">
        <f ca="1">'00000.MTS_000069202'!B17</f>
        <v>0</v>
      </c>
      <c r="N159" s="41">
        <f ca="1">'00000.MTS_000075308'!B17</f>
        <v>0</v>
      </c>
      <c r="O159" s="41">
        <f ca="1">'00000.MTS_000081414'!B17</f>
        <v>0</v>
      </c>
      <c r="P159" s="41">
        <f ca="1">'00000.MTS_000087520'!B17</f>
        <v>0</v>
      </c>
      <c r="Q159" s="41">
        <f ca="1">'00000.MTS_000093626'!B17</f>
        <v>0</v>
      </c>
      <c r="R159" s="41">
        <f ca="1">'00000.MTS_000099732'!B17</f>
        <v>0</v>
      </c>
      <c r="S159" s="41">
        <f ca="1">'00000.MTS_000105839'!B17</f>
        <v>0</v>
      </c>
      <c r="T159" s="41">
        <f ca="1">'00000.MTS_000111945'!B17</f>
        <v>0</v>
      </c>
      <c r="U159" s="41">
        <f ca="1">'00000.MTS_000118051'!B17</f>
        <v>0</v>
      </c>
      <c r="V159" s="41">
        <f ca="1">'00000.MTS_000124157'!B17</f>
        <v>2</v>
      </c>
      <c r="W159" s="41">
        <f ca="1">'00000.MTS_000130263'!B17</f>
        <v>0</v>
      </c>
      <c r="X159" s="41">
        <f ca="1">'00000.MTS_000136369'!B17</f>
        <v>2</v>
      </c>
      <c r="Y159" s="41">
        <f ca="1">'00000.MTS_000142475'!B17</f>
        <v>0</v>
      </c>
      <c r="Z159" s="41">
        <f ca="1">'00000.MTS_000148581'!B17</f>
        <v>0</v>
      </c>
      <c r="AA159" s="41">
        <f ca="1">'00000.MTS_000154687'!B17</f>
        <v>0</v>
      </c>
      <c r="AB159" s="41">
        <f ca="1">'00000.MTS_000160793'!B17</f>
        <v>0</v>
      </c>
      <c r="AC159" s="41">
        <f ca="1">'00000.MTS_000166900'!B17</f>
        <v>0</v>
      </c>
      <c r="AD159" s="41">
        <f ca="1">'00000.MTS_000173006'!B17</f>
        <v>0</v>
      </c>
      <c r="AE159" s="41">
        <f ca="1">'00000.MTS_000179112'!B17</f>
        <v>0</v>
      </c>
      <c r="AF159" s="41">
        <f ca="1">'00000.MTS_000185218'!B17</f>
        <v>0</v>
      </c>
      <c r="AG159" s="41">
        <f ca="1">'00000.MTS_000191324'!B17</f>
        <v>0</v>
      </c>
      <c r="AH159" s="41">
        <f ca="1">'00000.MTS_000197430'!B17</f>
        <v>1</v>
      </c>
      <c r="AI159" s="41">
        <f ca="1">'00000.MTS_000203536'!B17</f>
        <v>0</v>
      </c>
      <c r="AJ159" s="41">
        <f ca="1">'00000.MTS_000209642'!B17</f>
        <v>0</v>
      </c>
      <c r="AK159" s="41">
        <f ca="1">'00000.MTS_000215748'!B17</f>
        <v>0</v>
      </c>
      <c r="AL159" s="41">
        <f ca="1">'00000.MTS_000221854'!B17</f>
        <v>0</v>
      </c>
      <c r="AM159" s="41">
        <f ca="1">'00000.MTS_000227961'!B17</f>
        <v>0</v>
      </c>
      <c r="AN159" s="41">
        <f ca="1">'00000.MTS_000234067'!B17</f>
        <v>0</v>
      </c>
      <c r="AO159" s="41">
        <f ca="1">'00000.MTS_000240173'!B17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1.0609623111312794</v>
      </c>
      <c r="AS159" s="39">
        <f ca="1">AR159/SQRT(40)</f>
        <v>0.16775287073855291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'00000.MTS_000002035'!B18</f>
        <v>0</v>
      </c>
      <c r="C160" s="40">
        <f ca="1">'00000.MTS_000008141'!B18</f>
        <v>0</v>
      </c>
      <c r="D160" s="40">
        <f ca="1">'00000.MTS_000014247'!B18</f>
        <v>0</v>
      </c>
      <c r="E160" s="40">
        <f ca="1">'00000.MTS_000020353'!B18</f>
        <v>0</v>
      </c>
      <c r="F160" s="40">
        <f ca="1">'00000.MTS_000026459'!B18</f>
        <v>0</v>
      </c>
      <c r="G160" s="40">
        <f ca="1">'00000.MTS_000032565'!B18</f>
        <v>0</v>
      </c>
      <c r="H160" s="40">
        <f ca="1">'00000.MTS_000038671'!B18</f>
        <v>0</v>
      </c>
      <c r="I160" s="40">
        <f ca="1">'00000.MTS_000044778'!B18</f>
        <v>0</v>
      </c>
      <c r="J160" s="40">
        <f ca="1">'00000.MTS_000050884'!B18</f>
        <v>0</v>
      </c>
      <c r="K160" s="40">
        <f ca="1">'00000.MTS_000056990'!B18</f>
        <v>0</v>
      </c>
      <c r="L160" s="40">
        <f ca="1">'00000.MTS_000063096'!B18</f>
        <v>0</v>
      </c>
      <c r="M160" s="40">
        <f ca="1">'00000.MTS_000069202'!B18</f>
        <v>0</v>
      </c>
      <c r="N160" s="40">
        <f ca="1">'00000.MTS_000075308'!B18</f>
        <v>0</v>
      </c>
      <c r="O160" s="40">
        <f ca="1">'00000.MTS_000081414'!B18</f>
        <v>0</v>
      </c>
      <c r="P160" s="40">
        <f ca="1">'00000.MTS_000087520'!B18</f>
        <v>0</v>
      </c>
      <c r="Q160" s="40">
        <f ca="1">'00000.MTS_000093626'!B18</f>
        <v>0</v>
      </c>
      <c r="R160" s="40">
        <f ca="1">'00000.MTS_000099732'!B18</f>
        <v>0</v>
      </c>
      <c r="S160" s="40">
        <f ca="1">'00000.MTS_000105839'!B18</f>
        <v>0</v>
      </c>
      <c r="T160" s="40">
        <f ca="1">'00000.MTS_000111945'!B18</f>
        <v>0</v>
      </c>
      <c r="U160" s="40">
        <f ca="1">'00000.MTS_000118051'!B18</f>
        <v>1</v>
      </c>
      <c r="V160" s="40">
        <f ca="1">'00000.MTS_000124157'!B18</f>
        <v>0</v>
      </c>
      <c r="W160" s="40">
        <f ca="1">'00000.MTS_000130263'!B18</f>
        <v>0</v>
      </c>
      <c r="X160" s="40">
        <f ca="1">'00000.MTS_000136369'!B18</f>
        <v>0</v>
      </c>
      <c r="Y160" s="40">
        <f ca="1">'00000.MTS_000142475'!B18</f>
        <v>0</v>
      </c>
      <c r="Z160" s="40">
        <f ca="1">'00000.MTS_000148581'!B18</f>
        <v>1</v>
      </c>
      <c r="AA160" s="40">
        <f ca="1">'00000.MTS_000154687'!B18</f>
        <v>0</v>
      </c>
      <c r="AB160" s="40">
        <f ca="1">'00000.MTS_000160793'!B18</f>
        <v>0</v>
      </c>
      <c r="AC160" s="40">
        <f ca="1">'00000.MTS_000166900'!B18</f>
        <v>2</v>
      </c>
      <c r="AD160" s="40">
        <f ca="1">'00000.MTS_000173006'!B18</f>
        <v>0</v>
      </c>
      <c r="AE160" s="40">
        <f ca="1">'00000.MTS_000179112'!B18</f>
        <v>0</v>
      </c>
      <c r="AF160" s="40">
        <f ca="1">'00000.MTS_000185218'!B18</f>
        <v>0</v>
      </c>
      <c r="AG160" s="40">
        <f ca="1">'00000.MTS_000191324'!B18</f>
        <v>0</v>
      </c>
      <c r="AH160" s="40">
        <f ca="1">'00000.MTS_000197430'!B18</f>
        <v>0</v>
      </c>
      <c r="AI160" s="40">
        <f ca="1">'00000.MTS_000203536'!B18</f>
        <v>0</v>
      </c>
      <c r="AJ160" s="40">
        <f ca="1">'00000.MTS_000209642'!B18</f>
        <v>0</v>
      </c>
      <c r="AK160" s="40">
        <f ca="1">'00000.MTS_000215748'!B18</f>
        <v>1</v>
      </c>
      <c r="AL160" s="40">
        <f ca="1">'00000.MTS_000221854'!B18</f>
        <v>0</v>
      </c>
      <c r="AM160" s="40">
        <f ca="1">'00000.MTS_000227961'!B18</f>
        <v>1</v>
      </c>
      <c r="AN160" s="40">
        <f ca="1">'00000.MTS_000234067'!B18</f>
        <v>0</v>
      </c>
      <c r="AO160" s="40">
        <f ca="1">'00000.MTS_000240173'!B18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'00000.MTS_000002035'!B19</f>
        <v>0</v>
      </c>
      <c r="C161" s="41">
        <f ca="1">'00000.MTS_000008141'!B19</f>
        <v>0</v>
      </c>
      <c r="D161" s="41">
        <f ca="1">'00000.MTS_000014247'!B19</f>
        <v>0</v>
      </c>
      <c r="E161" s="41">
        <f ca="1">'00000.MTS_000020353'!B19</f>
        <v>0</v>
      </c>
      <c r="F161" s="41">
        <f ca="1">'00000.MTS_000026459'!B19</f>
        <v>0</v>
      </c>
      <c r="G161" s="41">
        <f ca="1">'00000.MTS_000032565'!B19</f>
        <v>0</v>
      </c>
      <c r="H161" s="41">
        <f ca="1">'00000.MTS_000038671'!B19</f>
        <v>0</v>
      </c>
      <c r="I161" s="41">
        <f ca="1">'00000.MTS_000044778'!B19</f>
        <v>0</v>
      </c>
      <c r="J161" s="41">
        <f ca="1">'00000.MTS_000050884'!B19</f>
        <v>0</v>
      </c>
      <c r="K161" s="41">
        <f ca="1">'00000.MTS_000056990'!B19</f>
        <v>0</v>
      </c>
      <c r="L161" s="41">
        <f ca="1">'00000.MTS_000063096'!B19</f>
        <v>0</v>
      </c>
      <c r="M161" s="41">
        <f ca="1">'00000.MTS_000069202'!B19</f>
        <v>0</v>
      </c>
      <c r="N161" s="41">
        <f ca="1">'00000.MTS_000075308'!B19</f>
        <v>0</v>
      </c>
      <c r="O161" s="41">
        <f ca="1">'00000.MTS_000081414'!B19</f>
        <v>0</v>
      </c>
      <c r="P161" s="41">
        <f ca="1">'00000.MTS_000087520'!B19</f>
        <v>0</v>
      </c>
      <c r="Q161" s="41">
        <f ca="1">'00000.MTS_000093626'!B19</f>
        <v>0</v>
      </c>
      <c r="R161" s="41">
        <f ca="1">'00000.MTS_000099732'!B19</f>
        <v>0</v>
      </c>
      <c r="S161" s="41">
        <f ca="1">'00000.MTS_000105839'!B19</f>
        <v>0</v>
      </c>
      <c r="T161" s="41">
        <f ca="1">'00000.MTS_000111945'!B19</f>
        <v>0</v>
      </c>
      <c r="U161" s="41">
        <f ca="1">'00000.MTS_000118051'!B19</f>
        <v>0</v>
      </c>
      <c r="V161" s="41">
        <f ca="1">'00000.MTS_000124157'!B19</f>
        <v>0</v>
      </c>
      <c r="W161" s="41">
        <f ca="1">'00000.MTS_000130263'!B19</f>
        <v>0</v>
      </c>
      <c r="X161" s="41">
        <f ca="1">'00000.MTS_000136369'!B19</f>
        <v>0</v>
      </c>
      <c r="Y161" s="41">
        <f ca="1">'00000.MTS_000142475'!B19</f>
        <v>0</v>
      </c>
      <c r="Z161" s="41">
        <f ca="1">'00000.MTS_000148581'!B19</f>
        <v>0</v>
      </c>
      <c r="AA161" s="41">
        <f ca="1">'00000.MTS_000154687'!B19</f>
        <v>0</v>
      </c>
      <c r="AB161" s="41">
        <f ca="1">'00000.MTS_000160793'!B19</f>
        <v>0</v>
      </c>
      <c r="AC161" s="41">
        <f ca="1">'00000.MTS_000166900'!B19</f>
        <v>0</v>
      </c>
      <c r="AD161" s="41">
        <f ca="1">'00000.MTS_000173006'!B19</f>
        <v>0</v>
      </c>
      <c r="AE161" s="41">
        <f ca="1">'00000.MTS_000179112'!B19</f>
        <v>0</v>
      </c>
      <c r="AF161" s="41">
        <f ca="1">'00000.MTS_000185218'!B19</f>
        <v>0</v>
      </c>
      <c r="AG161" s="41">
        <f ca="1">'00000.MTS_000191324'!B19</f>
        <v>0</v>
      </c>
      <c r="AH161" s="41">
        <f ca="1">'00000.MTS_000197430'!B19</f>
        <v>0</v>
      </c>
      <c r="AI161" s="41">
        <f ca="1">'00000.MTS_000203536'!B19</f>
        <v>0</v>
      </c>
      <c r="AJ161" s="41">
        <f ca="1">'00000.MTS_000209642'!B19</f>
        <v>0</v>
      </c>
      <c r="AK161" s="41">
        <f ca="1">'00000.MTS_000215748'!B19</f>
        <v>0</v>
      </c>
      <c r="AL161" s="41">
        <f ca="1">'00000.MTS_000221854'!B19</f>
        <v>0</v>
      </c>
      <c r="AM161" s="41">
        <f ca="1">'00000.MTS_000227961'!B19</f>
        <v>0</v>
      </c>
      <c r="AN161" s="41">
        <f ca="1">'00000.MTS_000234067'!B19</f>
        <v>0</v>
      </c>
      <c r="AO161" s="41">
        <f ca="1">'00000.MTS_000240173'!B19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'00000.MTS_000002035'!B20</f>
        <v>0</v>
      </c>
      <c r="C162" s="40">
        <f ca="1">'00000.MTS_000008141'!B20</f>
        <v>0</v>
      </c>
      <c r="D162" s="40">
        <f ca="1">'00000.MTS_000014247'!B20</f>
        <v>0</v>
      </c>
      <c r="E162" s="40">
        <f ca="1">'00000.MTS_000020353'!B20</f>
        <v>0</v>
      </c>
      <c r="F162" s="40">
        <f ca="1">'00000.MTS_000026459'!B20</f>
        <v>0</v>
      </c>
      <c r="G162" s="40">
        <f ca="1">'00000.MTS_000032565'!B20</f>
        <v>0</v>
      </c>
      <c r="H162" s="40">
        <f ca="1">'00000.MTS_000038671'!B20</f>
        <v>0</v>
      </c>
      <c r="I162" s="40">
        <f ca="1">'00000.MTS_000044778'!B20</f>
        <v>0</v>
      </c>
      <c r="J162" s="40">
        <f ca="1">'00000.MTS_000050884'!B20</f>
        <v>0</v>
      </c>
      <c r="K162" s="40">
        <f ca="1">'00000.MTS_000056990'!B20</f>
        <v>0</v>
      </c>
      <c r="L162" s="40">
        <f ca="1">'00000.MTS_000063096'!B20</f>
        <v>0</v>
      </c>
      <c r="M162" s="40">
        <f ca="1">'00000.MTS_000069202'!B20</f>
        <v>0</v>
      </c>
      <c r="N162" s="40">
        <f ca="1">'00000.MTS_000075308'!B20</f>
        <v>0</v>
      </c>
      <c r="O162" s="40">
        <f ca="1">'00000.MTS_000081414'!B20</f>
        <v>0</v>
      </c>
      <c r="P162" s="40">
        <f ca="1">'00000.MTS_000087520'!B20</f>
        <v>0</v>
      </c>
      <c r="Q162" s="40">
        <f ca="1">'00000.MTS_000093626'!B20</f>
        <v>0</v>
      </c>
      <c r="R162" s="40">
        <f ca="1">'00000.MTS_000099732'!B20</f>
        <v>0</v>
      </c>
      <c r="S162" s="40">
        <f ca="1">'00000.MTS_000105839'!B20</f>
        <v>0</v>
      </c>
      <c r="T162" s="40">
        <f ca="1">'00000.MTS_000111945'!B20</f>
        <v>0</v>
      </c>
      <c r="U162" s="40">
        <f ca="1">'00000.MTS_000118051'!B20</f>
        <v>0</v>
      </c>
      <c r="V162" s="40">
        <f ca="1">'00000.MTS_000124157'!B20</f>
        <v>0</v>
      </c>
      <c r="W162" s="40">
        <f ca="1">'00000.MTS_000130263'!B20</f>
        <v>0</v>
      </c>
      <c r="X162" s="40">
        <f ca="1">'00000.MTS_000136369'!B20</f>
        <v>0</v>
      </c>
      <c r="Y162" s="40">
        <f ca="1">'00000.MTS_000142475'!B20</f>
        <v>0</v>
      </c>
      <c r="Z162" s="40">
        <f ca="1">'00000.MTS_000148581'!B20</f>
        <v>0</v>
      </c>
      <c r="AA162" s="40">
        <f ca="1">'00000.MTS_000154687'!B20</f>
        <v>0</v>
      </c>
      <c r="AB162" s="40">
        <f ca="1">'00000.MTS_000160793'!B20</f>
        <v>0</v>
      </c>
      <c r="AC162" s="40">
        <f ca="1">'00000.MTS_000166900'!B20</f>
        <v>0</v>
      </c>
      <c r="AD162" s="40">
        <f ca="1">'00000.MTS_000173006'!B20</f>
        <v>0</v>
      </c>
      <c r="AE162" s="40">
        <f ca="1">'00000.MTS_000179112'!B20</f>
        <v>0</v>
      </c>
      <c r="AF162" s="40">
        <f ca="1">'00000.MTS_000185218'!B20</f>
        <v>0</v>
      </c>
      <c r="AG162" s="40">
        <f ca="1">'00000.MTS_000191324'!B20</f>
        <v>0</v>
      </c>
      <c r="AH162" s="40">
        <f ca="1">'00000.MTS_000197430'!B20</f>
        <v>0</v>
      </c>
      <c r="AI162" s="40">
        <f ca="1">'00000.MTS_000203536'!B20</f>
        <v>0</v>
      </c>
      <c r="AJ162" s="40">
        <f ca="1">'00000.MTS_000209642'!B20</f>
        <v>0</v>
      </c>
      <c r="AK162" s="40">
        <f ca="1">'00000.MTS_000215748'!B20</f>
        <v>0</v>
      </c>
      <c r="AL162" s="40">
        <f ca="1">'00000.MTS_000221854'!B20</f>
        <v>0</v>
      </c>
      <c r="AM162" s="40">
        <f ca="1">'00000.MTS_000227961'!B20</f>
        <v>0</v>
      </c>
      <c r="AN162" s="40">
        <f ca="1">'00000.MTS_000234067'!B20</f>
        <v>0</v>
      </c>
      <c r="AO162" s="40">
        <f ca="1">'00000.MTS_000240173'!B20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'00000.MTS_000002035'!B21</f>
        <v>5</v>
      </c>
      <c r="C163" s="41">
        <f ca="1">'00000.MTS_000008141'!B21</f>
        <v>8</v>
      </c>
      <c r="D163" s="41">
        <f ca="1">'00000.MTS_000014247'!B21</f>
        <v>8</v>
      </c>
      <c r="E163" s="41">
        <f ca="1">'00000.MTS_000020353'!B21</f>
        <v>7</v>
      </c>
      <c r="F163" s="41">
        <f ca="1">'00000.MTS_000026459'!B21</f>
        <v>6</v>
      </c>
      <c r="G163" s="41">
        <f ca="1">'00000.MTS_000032565'!B21</f>
        <v>5</v>
      </c>
      <c r="H163" s="41">
        <f ca="1">'00000.MTS_000038671'!B21</f>
        <v>8</v>
      </c>
      <c r="I163" s="41">
        <f ca="1">'00000.MTS_000044778'!B21</f>
        <v>9</v>
      </c>
      <c r="J163" s="41">
        <f ca="1">'00000.MTS_000050884'!B21</f>
        <v>5</v>
      </c>
      <c r="K163" s="41">
        <f ca="1">'00000.MTS_000056990'!B21</f>
        <v>7</v>
      </c>
      <c r="L163" s="41">
        <f ca="1">'00000.MTS_000063096'!B21</f>
        <v>8</v>
      </c>
      <c r="M163" s="41">
        <f ca="1">'00000.MTS_000069202'!B21</f>
        <v>8</v>
      </c>
      <c r="N163" s="41">
        <f ca="1">'00000.MTS_000075308'!B21</f>
        <v>8</v>
      </c>
      <c r="O163" s="41">
        <f ca="1">'00000.MTS_000081414'!B21</f>
        <v>8</v>
      </c>
      <c r="P163" s="41">
        <f ca="1">'00000.MTS_000087520'!B21</f>
        <v>7</v>
      </c>
      <c r="Q163" s="41">
        <f ca="1">'00000.MTS_000093626'!B21</f>
        <v>7</v>
      </c>
      <c r="R163" s="41">
        <f ca="1">'00000.MTS_000099732'!B21</f>
        <v>8</v>
      </c>
      <c r="S163" s="41">
        <f ca="1">'00000.MTS_000105839'!B21</f>
        <v>8</v>
      </c>
      <c r="T163" s="41">
        <f ca="1">'00000.MTS_000111945'!B21</f>
        <v>9</v>
      </c>
      <c r="U163" s="41">
        <f ca="1">'00000.MTS_000118051'!B21</f>
        <v>8</v>
      </c>
      <c r="V163" s="41">
        <f ca="1">'00000.MTS_000124157'!B21</f>
        <v>6</v>
      </c>
      <c r="W163" s="41">
        <f ca="1">'00000.MTS_000130263'!B21</f>
        <v>9</v>
      </c>
      <c r="X163" s="41">
        <f ca="1">'00000.MTS_000136369'!B21</f>
        <v>6</v>
      </c>
      <c r="Y163" s="41">
        <f ca="1">'00000.MTS_000142475'!B21</f>
        <v>8</v>
      </c>
      <c r="Z163" s="41">
        <f ca="1">'00000.MTS_000148581'!B21</f>
        <v>7</v>
      </c>
      <c r="AA163" s="41">
        <f ca="1">'00000.MTS_000154687'!B21</f>
        <v>7</v>
      </c>
      <c r="AB163" s="41">
        <f ca="1">'00000.MTS_000160793'!B21</f>
        <v>8</v>
      </c>
      <c r="AC163" s="41">
        <f ca="1">'00000.MTS_000166900'!B21</f>
        <v>6</v>
      </c>
      <c r="AD163" s="41">
        <f ca="1">'00000.MTS_000173006'!B21</f>
        <v>6</v>
      </c>
      <c r="AE163" s="41">
        <f ca="1">'00000.MTS_000179112'!B21</f>
        <v>7</v>
      </c>
      <c r="AF163" s="41">
        <f ca="1">'00000.MTS_000185218'!B21</f>
        <v>8</v>
      </c>
      <c r="AG163" s="41">
        <f ca="1">'00000.MTS_000191324'!B21</f>
        <v>5</v>
      </c>
      <c r="AH163" s="41">
        <f ca="1">'00000.MTS_000197430'!B21</f>
        <v>7</v>
      </c>
      <c r="AI163" s="41">
        <f ca="1">'00000.MTS_000203536'!B21</f>
        <v>10</v>
      </c>
      <c r="AJ163" s="41">
        <f ca="1">'00000.MTS_000209642'!B21</f>
        <v>9</v>
      </c>
      <c r="AK163" s="41">
        <f ca="1">'00000.MTS_000215748'!B21</f>
        <v>6</v>
      </c>
      <c r="AL163" s="41">
        <f ca="1">'00000.MTS_000221854'!B21</f>
        <v>7</v>
      </c>
      <c r="AM163" s="41">
        <f ca="1">'00000.MTS_000227961'!B21</f>
        <v>9</v>
      </c>
      <c r="AN163" s="41">
        <f ca="1">'00000.MTS_000234067'!B21</f>
        <v>8</v>
      </c>
      <c r="AO163" s="41">
        <f ca="1">'00000.MTS_000240173'!B21</f>
        <v>4</v>
      </c>
      <c r="AP163" s="41">
        <f ca="1">SUM(B163:AO163)</f>
        <v>290</v>
      </c>
      <c r="AQ163" s="39">
        <f ca="1">AVERAGE(B163:AO163)</f>
        <v>7.25</v>
      </c>
      <c r="AR163" s="39">
        <f ca="1">STDEV(B163:AO163)</f>
        <v>1.35400640077266</v>
      </c>
      <c r="AS163" s="39">
        <f ca="1">AR163/SQRT(40)</f>
        <v>0.2140872096444188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'00000.MTS_000002035'!B22</f>
        <v>0</v>
      </c>
      <c r="C164" s="40">
        <f ca="1">'00000.MTS_000008141'!B22</f>
        <v>0</v>
      </c>
      <c r="D164" s="40">
        <f ca="1">'00000.MTS_000014247'!B22</f>
        <v>0</v>
      </c>
      <c r="E164" s="40">
        <f ca="1">'00000.MTS_000020353'!B22</f>
        <v>0</v>
      </c>
      <c r="F164" s="40">
        <f ca="1">'00000.MTS_000026459'!B22</f>
        <v>0</v>
      </c>
      <c r="G164" s="40">
        <f ca="1">'00000.MTS_000032565'!B22</f>
        <v>0</v>
      </c>
      <c r="H164" s="40">
        <f ca="1">'00000.MTS_000038671'!B22</f>
        <v>0</v>
      </c>
      <c r="I164" s="40">
        <f ca="1">'00000.MTS_000044778'!B22</f>
        <v>0</v>
      </c>
      <c r="J164" s="40">
        <f ca="1">'00000.MTS_000050884'!B22</f>
        <v>0</v>
      </c>
      <c r="K164" s="40">
        <f ca="1">'00000.MTS_000056990'!B22</f>
        <v>0</v>
      </c>
      <c r="L164" s="40">
        <f ca="1">'00000.MTS_000063096'!B22</f>
        <v>0</v>
      </c>
      <c r="M164" s="40">
        <f ca="1">'00000.MTS_000069202'!B22</f>
        <v>0</v>
      </c>
      <c r="N164" s="40">
        <f ca="1">'00000.MTS_000075308'!B22</f>
        <v>0</v>
      </c>
      <c r="O164" s="40">
        <f ca="1">'00000.MTS_000081414'!B22</f>
        <v>0</v>
      </c>
      <c r="P164" s="40">
        <f ca="1">'00000.MTS_000087520'!B22</f>
        <v>0</v>
      </c>
      <c r="Q164" s="40">
        <f ca="1">'00000.MTS_000093626'!B22</f>
        <v>0</v>
      </c>
      <c r="R164" s="40">
        <f ca="1">'00000.MTS_000099732'!B22</f>
        <v>0</v>
      </c>
      <c r="S164" s="40">
        <f ca="1">'00000.MTS_000105839'!B22</f>
        <v>0</v>
      </c>
      <c r="T164" s="40">
        <f ca="1">'00000.MTS_000111945'!B22</f>
        <v>0</v>
      </c>
      <c r="U164" s="40">
        <f ca="1">'00000.MTS_000118051'!B22</f>
        <v>0</v>
      </c>
      <c r="V164" s="40">
        <f ca="1">'00000.MTS_000124157'!B22</f>
        <v>0</v>
      </c>
      <c r="W164" s="40">
        <f ca="1">'00000.MTS_000130263'!B22</f>
        <v>0</v>
      </c>
      <c r="X164" s="40">
        <f ca="1">'00000.MTS_000136369'!B22</f>
        <v>0</v>
      </c>
      <c r="Y164" s="40">
        <f ca="1">'00000.MTS_000142475'!B22</f>
        <v>0</v>
      </c>
      <c r="Z164" s="40">
        <f ca="1">'00000.MTS_000148581'!B22</f>
        <v>0</v>
      </c>
      <c r="AA164" s="40">
        <f ca="1">'00000.MTS_000154687'!B22</f>
        <v>0</v>
      </c>
      <c r="AB164" s="40">
        <f ca="1">'00000.MTS_000160793'!B22</f>
        <v>0</v>
      </c>
      <c r="AC164" s="40">
        <f ca="1">'00000.MTS_000166900'!B22</f>
        <v>0</v>
      </c>
      <c r="AD164" s="40">
        <f ca="1">'00000.MTS_000173006'!B22</f>
        <v>0</v>
      </c>
      <c r="AE164" s="40">
        <f ca="1">'00000.MTS_000179112'!B22</f>
        <v>0</v>
      </c>
      <c r="AF164" s="40">
        <f ca="1">'00000.MTS_000185218'!B22</f>
        <v>0</v>
      </c>
      <c r="AG164" s="40">
        <f ca="1">'00000.MTS_000191324'!B22</f>
        <v>0</v>
      </c>
      <c r="AH164" s="40">
        <f ca="1">'00000.MTS_000197430'!B22</f>
        <v>0</v>
      </c>
      <c r="AI164" s="40">
        <f ca="1">'00000.MTS_000203536'!B22</f>
        <v>0</v>
      </c>
      <c r="AJ164" s="40">
        <f ca="1">'00000.MTS_000209642'!B22</f>
        <v>1</v>
      </c>
      <c r="AK164" s="40">
        <f ca="1">'00000.MTS_000215748'!B22</f>
        <v>0</v>
      </c>
      <c r="AL164" s="40">
        <f ca="1">'00000.MTS_000221854'!B22</f>
        <v>0</v>
      </c>
      <c r="AM164" s="40">
        <f ca="1">'00000.MTS_000227961'!B22</f>
        <v>0</v>
      </c>
      <c r="AN164" s="40">
        <f ca="1">'00000.MTS_000234067'!B22</f>
        <v>0</v>
      </c>
      <c r="AO164" s="40">
        <f ca="1">'00000.MTS_000240173'!B22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'00000.MTS_000002035'!B23</f>
        <v>0</v>
      </c>
      <c r="C165" s="41">
        <f ca="1">'00000.MTS_000008141'!B23</f>
        <v>0</v>
      </c>
      <c r="D165" s="41">
        <f ca="1">'00000.MTS_000014247'!B23</f>
        <v>0</v>
      </c>
      <c r="E165" s="41">
        <f ca="1">'00000.MTS_000020353'!B23</f>
        <v>0</v>
      </c>
      <c r="F165" s="41">
        <f ca="1">'00000.MTS_000026459'!B23</f>
        <v>0</v>
      </c>
      <c r="G165" s="41">
        <f ca="1">'00000.MTS_000032565'!B23</f>
        <v>0</v>
      </c>
      <c r="H165" s="41">
        <f ca="1">'00000.MTS_000038671'!B23</f>
        <v>0</v>
      </c>
      <c r="I165" s="41">
        <f ca="1">'00000.MTS_000044778'!B23</f>
        <v>0</v>
      </c>
      <c r="J165" s="41">
        <f ca="1">'00000.MTS_000050884'!B23</f>
        <v>0</v>
      </c>
      <c r="K165" s="41">
        <f ca="1">'00000.MTS_000056990'!B23</f>
        <v>0</v>
      </c>
      <c r="L165" s="41">
        <f ca="1">'00000.MTS_000063096'!B23</f>
        <v>0</v>
      </c>
      <c r="M165" s="41">
        <f ca="1">'00000.MTS_000069202'!B23</f>
        <v>0</v>
      </c>
      <c r="N165" s="41">
        <f ca="1">'00000.MTS_000075308'!B23</f>
        <v>0</v>
      </c>
      <c r="O165" s="41">
        <f ca="1">'00000.MTS_000081414'!B23</f>
        <v>0</v>
      </c>
      <c r="P165" s="41">
        <f ca="1">'00000.MTS_000087520'!B23</f>
        <v>0</v>
      </c>
      <c r="Q165" s="41">
        <f ca="1">'00000.MTS_000093626'!B23</f>
        <v>0</v>
      </c>
      <c r="R165" s="41">
        <f ca="1">'00000.MTS_000099732'!B23</f>
        <v>0</v>
      </c>
      <c r="S165" s="41">
        <f ca="1">'00000.MTS_000105839'!B23</f>
        <v>0</v>
      </c>
      <c r="T165" s="41">
        <f ca="1">'00000.MTS_000111945'!B23</f>
        <v>0</v>
      </c>
      <c r="U165" s="41">
        <f ca="1">'00000.MTS_000118051'!B23</f>
        <v>0</v>
      </c>
      <c r="V165" s="41">
        <f ca="1">'00000.MTS_000124157'!B23</f>
        <v>0</v>
      </c>
      <c r="W165" s="41">
        <f ca="1">'00000.MTS_000130263'!B23</f>
        <v>0</v>
      </c>
      <c r="X165" s="41">
        <f ca="1">'00000.MTS_000136369'!B23</f>
        <v>0</v>
      </c>
      <c r="Y165" s="41">
        <f ca="1">'00000.MTS_000142475'!B23</f>
        <v>0</v>
      </c>
      <c r="Z165" s="41">
        <f ca="1">'00000.MTS_000148581'!B23</f>
        <v>0</v>
      </c>
      <c r="AA165" s="41">
        <f ca="1">'00000.MTS_000154687'!B23</f>
        <v>0</v>
      </c>
      <c r="AB165" s="41">
        <f ca="1">'00000.MTS_000160793'!B23</f>
        <v>0</v>
      </c>
      <c r="AC165" s="41">
        <f ca="1">'00000.MTS_000166900'!B23</f>
        <v>0</v>
      </c>
      <c r="AD165" s="41">
        <f ca="1">'00000.MTS_000173006'!B23</f>
        <v>0</v>
      </c>
      <c r="AE165" s="41">
        <f ca="1">'00000.MTS_000179112'!B23</f>
        <v>0</v>
      </c>
      <c r="AF165" s="41">
        <f ca="1">'00000.MTS_000185218'!B23</f>
        <v>0</v>
      </c>
      <c r="AG165" s="41">
        <f ca="1">'00000.MTS_000191324'!B23</f>
        <v>0</v>
      </c>
      <c r="AH165" s="41">
        <f ca="1">'00000.MTS_000197430'!B23</f>
        <v>0</v>
      </c>
      <c r="AI165" s="41">
        <f ca="1">'00000.MTS_000203536'!B23</f>
        <v>0</v>
      </c>
      <c r="AJ165" s="41">
        <f ca="1">'00000.MTS_000209642'!B23</f>
        <v>0</v>
      </c>
      <c r="AK165" s="41">
        <f ca="1">'00000.MTS_000215748'!B23</f>
        <v>0</v>
      </c>
      <c r="AL165" s="41">
        <f ca="1">'00000.MTS_000221854'!B23</f>
        <v>0</v>
      </c>
      <c r="AM165" s="41">
        <f ca="1">'00000.MTS_000227961'!B23</f>
        <v>0</v>
      </c>
      <c r="AN165" s="41">
        <f ca="1">'00000.MTS_000234067'!B23</f>
        <v>0</v>
      </c>
      <c r="AO165" s="41">
        <f ca="1">'00000.MTS_000240173'!B23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'00000.MTS_000002035'!B24</f>
        <v>0</v>
      </c>
      <c r="C166" s="40">
        <f ca="1">'00000.MTS_000008141'!B24</f>
        <v>0</v>
      </c>
      <c r="D166" s="40">
        <f ca="1">'00000.MTS_000014247'!B24</f>
        <v>0</v>
      </c>
      <c r="E166" s="40">
        <f ca="1">'00000.MTS_000020353'!B24</f>
        <v>0</v>
      </c>
      <c r="F166" s="40">
        <f ca="1">'00000.MTS_000026459'!B24</f>
        <v>0</v>
      </c>
      <c r="G166" s="40">
        <f ca="1">'00000.MTS_000032565'!B24</f>
        <v>0</v>
      </c>
      <c r="H166" s="40">
        <f ca="1">'00000.MTS_000038671'!B24</f>
        <v>0</v>
      </c>
      <c r="I166" s="40">
        <f ca="1">'00000.MTS_000044778'!B24</f>
        <v>0</v>
      </c>
      <c r="J166" s="40">
        <f ca="1">'00000.MTS_000050884'!B24</f>
        <v>0</v>
      </c>
      <c r="K166" s="40">
        <f ca="1">'00000.MTS_000056990'!B24</f>
        <v>0</v>
      </c>
      <c r="L166" s="40">
        <f ca="1">'00000.MTS_000063096'!B24</f>
        <v>0</v>
      </c>
      <c r="M166" s="40">
        <f ca="1">'00000.MTS_000069202'!B24</f>
        <v>0</v>
      </c>
      <c r="N166" s="40">
        <f ca="1">'00000.MTS_000075308'!B24</f>
        <v>0</v>
      </c>
      <c r="O166" s="40">
        <f ca="1">'00000.MTS_000081414'!B24</f>
        <v>0</v>
      </c>
      <c r="P166" s="40">
        <f ca="1">'00000.MTS_000087520'!B24</f>
        <v>0</v>
      </c>
      <c r="Q166" s="40">
        <f ca="1">'00000.MTS_000093626'!B24</f>
        <v>0</v>
      </c>
      <c r="R166" s="40">
        <f ca="1">'00000.MTS_000099732'!B24</f>
        <v>0</v>
      </c>
      <c r="S166" s="40">
        <f ca="1">'00000.MTS_000105839'!B24</f>
        <v>0</v>
      </c>
      <c r="T166" s="40">
        <f ca="1">'00000.MTS_000111945'!B24</f>
        <v>0</v>
      </c>
      <c r="U166" s="40">
        <f ca="1">'00000.MTS_000118051'!B24</f>
        <v>0</v>
      </c>
      <c r="V166" s="40">
        <f ca="1">'00000.MTS_000124157'!B24</f>
        <v>0</v>
      </c>
      <c r="W166" s="40">
        <f ca="1">'00000.MTS_000130263'!B24</f>
        <v>0</v>
      </c>
      <c r="X166" s="40">
        <f ca="1">'00000.MTS_000136369'!B24</f>
        <v>0</v>
      </c>
      <c r="Y166" s="40">
        <f ca="1">'00000.MTS_000142475'!B24</f>
        <v>0</v>
      </c>
      <c r="Z166" s="40">
        <f ca="1">'00000.MTS_000148581'!B24</f>
        <v>0</v>
      </c>
      <c r="AA166" s="40">
        <f ca="1">'00000.MTS_000154687'!B24</f>
        <v>0</v>
      </c>
      <c r="AB166" s="40">
        <f ca="1">'00000.MTS_000160793'!B24</f>
        <v>0</v>
      </c>
      <c r="AC166" s="40">
        <f ca="1">'00000.MTS_000166900'!B24</f>
        <v>0</v>
      </c>
      <c r="AD166" s="40">
        <f ca="1">'00000.MTS_000173006'!B24</f>
        <v>0</v>
      </c>
      <c r="AE166" s="40">
        <f ca="1">'00000.MTS_000179112'!B24</f>
        <v>0</v>
      </c>
      <c r="AF166" s="40">
        <f ca="1">'00000.MTS_000185218'!B24</f>
        <v>0</v>
      </c>
      <c r="AG166" s="40">
        <f ca="1">'00000.MTS_000191324'!B24</f>
        <v>0</v>
      </c>
      <c r="AH166" s="40">
        <f ca="1">'00000.MTS_000197430'!B24</f>
        <v>0</v>
      </c>
      <c r="AI166" s="40">
        <f ca="1">'00000.MTS_000203536'!B24</f>
        <v>0</v>
      </c>
      <c r="AJ166" s="40">
        <f ca="1">'00000.MTS_000209642'!B24</f>
        <v>0</v>
      </c>
      <c r="AK166" s="40">
        <f ca="1">'00000.MTS_000215748'!B24</f>
        <v>0</v>
      </c>
      <c r="AL166" s="40">
        <f ca="1">'00000.MTS_000221854'!B24</f>
        <v>0</v>
      </c>
      <c r="AM166" s="40">
        <f ca="1">'00000.MTS_000227961'!B24</f>
        <v>0</v>
      </c>
      <c r="AN166" s="40">
        <f ca="1">'00000.MTS_000234067'!B24</f>
        <v>0</v>
      </c>
      <c r="AO166" s="40">
        <f ca="1">'00000.MTS_000240173'!B24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'00000.MTS_000002035'!B25</f>
        <v>0</v>
      </c>
      <c r="C167" s="41">
        <f ca="1">'00000.MTS_000008141'!B25</f>
        <v>0</v>
      </c>
      <c r="D167" s="41">
        <f ca="1">'00000.MTS_000014247'!B25</f>
        <v>0</v>
      </c>
      <c r="E167" s="41">
        <f ca="1">'00000.MTS_000020353'!B25</f>
        <v>0</v>
      </c>
      <c r="F167" s="41">
        <f ca="1">'00000.MTS_000026459'!B25</f>
        <v>0</v>
      </c>
      <c r="G167" s="41">
        <f ca="1">'00000.MTS_000032565'!B25</f>
        <v>0</v>
      </c>
      <c r="H167" s="41">
        <f ca="1">'00000.MTS_000038671'!B25</f>
        <v>0</v>
      </c>
      <c r="I167" s="41">
        <f ca="1">'00000.MTS_000044778'!B25</f>
        <v>0</v>
      </c>
      <c r="J167" s="41">
        <f ca="1">'00000.MTS_000050884'!B25</f>
        <v>0</v>
      </c>
      <c r="K167" s="41">
        <f ca="1">'00000.MTS_000056990'!B25</f>
        <v>0</v>
      </c>
      <c r="L167" s="41">
        <f ca="1">'00000.MTS_000063096'!B25</f>
        <v>0</v>
      </c>
      <c r="M167" s="41">
        <f ca="1">'00000.MTS_000069202'!B25</f>
        <v>0</v>
      </c>
      <c r="N167" s="41">
        <f ca="1">'00000.MTS_000075308'!B25</f>
        <v>0</v>
      </c>
      <c r="O167" s="41">
        <f ca="1">'00000.MTS_000081414'!B25</f>
        <v>0</v>
      </c>
      <c r="P167" s="41">
        <f ca="1">'00000.MTS_000087520'!B25</f>
        <v>0</v>
      </c>
      <c r="Q167" s="41">
        <f ca="1">'00000.MTS_000093626'!B25</f>
        <v>0</v>
      </c>
      <c r="R167" s="41">
        <f ca="1">'00000.MTS_000099732'!B25</f>
        <v>0</v>
      </c>
      <c r="S167" s="41">
        <f ca="1">'00000.MTS_000105839'!B25</f>
        <v>0</v>
      </c>
      <c r="T167" s="41">
        <f ca="1">'00000.MTS_000111945'!B25</f>
        <v>0</v>
      </c>
      <c r="U167" s="41">
        <f ca="1">'00000.MTS_000118051'!B25</f>
        <v>0</v>
      </c>
      <c r="V167" s="41">
        <f ca="1">'00000.MTS_000124157'!B25</f>
        <v>0</v>
      </c>
      <c r="W167" s="41">
        <f ca="1">'00000.MTS_000130263'!B25</f>
        <v>0</v>
      </c>
      <c r="X167" s="41">
        <f ca="1">'00000.MTS_000136369'!B25</f>
        <v>0</v>
      </c>
      <c r="Y167" s="41">
        <f ca="1">'00000.MTS_000142475'!B25</f>
        <v>0</v>
      </c>
      <c r="Z167" s="41">
        <f ca="1">'00000.MTS_000148581'!B25</f>
        <v>0</v>
      </c>
      <c r="AA167" s="41">
        <f ca="1">'00000.MTS_000154687'!B25</f>
        <v>0</v>
      </c>
      <c r="AB167" s="41">
        <f ca="1">'00000.MTS_000160793'!B25</f>
        <v>0</v>
      </c>
      <c r="AC167" s="41">
        <f ca="1">'00000.MTS_000166900'!B25</f>
        <v>0</v>
      </c>
      <c r="AD167" s="41">
        <f ca="1">'00000.MTS_000173006'!B25</f>
        <v>0</v>
      </c>
      <c r="AE167" s="41">
        <f ca="1">'00000.MTS_000179112'!B25</f>
        <v>0</v>
      </c>
      <c r="AF167" s="41">
        <f ca="1">'00000.MTS_000185218'!B25</f>
        <v>0</v>
      </c>
      <c r="AG167" s="41">
        <f ca="1">'00000.MTS_000191324'!B25</f>
        <v>0</v>
      </c>
      <c r="AH167" s="41">
        <f ca="1">'00000.MTS_000197430'!B25</f>
        <v>0</v>
      </c>
      <c r="AI167" s="41">
        <f ca="1">'00000.MTS_000203536'!B25</f>
        <v>0</v>
      </c>
      <c r="AJ167" s="41">
        <f ca="1">'00000.MTS_000209642'!B25</f>
        <v>0</v>
      </c>
      <c r="AK167" s="41">
        <f ca="1">'00000.MTS_000215748'!B25</f>
        <v>0</v>
      </c>
      <c r="AL167" s="41">
        <f ca="1">'00000.MTS_000221854'!B25</f>
        <v>0</v>
      </c>
      <c r="AM167" s="41">
        <f ca="1">'00000.MTS_000227961'!B25</f>
        <v>0</v>
      </c>
      <c r="AN167" s="41">
        <f ca="1">'00000.MTS_000234067'!B25</f>
        <v>0</v>
      </c>
      <c r="AO167" s="41">
        <f ca="1">'00000.MTS_000240173'!B25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'00000.MTS_000002035'!B26</f>
        <v>0</v>
      </c>
      <c r="C168" s="40">
        <f ca="1">'00000.MTS_000008141'!B26</f>
        <v>1</v>
      </c>
      <c r="D168" s="40">
        <f ca="1">'00000.MTS_000014247'!B26</f>
        <v>0</v>
      </c>
      <c r="E168" s="40">
        <f ca="1">'00000.MTS_000020353'!B26</f>
        <v>0</v>
      </c>
      <c r="F168" s="40">
        <f ca="1">'00000.MTS_000026459'!B26</f>
        <v>0</v>
      </c>
      <c r="G168" s="40">
        <f ca="1">'00000.MTS_000032565'!B26</f>
        <v>0</v>
      </c>
      <c r="H168" s="40">
        <f ca="1">'00000.MTS_000038671'!B26</f>
        <v>0</v>
      </c>
      <c r="I168" s="40">
        <f ca="1">'00000.MTS_000044778'!B26</f>
        <v>0</v>
      </c>
      <c r="J168" s="40">
        <f ca="1">'00000.MTS_000050884'!B26</f>
        <v>0</v>
      </c>
      <c r="K168" s="40">
        <f ca="1">'00000.MTS_000056990'!B26</f>
        <v>0</v>
      </c>
      <c r="L168" s="40">
        <f ca="1">'00000.MTS_000063096'!B26</f>
        <v>0</v>
      </c>
      <c r="M168" s="40">
        <f ca="1">'00000.MTS_000069202'!B26</f>
        <v>1</v>
      </c>
      <c r="N168" s="40">
        <f ca="1">'00000.MTS_000075308'!B26</f>
        <v>0</v>
      </c>
      <c r="O168" s="40">
        <f ca="1">'00000.MTS_000081414'!B26</f>
        <v>1</v>
      </c>
      <c r="P168" s="40">
        <f ca="1">'00000.MTS_000087520'!B26</f>
        <v>0</v>
      </c>
      <c r="Q168" s="40">
        <f ca="1">'00000.MTS_000093626'!B26</f>
        <v>0</v>
      </c>
      <c r="R168" s="40">
        <f ca="1">'00000.MTS_000099732'!B26</f>
        <v>0</v>
      </c>
      <c r="S168" s="40">
        <f ca="1">'00000.MTS_000105839'!B26</f>
        <v>0</v>
      </c>
      <c r="T168" s="40">
        <f ca="1">'00000.MTS_000111945'!B26</f>
        <v>0</v>
      </c>
      <c r="U168" s="40">
        <f ca="1">'00000.MTS_000118051'!B26</f>
        <v>0</v>
      </c>
      <c r="V168" s="40">
        <f ca="1">'00000.MTS_000124157'!B26</f>
        <v>0</v>
      </c>
      <c r="W168" s="40">
        <f ca="1">'00000.MTS_000130263'!B26</f>
        <v>1</v>
      </c>
      <c r="X168" s="40">
        <f ca="1">'00000.MTS_000136369'!B26</f>
        <v>0</v>
      </c>
      <c r="Y168" s="40">
        <f ca="1">'00000.MTS_000142475'!B26</f>
        <v>0</v>
      </c>
      <c r="Z168" s="40">
        <f ca="1">'00000.MTS_000148581'!B26</f>
        <v>0</v>
      </c>
      <c r="AA168" s="40">
        <f ca="1">'00000.MTS_000154687'!B26</f>
        <v>0</v>
      </c>
      <c r="AB168" s="40">
        <f ca="1">'00000.MTS_000160793'!B26</f>
        <v>0</v>
      </c>
      <c r="AC168" s="40">
        <f ca="1">'00000.MTS_000166900'!B26</f>
        <v>0</v>
      </c>
      <c r="AD168" s="40">
        <f ca="1">'00000.MTS_000173006'!B26</f>
        <v>0</v>
      </c>
      <c r="AE168" s="40">
        <f ca="1">'00000.MTS_000179112'!B26</f>
        <v>0</v>
      </c>
      <c r="AF168" s="40">
        <f ca="1">'00000.MTS_000185218'!B26</f>
        <v>0</v>
      </c>
      <c r="AG168" s="40">
        <f ca="1">'00000.MTS_000191324'!B26</f>
        <v>0</v>
      </c>
      <c r="AH168" s="40">
        <f ca="1">'00000.MTS_000197430'!B26</f>
        <v>0</v>
      </c>
      <c r="AI168" s="40">
        <f ca="1">'00000.MTS_000203536'!B26</f>
        <v>0</v>
      </c>
      <c r="AJ168" s="40">
        <f ca="1">'00000.MTS_000209642'!B26</f>
        <v>0</v>
      </c>
      <c r="AK168" s="40">
        <f ca="1">'00000.MTS_000215748'!B26</f>
        <v>0</v>
      </c>
      <c r="AL168" s="40">
        <f ca="1">'00000.MTS_000221854'!B26</f>
        <v>0</v>
      </c>
      <c r="AM168" s="40">
        <f ca="1">'00000.MTS_000227961'!B26</f>
        <v>0</v>
      </c>
      <c r="AN168" s="40">
        <f ca="1">'00000.MTS_000234067'!B26</f>
        <v>0</v>
      </c>
      <c r="AO168" s="40">
        <f ca="1">'00000.MTS_000240173'!B26</f>
        <v>1</v>
      </c>
      <c r="AP168" s="40">
        <f ca="1">SUM(B168:AO168)</f>
        <v>5</v>
      </c>
      <c r="AQ168" s="37">
        <f ca="1">AVERAGE(B168:AO168)</f>
        <v>0.125</v>
      </c>
      <c r="AR168" s="37">
        <f ca="1">STDEV(B168:AO168)</f>
        <v>0.33493206352854182</v>
      </c>
      <c r="AS168" s="37">
        <f ca="1">AR168/SQRT(40)</f>
        <v>5.2957409108520211E-2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'00000.MTS_000002035'!B27</f>
        <v>0</v>
      </c>
      <c r="C169" s="41">
        <f ca="1">'00000.MTS_000008141'!B27</f>
        <v>0</v>
      </c>
      <c r="D169" s="41">
        <f ca="1">'00000.MTS_000014247'!B27</f>
        <v>0</v>
      </c>
      <c r="E169" s="41">
        <f ca="1">'00000.MTS_000020353'!B27</f>
        <v>0</v>
      </c>
      <c r="F169" s="41">
        <f ca="1">'00000.MTS_000026459'!B27</f>
        <v>0</v>
      </c>
      <c r="G169" s="41">
        <f ca="1">'00000.MTS_000032565'!B27</f>
        <v>0</v>
      </c>
      <c r="H169" s="41">
        <f ca="1">'00000.MTS_000038671'!B27</f>
        <v>0</v>
      </c>
      <c r="I169" s="41">
        <f ca="1">'00000.MTS_000044778'!B27</f>
        <v>0</v>
      </c>
      <c r="J169" s="41">
        <f ca="1">'00000.MTS_000050884'!B27</f>
        <v>0</v>
      </c>
      <c r="K169" s="41">
        <f ca="1">'00000.MTS_000056990'!B27</f>
        <v>0</v>
      </c>
      <c r="L169" s="41">
        <f ca="1">'00000.MTS_000063096'!B27</f>
        <v>0</v>
      </c>
      <c r="M169" s="41">
        <f ca="1">'00000.MTS_000069202'!B27</f>
        <v>0</v>
      </c>
      <c r="N169" s="41">
        <f ca="1">'00000.MTS_000075308'!B27</f>
        <v>0</v>
      </c>
      <c r="O169" s="41">
        <f ca="1">'00000.MTS_000081414'!B27</f>
        <v>0</v>
      </c>
      <c r="P169" s="41">
        <f ca="1">'00000.MTS_000087520'!B27</f>
        <v>0</v>
      </c>
      <c r="Q169" s="41">
        <f ca="1">'00000.MTS_000093626'!B27</f>
        <v>0</v>
      </c>
      <c r="R169" s="41">
        <f ca="1">'00000.MTS_000099732'!B27</f>
        <v>0</v>
      </c>
      <c r="S169" s="41">
        <f ca="1">'00000.MTS_000105839'!B27</f>
        <v>0</v>
      </c>
      <c r="T169" s="41">
        <f ca="1">'00000.MTS_000111945'!B27</f>
        <v>0</v>
      </c>
      <c r="U169" s="41">
        <f ca="1">'00000.MTS_000118051'!B27</f>
        <v>0</v>
      </c>
      <c r="V169" s="41">
        <f ca="1">'00000.MTS_000124157'!B27</f>
        <v>0</v>
      </c>
      <c r="W169" s="41">
        <f ca="1">'00000.MTS_000130263'!B27</f>
        <v>0</v>
      </c>
      <c r="X169" s="41">
        <f ca="1">'00000.MTS_000136369'!B27</f>
        <v>0</v>
      </c>
      <c r="Y169" s="41">
        <f ca="1">'00000.MTS_000142475'!B27</f>
        <v>0</v>
      </c>
      <c r="Z169" s="41">
        <f ca="1">'00000.MTS_000148581'!B27</f>
        <v>0</v>
      </c>
      <c r="AA169" s="41">
        <f ca="1">'00000.MTS_000154687'!B27</f>
        <v>0</v>
      </c>
      <c r="AB169" s="41">
        <f ca="1">'00000.MTS_000160793'!B27</f>
        <v>0</v>
      </c>
      <c r="AC169" s="41">
        <f ca="1">'00000.MTS_000166900'!B27</f>
        <v>0</v>
      </c>
      <c r="AD169" s="41">
        <f ca="1">'00000.MTS_000173006'!B27</f>
        <v>0</v>
      </c>
      <c r="AE169" s="41">
        <f ca="1">'00000.MTS_000179112'!B27</f>
        <v>0</v>
      </c>
      <c r="AF169" s="41">
        <f ca="1">'00000.MTS_000185218'!B27</f>
        <v>0</v>
      </c>
      <c r="AG169" s="41">
        <f ca="1">'00000.MTS_000191324'!B27</f>
        <v>0</v>
      </c>
      <c r="AH169" s="41">
        <f ca="1">'00000.MTS_000197430'!B27</f>
        <v>0</v>
      </c>
      <c r="AI169" s="41">
        <f ca="1">'00000.MTS_000203536'!B27</f>
        <v>0</v>
      </c>
      <c r="AJ169" s="41">
        <f ca="1">'00000.MTS_000209642'!B27</f>
        <v>0</v>
      </c>
      <c r="AK169" s="41">
        <f ca="1">'00000.MTS_000215748'!B27</f>
        <v>0</v>
      </c>
      <c r="AL169" s="41">
        <f ca="1">'00000.MTS_000221854'!B27</f>
        <v>0</v>
      </c>
      <c r="AM169" s="41">
        <f ca="1">'00000.MTS_000227961'!B27</f>
        <v>0</v>
      </c>
      <c r="AN169" s="41">
        <f ca="1">'00000.MTS_000234067'!B27</f>
        <v>0</v>
      </c>
      <c r="AO169" s="41">
        <f ca="1">'00000.MTS_000240173'!B27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'00000.MTS_000002035'!B28</f>
        <v>0</v>
      </c>
      <c r="C170" s="40">
        <f ca="1">'00000.MTS_000008141'!B28</f>
        <v>0</v>
      </c>
      <c r="D170" s="40">
        <f ca="1">'00000.MTS_000014247'!B28</f>
        <v>0</v>
      </c>
      <c r="E170" s="40">
        <f ca="1">'00000.MTS_000020353'!B28</f>
        <v>0</v>
      </c>
      <c r="F170" s="40">
        <f ca="1">'00000.MTS_000026459'!B28</f>
        <v>0</v>
      </c>
      <c r="G170" s="40">
        <f ca="1">'00000.MTS_000032565'!B28</f>
        <v>0</v>
      </c>
      <c r="H170" s="40">
        <f ca="1">'00000.MTS_000038671'!B28</f>
        <v>0</v>
      </c>
      <c r="I170" s="40">
        <f ca="1">'00000.MTS_000044778'!B28</f>
        <v>0</v>
      </c>
      <c r="J170" s="40">
        <f ca="1">'00000.MTS_000050884'!B28</f>
        <v>0</v>
      </c>
      <c r="K170" s="40">
        <f ca="1">'00000.MTS_000056990'!B28</f>
        <v>0</v>
      </c>
      <c r="L170" s="40">
        <f ca="1">'00000.MTS_000063096'!B28</f>
        <v>0</v>
      </c>
      <c r="M170" s="40">
        <f ca="1">'00000.MTS_000069202'!B28</f>
        <v>0</v>
      </c>
      <c r="N170" s="40">
        <f ca="1">'00000.MTS_000075308'!B28</f>
        <v>0</v>
      </c>
      <c r="O170" s="40">
        <f ca="1">'00000.MTS_000081414'!B28</f>
        <v>0</v>
      </c>
      <c r="P170" s="40">
        <f ca="1">'00000.MTS_000087520'!B28</f>
        <v>0</v>
      </c>
      <c r="Q170" s="40">
        <f ca="1">'00000.MTS_000093626'!B28</f>
        <v>0</v>
      </c>
      <c r="R170" s="40">
        <f ca="1">'00000.MTS_000099732'!B28</f>
        <v>0</v>
      </c>
      <c r="S170" s="40">
        <f ca="1">'00000.MTS_000105839'!B28</f>
        <v>0</v>
      </c>
      <c r="T170" s="40">
        <f ca="1">'00000.MTS_000111945'!B28</f>
        <v>0</v>
      </c>
      <c r="U170" s="40">
        <f ca="1">'00000.MTS_000118051'!B28</f>
        <v>0</v>
      </c>
      <c r="V170" s="40">
        <f ca="1">'00000.MTS_000124157'!B28</f>
        <v>0</v>
      </c>
      <c r="W170" s="40">
        <f ca="1">'00000.MTS_000130263'!B28</f>
        <v>0</v>
      </c>
      <c r="X170" s="40">
        <f ca="1">'00000.MTS_000136369'!B28</f>
        <v>0</v>
      </c>
      <c r="Y170" s="40">
        <f ca="1">'00000.MTS_000142475'!B28</f>
        <v>0</v>
      </c>
      <c r="Z170" s="40">
        <f ca="1">'00000.MTS_000148581'!B28</f>
        <v>0</v>
      </c>
      <c r="AA170" s="40">
        <f ca="1">'00000.MTS_000154687'!B28</f>
        <v>0</v>
      </c>
      <c r="AB170" s="40">
        <f ca="1">'00000.MTS_000160793'!B28</f>
        <v>0</v>
      </c>
      <c r="AC170" s="40">
        <f ca="1">'00000.MTS_000166900'!B28</f>
        <v>0</v>
      </c>
      <c r="AD170" s="40">
        <f ca="1">'00000.MTS_000173006'!B28</f>
        <v>0</v>
      </c>
      <c r="AE170" s="40">
        <f ca="1">'00000.MTS_000179112'!B28</f>
        <v>0</v>
      </c>
      <c r="AF170" s="40">
        <f ca="1">'00000.MTS_000185218'!B28</f>
        <v>0</v>
      </c>
      <c r="AG170" s="40">
        <f ca="1">'00000.MTS_000191324'!B28</f>
        <v>0</v>
      </c>
      <c r="AH170" s="40">
        <f ca="1">'00000.MTS_000197430'!B28</f>
        <v>0</v>
      </c>
      <c r="AI170" s="40">
        <f ca="1">'00000.MTS_000203536'!B28</f>
        <v>0</v>
      </c>
      <c r="AJ170" s="40">
        <f ca="1">'00000.MTS_000209642'!B28</f>
        <v>0</v>
      </c>
      <c r="AK170" s="40">
        <f ca="1">'00000.MTS_000215748'!B28</f>
        <v>0</v>
      </c>
      <c r="AL170" s="40">
        <f ca="1">'00000.MTS_000221854'!B28</f>
        <v>0</v>
      </c>
      <c r="AM170" s="40">
        <f ca="1">'00000.MTS_000227961'!B28</f>
        <v>0</v>
      </c>
      <c r="AN170" s="40">
        <f ca="1">'00000.MTS_000234067'!B28</f>
        <v>0</v>
      </c>
      <c r="AO170" s="40">
        <f ca="1">'00000.MTS_000240173'!B28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'00000.MTS_000002035'!B29</f>
        <v>3</v>
      </c>
      <c r="C171" s="41">
        <f ca="1">'00000.MTS_000008141'!B29</f>
        <v>1</v>
      </c>
      <c r="D171" s="41">
        <f ca="1">'00000.MTS_000014247'!B29</f>
        <v>2</v>
      </c>
      <c r="E171" s="41">
        <f ca="1">'00000.MTS_000020353'!B29</f>
        <v>1</v>
      </c>
      <c r="F171" s="41">
        <f ca="1">'00000.MTS_000026459'!B29</f>
        <v>4</v>
      </c>
      <c r="G171" s="41">
        <f ca="1">'00000.MTS_000032565'!B29</f>
        <v>0</v>
      </c>
      <c r="H171" s="41">
        <f ca="1">'00000.MTS_000038671'!B29</f>
        <v>2</v>
      </c>
      <c r="I171" s="41">
        <f ca="1">'00000.MTS_000044778'!B29</f>
        <v>1</v>
      </c>
      <c r="J171" s="41">
        <f ca="1">'00000.MTS_000050884'!B29</f>
        <v>2</v>
      </c>
      <c r="K171" s="41">
        <f ca="1">'00000.MTS_000056990'!B29</f>
        <v>1</v>
      </c>
      <c r="L171" s="41">
        <f ca="1">'00000.MTS_000063096'!B29</f>
        <v>1</v>
      </c>
      <c r="M171" s="41">
        <f ca="1">'00000.MTS_000069202'!B29</f>
        <v>1</v>
      </c>
      <c r="N171" s="41">
        <f ca="1">'00000.MTS_000075308'!B29</f>
        <v>2</v>
      </c>
      <c r="O171" s="41">
        <f ca="1">'00000.MTS_000081414'!B29</f>
        <v>1</v>
      </c>
      <c r="P171" s="41">
        <f ca="1">'00000.MTS_000087520'!B29</f>
        <v>3</v>
      </c>
      <c r="Q171" s="41">
        <f ca="1">'00000.MTS_000093626'!B29</f>
        <v>3</v>
      </c>
      <c r="R171" s="41">
        <f ca="1">'00000.MTS_000099732'!B29</f>
        <v>2</v>
      </c>
      <c r="S171" s="41">
        <f ca="1">'00000.MTS_000105839'!B29</f>
        <v>2</v>
      </c>
      <c r="T171" s="41">
        <f ca="1">'00000.MTS_000111945'!B29</f>
        <v>1</v>
      </c>
      <c r="U171" s="41">
        <f ca="1">'00000.MTS_000118051'!B29</f>
        <v>1</v>
      </c>
      <c r="V171" s="41">
        <f ca="1">'00000.MTS_000124157'!B29</f>
        <v>2</v>
      </c>
      <c r="W171" s="41">
        <f ca="1">'00000.MTS_000130263'!B29</f>
        <v>0</v>
      </c>
      <c r="X171" s="41">
        <f ca="1">'00000.MTS_000136369'!B29</f>
        <v>2</v>
      </c>
      <c r="Y171" s="41">
        <f ca="1">'00000.MTS_000142475'!B29</f>
        <v>2</v>
      </c>
      <c r="Z171" s="41">
        <f ca="1">'00000.MTS_000148581'!B29</f>
        <v>2</v>
      </c>
      <c r="AA171" s="41">
        <f ca="1">'00000.MTS_000154687'!B29</f>
        <v>3</v>
      </c>
      <c r="AB171" s="41">
        <f ca="1">'00000.MTS_000160793'!B29</f>
        <v>2</v>
      </c>
      <c r="AC171" s="41">
        <f ca="1">'00000.MTS_000166900'!B29</f>
        <v>2</v>
      </c>
      <c r="AD171" s="41">
        <f ca="1">'00000.MTS_000173006'!B29</f>
        <v>4</v>
      </c>
      <c r="AE171" s="41">
        <f ca="1">'00000.MTS_000179112'!B29</f>
        <v>3</v>
      </c>
      <c r="AF171" s="41">
        <f ca="1">'00000.MTS_000185218'!B29</f>
        <v>2</v>
      </c>
      <c r="AG171" s="41">
        <f ca="1">'00000.MTS_000191324'!B29</f>
        <v>5</v>
      </c>
      <c r="AH171" s="41">
        <f ca="1">'00000.MTS_000197430'!B29</f>
        <v>2</v>
      </c>
      <c r="AI171" s="41">
        <f ca="1">'00000.MTS_000203536'!B29</f>
        <v>0</v>
      </c>
      <c r="AJ171" s="41">
        <f ca="1">'00000.MTS_000209642'!B29</f>
        <v>0</v>
      </c>
      <c r="AK171" s="41">
        <f ca="1">'00000.MTS_000215748'!B29</f>
        <v>3</v>
      </c>
      <c r="AL171" s="41">
        <f ca="1">'00000.MTS_000221854'!B29</f>
        <v>3</v>
      </c>
      <c r="AM171" s="41">
        <f ca="1">'00000.MTS_000227961'!B29</f>
        <v>0</v>
      </c>
      <c r="AN171" s="41">
        <f ca="1">'00000.MTS_000234067'!B29</f>
        <v>2</v>
      </c>
      <c r="AO171" s="41">
        <f ca="1">'00000.MTS_000240173'!B29</f>
        <v>5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1.2598331187818042</v>
      </c>
      <c r="AS171" s="39">
        <f ca="1">AR171/SQRT(40)</f>
        <v>0.19919710635319776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'00000.MTS_000002035'!H17</f>
        <v>0</v>
      </c>
      <c r="C176" s="40">
        <f ca="1">'00000.MTS_000008141'!H17</f>
        <v>0</v>
      </c>
      <c r="D176" s="40">
        <f ca="1">'00000.MTS_000014247'!H17</f>
        <v>0</v>
      </c>
      <c r="E176" s="40">
        <f ca="1">'00000.MTS_000020353'!H17</f>
        <v>0</v>
      </c>
      <c r="F176" s="40">
        <f ca="1">'00000.MTS_000026459'!H17</f>
        <v>0</v>
      </c>
      <c r="G176" s="40">
        <f ca="1">'00000.MTS_000032565'!H17</f>
        <v>0</v>
      </c>
      <c r="H176" s="40">
        <f ca="1">'00000.MTS_000038671'!H17</f>
        <v>0</v>
      </c>
      <c r="I176" s="40">
        <f ca="1">'00000.MTS_000044778'!H17</f>
        <v>0</v>
      </c>
      <c r="J176" s="40">
        <f ca="1">'00000.MTS_000050884'!H17</f>
        <v>0</v>
      </c>
      <c r="K176" s="40">
        <f ca="1">'00000.MTS_000056990'!H17</f>
        <v>0</v>
      </c>
      <c r="L176" s="40">
        <f ca="1">'00000.MTS_000063096'!H17</f>
        <v>0</v>
      </c>
      <c r="M176" s="40">
        <f ca="1">'00000.MTS_000069202'!H17</f>
        <v>0</v>
      </c>
      <c r="N176" s="40">
        <f ca="1">'00000.MTS_000075308'!H17</f>
        <v>0</v>
      </c>
      <c r="O176" s="40">
        <f ca="1">'00000.MTS_000081414'!H17</f>
        <v>0</v>
      </c>
      <c r="P176" s="40">
        <f ca="1">'00000.MTS_000087520'!H17</f>
        <v>0</v>
      </c>
      <c r="Q176" s="40">
        <f ca="1">'00000.MTS_000093626'!H17</f>
        <v>0</v>
      </c>
      <c r="R176" s="40">
        <f ca="1">'00000.MTS_000099732'!H17</f>
        <v>0</v>
      </c>
      <c r="S176" s="40">
        <f ca="1">'00000.MTS_000105839'!H17</f>
        <v>0</v>
      </c>
      <c r="T176" s="40">
        <f ca="1">'00000.MTS_000111945'!H17</f>
        <v>0</v>
      </c>
      <c r="U176" s="40">
        <f ca="1">'00000.MTS_000118051'!H17</f>
        <v>0</v>
      </c>
      <c r="V176" s="40">
        <f ca="1">'00000.MTS_000124157'!H17</f>
        <v>0</v>
      </c>
      <c r="W176" s="40">
        <f ca="1">'00000.MTS_000130263'!H17</f>
        <v>0</v>
      </c>
      <c r="X176" s="40">
        <f ca="1">'00000.MTS_000136369'!H17</f>
        <v>0</v>
      </c>
      <c r="Y176" s="40">
        <f ca="1">'00000.MTS_000142475'!H17</f>
        <v>0</v>
      </c>
      <c r="Z176" s="40">
        <f ca="1">'00000.MTS_000148581'!H17</f>
        <v>0</v>
      </c>
      <c r="AA176" s="40">
        <f ca="1">'00000.MTS_000154687'!H17</f>
        <v>0</v>
      </c>
      <c r="AB176" s="40">
        <f ca="1">'00000.MTS_000160793'!H17</f>
        <v>0</v>
      </c>
      <c r="AC176" s="40">
        <f ca="1">'00000.MTS_000166900'!H17</f>
        <v>0</v>
      </c>
      <c r="AD176" s="40">
        <f ca="1">'00000.MTS_000173006'!H17</f>
        <v>0</v>
      </c>
      <c r="AE176" s="40">
        <f ca="1">'00000.MTS_000179112'!H17</f>
        <v>0</v>
      </c>
      <c r="AF176" s="40">
        <f ca="1">'00000.MTS_000185218'!H17</f>
        <v>0</v>
      </c>
      <c r="AG176" s="40">
        <f ca="1">'00000.MTS_000191324'!H17</f>
        <v>0</v>
      </c>
      <c r="AH176" s="40">
        <f ca="1">'00000.MTS_000197430'!H17</f>
        <v>0</v>
      </c>
      <c r="AI176" s="40">
        <f ca="1">'00000.MTS_000203536'!H17</f>
        <v>0</v>
      </c>
      <c r="AJ176" s="40">
        <f ca="1">'00000.MTS_000209642'!H17</f>
        <v>0</v>
      </c>
      <c r="AK176" s="40">
        <f ca="1">'00000.MTS_000215748'!H17</f>
        <v>0</v>
      </c>
      <c r="AL176" s="40">
        <f ca="1">'00000.MTS_000221854'!H17</f>
        <v>0</v>
      </c>
      <c r="AM176" s="40">
        <f ca="1">'00000.MTS_000227961'!H17</f>
        <v>0</v>
      </c>
      <c r="AN176" s="40">
        <f ca="1">'00000.MTS_000234067'!H17</f>
        <v>0</v>
      </c>
      <c r="AO176" s="40">
        <f ca="1">'00000.MTS_000240173'!H17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'00000.MTS_000002035'!H18</f>
        <v>0</v>
      </c>
      <c r="C177" s="40">
        <f ca="1">'00000.MTS_000008141'!H18</f>
        <v>0</v>
      </c>
      <c r="D177" s="40">
        <f ca="1">'00000.MTS_000014247'!H18</f>
        <v>0</v>
      </c>
      <c r="E177" s="40">
        <f ca="1">'00000.MTS_000020353'!H18</f>
        <v>0</v>
      </c>
      <c r="F177" s="40">
        <f ca="1">'00000.MTS_000026459'!H18</f>
        <v>0</v>
      </c>
      <c r="G177" s="40">
        <f ca="1">'00000.MTS_000032565'!H18</f>
        <v>0</v>
      </c>
      <c r="H177" s="40">
        <f ca="1">'00000.MTS_000038671'!H18</f>
        <v>0</v>
      </c>
      <c r="I177" s="40">
        <f ca="1">'00000.MTS_000044778'!H18</f>
        <v>0</v>
      </c>
      <c r="J177" s="40">
        <f ca="1">'00000.MTS_000050884'!H18</f>
        <v>0</v>
      </c>
      <c r="K177" s="40">
        <f ca="1">'00000.MTS_000056990'!H18</f>
        <v>0</v>
      </c>
      <c r="L177" s="40">
        <f ca="1">'00000.MTS_000063096'!H18</f>
        <v>0</v>
      </c>
      <c r="M177" s="40">
        <f ca="1">'00000.MTS_000069202'!H18</f>
        <v>0</v>
      </c>
      <c r="N177" s="40">
        <f ca="1">'00000.MTS_000075308'!H18</f>
        <v>0</v>
      </c>
      <c r="O177" s="40">
        <f ca="1">'00000.MTS_000081414'!H18</f>
        <v>0</v>
      </c>
      <c r="P177" s="40">
        <f ca="1">'00000.MTS_000087520'!H18</f>
        <v>0</v>
      </c>
      <c r="Q177" s="40">
        <f ca="1">'00000.MTS_000093626'!H18</f>
        <v>0</v>
      </c>
      <c r="R177" s="40">
        <f ca="1">'00000.MTS_000099732'!H18</f>
        <v>0</v>
      </c>
      <c r="S177" s="40">
        <f ca="1">'00000.MTS_000105839'!H18</f>
        <v>0</v>
      </c>
      <c r="T177" s="40">
        <f ca="1">'00000.MTS_000111945'!H18</f>
        <v>0</v>
      </c>
      <c r="U177" s="40">
        <f ca="1">'00000.MTS_000118051'!H18</f>
        <v>0</v>
      </c>
      <c r="V177" s="40">
        <f ca="1">'00000.MTS_000124157'!H18</f>
        <v>0</v>
      </c>
      <c r="W177" s="40">
        <f ca="1">'00000.MTS_000130263'!H18</f>
        <v>0</v>
      </c>
      <c r="X177" s="40">
        <f ca="1">'00000.MTS_000136369'!H18</f>
        <v>0</v>
      </c>
      <c r="Y177" s="40">
        <f ca="1">'00000.MTS_000142475'!H18</f>
        <v>0</v>
      </c>
      <c r="Z177" s="40">
        <f ca="1">'00000.MTS_000148581'!H18</f>
        <v>0</v>
      </c>
      <c r="AA177" s="40">
        <f ca="1">'00000.MTS_000154687'!H18</f>
        <v>0</v>
      </c>
      <c r="AB177" s="40">
        <f ca="1">'00000.MTS_000160793'!H18</f>
        <v>0</v>
      </c>
      <c r="AC177" s="40">
        <f ca="1">'00000.MTS_000166900'!H18</f>
        <v>0</v>
      </c>
      <c r="AD177" s="40">
        <f ca="1">'00000.MTS_000173006'!H18</f>
        <v>0</v>
      </c>
      <c r="AE177" s="40">
        <f ca="1">'00000.MTS_000179112'!H18</f>
        <v>0</v>
      </c>
      <c r="AF177" s="40">
        <f ca="1">'00000.MTS_000185218'!H18</f>
        <v>0</v>
      </c>
      <c r="AG177" s="40">
        <f ca="1">'00000.MTS_000191324'!H18</f>
        <v>0</v>
      </c>
      <c r="AH177" s="40">
        <f ca="1">'00000.MTS_000197430'!H18</f>
        <v>0</v>
      </c>
      <c r="AI177" s="40">
        <f ca="1">'00000.MTS_000203536'!H18</f>
        <v>0</v>
      </c>
      <c r="AJ177" s="40">
        <f ca="1">'00000.MTS_000209642'!H18</f>
        <v>0</v>
      </c>
      <c r="AK177" s="40">
        <f ca="1">'00000.MTS_000215748'!H18</f>
        <v>0</v>
      </c>
      <c r="AL177" s="40">
        <f ca="1">'00000.MTS_000221854'!H18</f>
        <v>0</v>
      </c>
      <c r="AM177" s="40">
        <f ca="1">'00000.MTS_000227961'!H18</f>
        <v>0</v>
      </c>
      <c r="AN177" s="40">
        <f ca="1">'00000.MTS_000234067'!H18</f>
        <v>0</v>
      </c>
      <c r="AO177" s="40">
        <f ca="1">'00000.MTS_000240173'!H18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'00000.MTS_000002035'!H19</f>
        <v>0</v>
      </c>
      <c r="C178" s="40">
        <f ca="1">'00000.MTS_000008141'!H19</f>
        <v>0</v>
      </c>
      <c r="D178" s="40">
        <f ca="1">'00000.MTS_000014247'!H19</f>
        <v>0</v>
      </c>
      <c r="E178" s="40">
        <f ca="1">'00000.MTS_000020353'!H19</f>
        <v>0</v>
      </c>
      <c r="F178" s="40">
        <f ca="1">'00000.MTS_000026459'!H19</f>
        <v>0</v>
      </c>
      <c r="G178" s="40">
        <f ca="1">'00000.MTS_000032565'!H19</f>
        <v>0</v>
      </c>
      <c r="H178" s="40">
        <f ca="1">'00000.MTS_000038671'!H19</f>
        <v>0</v>
      </c>
      <c r="I178" s="40">
        <f ca="1">'00000.MTS_000044778'!H19</f>
        <v>0</v>
      </c>
      <c r="J178" s="40">
        <f ca="1">'00000.MTS_000050884'!H19</f>
        <v>0</v>
      </c>
      <c r="K178" s="40">
        <f ca="1">'00000.MTS_000056990'!H19</f>
        <v>0</v>
      </c>
      <c r="L178" s="40">
        <f ca="1">'00000.MTS_000063096'!H19</f>
        <v>0</v>
      </c>
      <c r="M178" s="40">
        <f ca="1">'00000.MTS_000069202'!H19</f>
        <v>0</v>
      </c>
      <c r="N178" s="40">
        <f ca="1">'00000.MTS_000075308'!H19</f>
        <v>0</v>
      </c>
      <c r="O178" s="40">
        <f ca="1">'00000.MTS_000081414'!H19</f>
        <v>0</v>
      </c>
      <c r="P178" s="40">
        <f ca="1">'00000.MTS_000087520'!H19</f>
        <v>0</v>
      </c>
      <c r="Q178" s="40">
        <f ca="1">'00000.MTS_000093626'!H19</f>
        <v>0</v>
      </c>
      <c r="R178" s="40">
        <f ca="1">'00000.MTS_000099732'!H19</f>
        <v>0</v>
      </c>
      <c r="S178" s="40">
        <f ca="1">'00000.MTS_000105839'!H19</f>
        <v>0</v>
      </c>
      <c r="T178" s="40">
        <f ca="1">'00000.MTS_000111945'!H19</f>
        <v>0</v>
      </c>
      <c r="U178" s="40">
        <f ca="1">'00000.MTS_000118051'!H19</f>
        <v>0</v>
      </c>
      <c r="V178" s="40">
        <f ca="1">'00000.MTS_000124157'!H19</f>
        <v>0</v>
      </c>
      <c r="W178" s="40">
        <f ca="1">'00000.MTS_000130263'!H19</f>
        <v>0</v>
      </c>
      <c r="X178" s="40">
        <f ca="1">'00000.MTS_000136369'!H19</f>
        <v>0</v>
      </c>
      <c r="Y178" s="40">
        <f ca="1">'00000.MTS_000142475'!H19</f>
        <v>0</v>
      </c>
      <c r="Z178" s="40">
        <f ca="1">'00000.MTS_000148581'!H19</f>
        <v>0</v>
      </c>
      <c r="AA178" s="40">
        <f ca="1">'00000.MTS_000154687'!H19</f>
        <v>0</v>
      </c>
      <c r="AB178" s="40">
        <f ca="1">'00000.MTS_000160793'!H19</f>
        <v>0</v>
      </c>
      <c r="AC178" s="40">
        <f ca="1">'00000.MTS_000166900'!H19</f>
        <v>0</v>
      </c>
      <c r="AD178" s="40">
        <f ca="1">'00000.MTS_000173006'!H19</f>
        <v>0</v>
      </c>
      <c r="AE178" s="40">
        <f ca="1">'00000.MTS_000179112'!H19</f>
        <v>0</v>
      </c>
      <c r="AF178" s="40">
        <f ca="1">'00000.MTS_000185218'!H19</f>
        <v>0</v>
      </c>
      <c r="AG178" s="40">
        <f ca="1">'00000.MTS_000191324'!H19</f>
        <v>0</v>
      </c>
      <c r="AH178" s="40">
        <f ca="1">'00000.MTS_000197430'!H19</f>
        <v>0</v>
      </c>
      <c r="AI178" s="40">
        <f ca="1">'00000.MTS_000203536'!H19</f>
        <v>0</v>
      </c>
      <c r="AJ178" s="40">
        <f ca="1">'00000.MTS_000209642'!H19</f>
        <v>0</v>
      </c>
      <c r="AK178" s="40">
        <f ca="1">'00000.MTS_000215748'!H19</f>
        <v>0</v>
      </c>
      <c r="AL178" s="40">
        <f ca="1">'00000.MTS_000221854'!H19</f>
        <v>0</v>
      </c>
      <c r="AM178" s="40">
        <f ca="1">'00000.MTS_000227961'!H19</f>
        <v>0</v>
      </c>
      <c r="AN178" s="40">
        <f ca="1">'00000.MTS_000234067'!H19</f>
        <v>0</v>
      </c>
      <c r="AO178" s="40">
        <f ca="1">'00000.MTS_000240173'!H19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'00000.MTS_000002035'!H20</f>
        <v>0</v>
      </c>
      <c r="C179" s="40">
        <f ca="1">'00000.MTS_000008141'!H20</f>
        <v>0</v>
      </c>
      <c r="D179" s="40">
        <f ca="1">'00000.MTS_000014247'!H20</f>
        <v>0</v>
      </c>
      <c r="E179" s="40">
        <f ca="1">'00000.MTS_000020353'!H20</f>
        <v>0</v>
      </c>
      <c r="F179" s="40">
        <f ca="1">'00000.MTS_000026459'!H20</f>
        <v>0</v>
      </c>
      <c r="G179" s="40">
        <f ca="1">'00000.MTS_000032565'!H20</f>
        <v>0</v>
      </c>
      <c r="H179" s="40">
        <f ca="1">'00000.MTS_000038671'!H20</f>
        <v>0</v>
      </c>
      <c r="I179" s="40">
        <f ca="1">'00000.MTS_000044778'!H20</f>
        <v>0</v>
      </c>
      <c r="J179" s="40">
        <f ca="1">'00000.MTS_000050884'!H20</f>
        <v>0</v>
      </c>
      <c r="K179" s="40">
        <f ca="1">'00000.MTS_000056990'!H20</f>
        <v>0</v>
      </c>
      <c r="L179" s="40">
        <f ca="1">'00000.MTS_000063096'!H20</f>
        <v>0</v>
      </c>
      <c r="M179" s="40">
        <f ca="1">'00000.MTS_000069202'!H20</f>
        <v>0</v>
      </c>
      <c r="N179" s="40">
        <f ca="1">'00000.MTS_000075308'!H20</f>
        <v>0</v>
      </c>
      <c r="O179" s="40">
        <f ca="1">'00000.MTS_000081414'!H20</f>
        <v>0</v>
      </c>
      <c r="P179" s="40">
        <f ca="1">'00000.MTS_000087520'!H20</f>
        <v>0</v>
      </c>
      <c r="Q179" s="40">
        <f ca="1">'00000.MTS_000093626'!H20</f>
        <v>0</v>
      </c>
      <c r="R179" s="40">
        <f ca="1">'00000.MTS_000099732'!H20</f>
        <v>0</v>
      </c>
      <c r="S179" s="40">
        <f ca="1">'00000.MTS_000105839'!H20</f>
        <v>0</v>
      </c>
      <c r="T179" s="40">
        <f ca="1">'00000.MTS_000111945'!H20</f>
        <v>0</v>
      </c>
      <c r="U179" s="40">
        <f ca="1">'00000.MTS_000118051'!H20</f>
        <v>0</v>
      </c>
      <c r="V179" s="40">
        <f ca="1">'00000.MTS_000124157'!H20</f>
        <v>0</v>
      </c>
      <c r="W179" s="40">
        <f ca="1">'00000.MTS_000130263'!H20</f>
        <v>0</v>
      </c>
      <c r="X179" s="40">
        <f ca="1">'00000.MTS_000136369'!H20</f>
        <v>0</v>
      </c>
      <c r="Y179" s="40">
        <f ca="1">'00000.MTS_000142475'!H20</f>
        <v>0</v>
      </c>
      <c r="Z179" s="40">
        <f ca="1">'00000.MTS_000148581'!H20</f>
        <v>0</v>
      </c>
      <c r="AA179" s="40">
        <f ca="1">'00000.MTS_000154687'!H20</f>
        <v>0</v>
      </c>
      <c r="AB179" s="40">
        <f ca="1">'00000.MTS_000160793'!H20</f>
        <v>0</v>
      </c>
      <c r="AC179" s="40">
        <f ca="1">'00000.MTS_000166900'!H20</f>
        <v>0</v>
      </c>
      <c r="AD179" s="40">
        <f ca="1">'00000.MTS_000173006'!H20</f>
        <v>0</v>
      </c>
      <c r="AE179" s="40">
        <f ca="1">'00000.MTS_000179112'!H20</f>
        <v>0</v>
      </c>
      <c r="AF179" s="40">
        <f ca="1">'00000.MTS_000185218'!H20</f>
        <v>0</v>
      </c>
      <c r="AG179" s="40">
        <f ca="1">'00000.MTS_000191324'!H20</f>
        <v>0</v>
      </c>
      <c r="AH179" s="40">
        <f ca="1">'00000.MTS_000197430'!H20</f>
        <v>0</v>
      </c>
      <c r="AI179" s="40">
        <f ca="1">'00000.MTS_000203536'!H20</f>
        <v>0</v>
      </c>
      <c r="AJ179" s="40">
        <f ca="1">'00000.MTS_000209642'!H20</f>
        <v>0</v>
      </c>
      <c r="AK179" s="40">
        <f ca="1">'00000.MTS_000215748'!H20</f>
        <v>0</v>
      </c>
      <c r="AL179" s="40">
        <f ca="1">'00000.MTS_000221854'!H20</f>
        <v>0</v>
      </c>
      <c r="AM179" s="40">
        <f ca="1">'00000.MTS_000227961'!H20</f>
        <v>0</v>
      </c>
      <c r="AN179" s="40">
        <f ca="1">'00000.MTS_000234067'!H20</f>
        <v>0</v>
      </c>
      <c r="AO179" s="40">
        <f ca="1">'00000.MTS_000240173'!H20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'00000.MTS_000002035'!H21</f>
        <v>0</v>
      </c>
      <c r="C180" s="40">
        <f ca="1">'00000.MTS_000008141'!H21</f>
        <v>0</v>
      </c>
      <c r="D180" s="40">
        <f ca="1">'00000.MTS_000014247'!H21</f>
        <v>0</v>
      </c>
      <c r="E180" s="40">
        <f ca="1">'00000.MTS_000020353'!H21</f>
        <v>0</v>
      </c>
      <c r="F180" s="40">
        <f ca="1">'00000.MTS_000026459'!H21</f>
        <v>0</v>
      </c>
      <c r="G180" s="40">
        <f ca="1">'00000.MTS_000032565'!H21</f>
        <v>0</v>
      </c>
      <c r="H180" s="40">
        <f ca="1">'00000.MTS_000038671'!H21</f>
        <v>0</v>
      </c>
      <c r="I180" s="40">
        <f ca="1">'00000.MTS_000044778'!H21</f>
        <v>0</v>
      </c>
      <c r="J180" s="40">
        <f ca="1">'00000.MTS_000050884'!H21</f>
        <v>0</v>
      </c>
      <c r="K180" s="40">
        <f ca="1">'00000.MTS_000056990'!H21</f>
        <v>0</v>
      </c>
      <c r="L180" s="40">
        <f ca="1">'00000.MTS_000063096'!H21</f>
        <v>0</v>
      </c>
      <c r="M180" s="40">
        <f ca="1">'00000.MTS_000069202'!H21</f>
        <v>0</v>
      </c>
      <c r="N180" s="40">
        <f ca="1">'00000.MTS_000075308'!H21</f>
        <v>0</v>
      </c>
      <c r="O180" s="40">
        <f ca="1">'00000.MTS_000081414'!H21</f>
        <v>0</v>
      </c>
      <c r="P180" s="40">
        <f ca="1">'00000.MTS_000087520'!H21</f>
        <v>0</v>
      </c>
      <c r="Q180" s="40">
        <f ca="1">'00000.MTS_000093626'!H21</f>
        <v>0</v>
      </c>
      <c r="R180" s="40">
        <f ca="1">'00000.MTS_000099732'!H21</f>
        <v>0</v>
      </c>
      <c r="S180" s="40">
        <f ca="1">'00000.MTS_000105839'!H21</f>
        <v>0</v>
      </c>
      <c r="T180" s="40">
        <f ca="1">'00000.MTS_000111945'!H21</f>
        <v>0</v>
      </c>
      <c r="U180" s="40">
        <f ca="1">'00000.MTS_000118051'!H21</f>
        <v>0</v>
      </c>
      <c r="V180" s="40">
        <f ca="1">'00000.MTS_000124157'!H21</f>
        <v>0</v>
      </c>
      <c r="W180" s="40">
        <f ca="1">'00000.MTS_000130263'!H21</f>
        <v>0</v>
      </c>
      <c r="X180" s="40">
        <f ca="1">'00000.MTS_000136369'!H21</f>
        <v>0</v>
      </c>
      <c r="Y180" s="40">
        <f ca="1">'00000.MTS_000142475'!H21</f>
        <v>0</v>
      </c>
      <c r="Z180" s="40">
        <f ca="1">'00000.MTS_000148581'!H21</f>
        <v>0</v>
      </c>
      <c r="AA180" s="40">
        <f ca="1">'00000.MTS_000154687'!H21</f>
        <v>0</v>
      </c>
      <c r="AB180" s="40">
        <f ca="1">'00000.MTS_000160793'!H21</f>
        <v>0</v>
      </c>
      <c r="AC180" s="40">
        <f ca="1">'00000.MTS_000166900'!H21</f>
        <v>0</v>
      </c>
      <c r="AD180" s="40">
        <f ca="1">'00000.MTS_000173006'!H21</f>
        <v>0</v>
      </c>
      <c r="AE180" s="40">
        <f ca="1">'00000.MTS_000179112'!H21</f>
        <v>0</v>
      </c>
      <c r="AF180" s="40">
        <f ca="1">'00000.MTS_000185218'!H21</f>
        <v>0</v>
      </c>
      <c r="AG180" s="40">
        <f ca="1">'00000.MTS_000191324'!H21</f>
        <v>0</v>
      </c>
      <c r="AH180" s="40">
        <f ca="1">'00000.MTS_000197430'!H21</f>
        <v>0</v>
      </c>
      <c r="AI180" s="40">
        <f ca="1">'00000.MTS_000203536'!H21</f>
        <v>0</v>
      </c>
      <c r="AJ180" s="40">
        <f ca="1">'00000.MTS_000209642'!H21</f>
        <v>0</v>
      </c>
      <c r="AK180" s="40">
        <f ca="1">'00000.MTS_000215748'!H21</f>
        <v>0</v>
      </c>
      <c r="AL180" s="40">
        <f ca="1">'00000.MTS_000221854'!H21</f>
        <v>0</v>
      </c>
      <c r="AM180" s="40">
        <f ca="1">'00000.MTS_000227961'!H21</f>
        <v>0</v>
      </c>
      <c r="AN180" s="40">
        <f ca="1">'00000.MTS_000234067'!H21</f>
        <v>0</v>
      </c>
      <c r="AO180" s="40">
        <f ca="1">'00000.MTS_000240173'!H21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'00000.MTS_000002035'!H22</f>
        <v>0</v>
      </c>
      <c r="C181" s="40">
        <f ca="1">'00000.MTS_000008141'!H22</f>
        <v>0</v>
      </c>
      <c r="D181" s="40">
        <f ca="1">'00000.MTS_000014247'!H22</f>
        <v>0</v>
      </c>
      <c r="E181" s="40">
        <f ca="1">'00000.MTS_000020353'!H22</f>
        <v>0</v>
      </c>
      <c r="F181" s="40">
        <f ca="1">'00000.MTS_000026459'!H22</f>
        <v>0</v>
      </c>
      <c r="G181" s="40">
        <f ca="1">'00000.MTS_000032565'!H22</f>
        <v>0</v>
      </c>
      <c r="H181" s="40">
        <f ca="1">'00000.MTS_000038671'!H22</f>
        <v>0</v>
      </c>
      <c r="I181" s="40">
        <f ca="1">'00000.MTS_000044778'!H22</f>
        <v>0</v>
      </c>
      <c r="J181" s="40">
        <f ca="1">'00000.MTS_000050884'!H22</f>
        <v>0</v>
      </c>
      <c r="K181" s="40">
        <f ca="1">'00000.MTS_000056990'!H22</f>
        <v>0</v>
      </c>
      <c r="L181" s="40">
        <f ca="1">'00000.MTS_000063096'!H22</f>
        <v>0</v>
      </c>
      <c r="M181" s="40">
        <f ca="1">'00000.MTS_000069202'!H22</f>
        <v>0</v>
      </c>
      <c r="N181" s="40">
        <f ca="1">'00000.MTS_000075308'!H22</f>
        <v>0</v>
      </c>
      <c r="O181" s="40">
        <f ca="1">'00000.MTS_000081414'!H22</f>
        <v>0</v>
      </c>
      <c r="P181" s="40">
        <f ca="1">'00000.MTS_000087520'!H22</f>
        <v>0</v>
      </c>
      <c r="Q181" s="40">
        <f ca="1">'00000.MTS_000093626'!H22</f>
        <v>0</v>
      </c>
      <c r="R181" s="40">
        <f ca="1">'00000.MTS_000099732'!H22</f>
        <v>0</v>
      </c>
      <c r="S181" s="40">
        <f ca="1">'00000.MTS_000105839'!H22</f>
        <v>0</v>
      </c>
      <c r="T181" s="40">
        <f ca="1">'00000.MTS_000111945'!H22</f>
        <v>0</v>
      </c>
      <c r="U181" s="40">
        <f ca="1">'00000.MTS_000118051'!H22</f>
        <v>0</v>
      </c>
      <c r="V181" s="40">
        <f ca="1">'00000.MTS_000124157'!H22</f>
        <v>0</v>
      </c>
      <c r="W181" s="40">
        <f ca="1">'00000.MTS_000130263'!H22</f>
        <v>0</v>
      </c>
      <c r="X181" s="40">
        <f ca="1">'00000.MTS_000136369'!H22</f>
        <v>0</v>
      </c>
      <c r="Y181" s="40">
        <f ca="1">'00000.MTS_000142475'!H22</f>
        <v>0</v>
      </c>
      <c r="Z181" s="40">
        <f ca="1">'00000.MTS_000148581'!H22</f>
        <v>0</v>
      </c>
      <c r="AA181" s="40">
        <f ca="1">'00000.MTS_000154687'!H22</f>
        <v>0</v>
      </c>
      <c r="AB181" s="40">
        <f ca="1">'00000.MTS_000160793'!H22</f>
        <v>0</v>
      </c>
      <c r="AC181" s="40">
        <f ca="1">'00000.MTS_000166900'!H22</f>
        <v>0</v>
      </c>
      <c r="AD181" s="40">
        <f ca="1">'00000.MTS_000173006'!H22</f>
        <v>0</v>
      </c>
      <c r="AE181" s="40">
        <f ca="1">'00000.MTS_000179112'!H22</f>
        <v>0</v>
      </c>
      <c r="AF181" s="40">
        <f ca="1">'00000.MTS_000185218'!H22</f>
        <v>0</v>
      </c>
      <c r="AG181" s="40">
        <f ca="1">'00000.MTS_000191324'!H22</f>
        <v>0</v>
      </c>
      <c r="AH181" s="40">
        <f ca="1">'00000.MTS_000197430'!H22</f>
        <v>0</v>
      </c>
      <c r="AI181" s="40">
        <f ca="1">'00000.MTS_000203536'!H22</f>
        <v>0</v>
      </c>
      <c r="AJ181" s="40">
        <f ca="1">'00000.MTS_000209642'!H22</f>
        <v>0</v>
      </c>
      <c r="AK181" s="40">
        <f ca="1">'00000.MTS_000215748'!H22</f>
        <v>0</v>
      </c>
      <c r="AL181" s="40">
        <f ca="1">'00000.MTS_000221854'!H22</f>
        <v>0</v>
      </c>
      <c r="AM181" s="40">
        <f ca="1">'00000.MTS_000227961'!H22</f>
        <v>0</v>
      </c>
      <c r="AN181" s="40">
        <f ca="1">'00000.MTS_000234067'!H22</f>
        <v>0</v>
      </c>
      <c r="AO181" s="40">
        <f ca="1">'00000.MTS_000240173'!H22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'00000.MTS_000002035'!H23</f>
        <v>0</v>
      </c>
      <c r="C182" s="40">
        <f ca="1">'00000.MTS_000008141'!H23</f>
        <v>0</v>
      </c>
      <c r="D182" s="40">
        <f ca="1">'00000.MTS_000014247'!H23</f>
        <v>0</v>
      </c>
      <c r="E182" s="40">
        <f ca="1">'00000.MTS_000020353'!H23</f>
        <v>0</v>
      </c>
      <c r="F182" s="40">
        <f ca="1">'00000.MTS_000026459'!H23</f>
        <v>0</v>
      </c>
      <c r="G182" s="40">
        <f ca="1">'00000.MTS_000032565'!H23</f>
        <v>0</v>
      </c>
      <c r="H182" s="40">
        <f ca="1">'00000.MTS_000038671'!H23</f>
        <v>0</v>
      </c>
      <c r="I182" s="40">
        <f ca="1">'00000.MTS_000044778'!H23</f>
        <v>0</v>
      </c>
      <c r="J182" s="40">
        <f ca="1">'00000.MTS_000050884'!H23</f>
        <v>0</v>
      </c>
      <c r="K182" s="40">
        <f ca="1">'00000.MTS_000056990'!H23</f>
        <v>0</v>
      </c>
      <c r="L182" s="40">
        <f ca="1">'00000.MTS_000063096'!H23</f>
        <v>0</v>
      </c>
      <c r="M182" s="40">
        <f ca="1">'00000.MTS_000069202'!H23</f>
        <v>0</v>
      </c>
      <c r="N182" s="40">
        <f ca="1">'00000.MTS_000075308'!H23</f>
        <v>0</v>
      </c>
      <c r="O182" s="40">
        <f ca="1">'00000.MTS_000081414'!H23</f>
        <v>0</v>
      </c>
      <c r="P182" s="40">
        <f ca="1">'00000.MTS_000087520'!H23</f>
        <v>0</v>
      </c>
      <c r="Q182" s="40">
        <f ca="1">'00000.MTS_000093626'!H23</f>
        <v>0</v>
      </c>
      <c r="R182" s="40">
        <f ca="1">'00000.MTS_000099732'!H23</f>
        <v>0</v>
      </c>
      <c r="S182" s="40">
        <f ca="1">'00000.MTS_000105839'!H23</f>
        <v>0</v>
      </c>
      <c r="T182" s="40">
        <f ca="1">'00000.MTS_000111945'!H23</f>
        <v>0</v>
      </c>
      <c r="U182" s="40">
        <f ca="1">'00000.MTS_000118051'!H23</f>
        <v>0</v>
      </c>
      <c r="V182" s="40">
        <f ca="1">'00000.MTS_000124157'!H23</f>
        <v>0</v>
      </c>
      <c r="W182" s="40">
        <f ca="1">'00000.MTS_000130263'!H23</f>
        <v>0</v>
      </c>
      <c r="X182" s="40">
        <f ca="1">'00000.MTS_000136369'!H23</f>
        <v>0</v>
      </c>
      <c r="Y182" s="40">
        <f ca="1">'00000.MTS_000142475'!H23</f>
        <v>0</v>
      </c>
      <c r="Z182" s="40">
        <f ca="1">'00000.MTS_000148581'!H23</f>
        <v>0</v>
      </c>
      <c r="AA182" s="40">
        <f ca="1">'00000.MTS_000154687'!H23</f>
        <v>0</v>
      </c>
      <c r="AB182" s="40">
        <f ca="1">'00000.MTS_000160793'!H23</f>
        <v>0</v>
      </c>
      <c r="AC182" s="40">
        <f ca="1">'00000.MTS_000166900'!H23</f>
        <v>0</v>
      </c>
      <c r="AD182" s="40">
        <f ca="1">'00000.MTS_000173006'!H23</f>
        <v>0</v>
      </c>
      <c r="AE182" s="40">
        <f ca="1">'00000.MTS_000179112'!H23</f>
        <v>0</v>
      </c>
      <c r="AF182" s="40">
        <f ca="1">'00000.MTS_000185218'!H23</f>
        <v>0</v>
      </c>
      <c r="AG182" s="40">
        <f ca="1">'00000.MTS_000191324'!H23</f>
        <v>0</v>
      </c>
      <c r="AH182" s="40">
        <f ca="1">'00000.MTS_000197430'!H23</f>
        <v>0</v>
      </c>
      <c r="AI182" s="40">
        <f ca="1">'00000.MTS_000203536'!H23</f>
        <v>0</v>
      </c>
      <c r="AJ182" s="40">
        <f ca="1">'00000.MTS_000209642'!H23</f>
        <v>0</v>
      </c>
      <c r="AK182" s="40">
        <f ca="1">'00000.MTS_000215748'!H23</f>
        <v>0</v>
      </c>
      <c r="AL182" s="40">
        <f ca="1">'00000.MTS_000221854'!H23</f>
        <v>0</v>
      </c>
      <c r="AM182" s="40">
        <f ca="1">'00000.MTS_000227961'!H23</f>
        <v>0</v>
      </c>
      <c r="AN182" s="40">
        <f ca="1">'00000.MTS_000234067'!H23</f>
        <v>0</v>
      </c>
      <c r="AO182" s="40">
        <f ca="1">'00000.MTS_000240173'!H23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'00000.MTS_000002035'!H24</f>
        <v>0</v>
      </c>
      <c r="C183" s="40">
        <f ca="1">'00000.MTS_000008141'!H24</f>
        <v>0</v>
      </c>
      <c r="D183" s="40">
        <f ca="1">'00000.MTS_000014247'!H24</f>
        <v>0</v>
      </c>
      <c r="E183" s="40">
        <f ca="1">'00000.MTS_000020353'!H24</f>
        <v>0</v>
      </c>
      <c r="F183" s="40">
        <f ca="1">'00000.MTS_000026459'!H24</f>
        <v>0</v>
      </c>
      <c r="G183" s="40">
        <f ca="1">'00000.MTS_000032565'!H24</f>
        <v>0</v>
      </c>
      <c r="H183" s="40">
        <f ca="1">'00000.MTS_000038671'!H24</f>
        <v>0</v>
      </c>
      <c r="I183" s="40">
        <f ca="1">'00000.MTS_000044778'!H24</f>
        <v>0</v>
      </c>
      <c r="J183" s="40">
        <f ca="1">'00000.MTS_000050884'!H24</f>
        <v>0</v>
      </c>
      <c r="K183" s="40">
        <f ca="1">'00000.MTS_000056990'!H24</f>
        <v>0</v>
      </c>
      <c r="L183" s="40">
        <f ca="1">'00000.MTS_000063096'!H24</f>
        <v>0</v>
      </c>
      <c r="M183" s="40">
        <f ca="1">'00000.MTS_000069202'!H24</f>
        <v>0</v>
      </c>
      <c r="N183" s="40">
        <f ca="1">'00000.MTS_000075308'!H24</f>
        <v>0</v>
      </c>
      <c r="O183" s="40">
        <f ca="1">'00000.MTS_000081414'!H24</f>
        <v>0</v>
      </c>
      <c r="P183" s="40">
        <f ca="1">'00000.MTS_000087520'!H24</f>
        <v>0</v>
      </c>
      <c r="Q183" s="40">
        <f ca="1">'00000.MTS_000093626'!H24</f>
        <v>0</v>
      </c>
      <c r="R183" s="40">
        <f ca="1">'00000.MTS_000099732'!H24</f>
        <v>0</v>
      </c>
      <c r="S183" s="40">
        <f ca="1">'00000.MTS_000105839'!H24</f>
        <v>0</v>
      </c>
      <c r="T183" s="40">
        <f ca="1">'00000.MTS_000111945'!H24</f>
        <v>0</v>
      </c>
      <c r="U183" s="40">
        <f ca="1">'00000.MTS_000118051'!H24</f>
        <v>0</v>
      </c>
      <c r="V183" s="40">
        <f ca="1">'00000.MTS_000124157'!H24</f>
        <v>0</v>
      </c>
      <c r="W183" s="40">
        <f ca="1">'00000.MTS_000130263'!H24</f>
        <v>0</v>
      </c>
      <c r="X183" s="40">
        <f ca="1">'00000.MTS_000136369'!H24</f>
        <v>0</v>
      </c>
      <c r="Y183" s="40">
        <f ca="1">'00000.MTS_000142475'!H24</f>
        <v>0</v>
      </c>
      <c r="Z183" s="40">
        <f ca="1">'00000.MTS_000148581'!H24</f>
        <v>0</v>
      </c>
      <c r="AA183" s="40">
        <f ca="1">'00000.MTS_000154687'!H24</f>
        <v>0</v>
      </c>
      <c r="AB183" s="40">
        <f ca="1">'00000.MTS_000160793'!H24</f>
        <v>0</v>
      </c>
      <c r="AC183" s="40">
        <f ca="1">'00000.MTS_000166900'!H24</f>
        <v>0</v>
      </c>
      <c r="AD183" s="40">
        <f ca="1">'00000.MTS_000173006'!H24</f>
        <v>0</v>
      </c>
      <c r="AE183" s="40">
        <f ca="1">'00000.MTS_000179112'!H24</f>
        <v>0</v>
      </c>
      <c r="AF183" s="40">
        <f ca="1">'00000.MTS_000185218'!H24</f>
        <v>0</v>
      </c>
      <c r="AG183" s="40">
        <f ca="1">'00000.MTS_000191324'!H24</f>
        <v>0</v>
      </c>
      <c r="AH183" s="40">
        <f ca="1">'00000.MTS_000197430'!H24</f>
        <v>0</v>
      </c>
      <c r="AI183" s="40">
        <f ca="1">'00000.MTS_000203536'!H24</f>
        <v>0</v>
      </c>
      <c r="AJ183" s="40">
        <f ca="1">'00000.MTS_000209642'!H24</f>
        <v>0</v>
      </c>
      <c r="AK183" s="40">
        <f ca="1">'00000.MTS_000215748'!H24</f>
        <v>0</v>
      </c>
      <c r="AL183" s="40">
        <f ca="1">'00000.MTS_000221854'!H24</f>
        <v>0</v>
      </c>
      <c r="AM183" s="40">
        <f ca="1">'00000.MTS_000227961'!H24</f>
        <v>0</v>
      </c>
      <c r="AN183" s="40">
        <f ca="1">'00000.MTS_000234067'!H24</f>
        <v>0</v>
      </c>
      <c r="AO183" s="40">
        <f ca="1">'00000.MTS_000240173'!H24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'00000.MTS_000002035'!H25</f>
        <v>0</v>
      </c>
      <c r="C184" s="40">
        <f ca="1">'00000.MTS_000008141'!H25</f>
        <v>0</v>
      </c>
      <c r="D184" s="40">
        <f ca="1">'00000.MTS_000014247'!H25</f>
        <v>0</v>
      </c>
      <c r="E184" s="40">
        <f ca="1">'00000.MTS_000020353'!H25</f>
        <v>0</v>
      </c>
      <c r="F184" s="40">
        <f ca="1">'00000.MTS_000026459'!H25</f>
        <v>0</v>
      </c>
      <c r="G184" s="40">
        <f ca="1">'00000.MTS_000032565'!H25</f>
        <v>0</v>
      </c>
      <c r="H184" s="40">
        <f ca="1">'00000.MTS_000038671'!H25</f>
        <v>0</v>
      </c>
      <c r="I184" s="40">
        <f ca="1">'00000.MTS_000044778'!H25</f>
        <v>0</v>
      </c>
      <c r="J184" s="40">
        <f ca="1">'00000.MTS_000050884'!H25</f>
        <v>0</v>
      </c>
      <c r="K184" s="40">
        <f ca="1">'00000.MTS_000056990'!H25</f>
        <v>0</v>
      </c>
      <c r="L184" s="40">
        <f ca="1">'00000.MTS_000063096'!H25</f>
        <v>0</v>
      </c>
      <c r="M184" s="40">
        <f ca="1">'00000.MTS_000069202'!H25</f>
        <v>0</v>
      </c>
      <c r="N184" s="40">
        <f ca="1">'00000.MTS_000075308'!H25</f>
        <v>0</v>
      </c>
      <c r="O184" s="40">
        <f ca="1">'00000.MTS_000081414'!H25</f>
        <v>0</v>
      </c>
      <c r="P184" s="40">
        <f ca="1">'00000.MTS_000087520'!H25</f>
        <v>0</v>
      </c>
      <c r="Q184" s="40">
        <f ca="1">'00000.MTS_000093626'!H25</f>
        <v>0</v>
      </c>
      <c r="R184" s="40">
        <f ca="1">'00000.MTS_000099732'!H25</f>
        <v>0</v>
      </c>
      <c r="S184" s="40">
        <f ca="1">'00000.MTS_000105839'!H25</f>
        <v>0</v>
      </c>
      <c r="T184" s="40">
        <f ca="1">'00000.MTS_000111945'!H25</f>
        <v>0</v>
      </c>
      <c r="U184" s="40">
        <f ca="1">'00000.MTS_000118051'!H25</f>
        <v>0</v>
      </c>
      <c r="V184" s="40">
        <f ca="1">'00000.MTS_000124157'!H25</f>
        <v>0</v>
      </c>
      <c r="W184" s="40">
        <f ca="1">'00000.MTS_000130263'!H25</f>
        <v>0</v>
      </c>
      <c r="X184" s="40">
        <f ca="1">'00000.MTS_000136369'!H25</f>
        <v>0</v>
      </c>
      <c r="Y184" s="40">
        <f ca="1">'00000.MTS_000142475'!H25</f>
        <v>0</v>
      </c>
      <c r="Z184" s="40">
        <f ca="1">'00000.MTS_000148581'!H25</f>
        <v>0</v>
      </c>
      <c r="AA184" s="40">
        <f ca="1">'00000.MTS_000154687'!H25</f>
        <v>0</v>
      </c>
      <c r="AB184" s="40">
        <f ca="1">'00000.MTS_000160793'!H25</f>
        <v>0</v>
      </c>
      <c r="AC184" s="40">
        <f ca="1">'00000.MTS_000166900'!H25</f>
        <v>0</v>
      </c>
      <c r="AD184" s="40">
        <f ca="1">'00000.MTS_000173006'!H25</f>
        <v>0</v>
      </c>
      <c r="AE184" s="40">
        <f ca="1">'00000.MTS_000179112'!H25</f>
        <v>0</v>
      </c>
      <c r="AF184" s="40">
        <f ca="1">'00000.MTS_000185218'!H25</f>
        <v>0</v>
      </c>
      <c r="AG184" s="40">
        <f ca="1">'00000.MTS_000191324'!H25</f>
        <v>0</v>
      </c>
      <c r="AH184" s="40">
        <f ca="1">'00000.MTS_000197430'!H25</f>
        <v>0</v>
      </c>
      <c r="AI184" s="40">
        <f ca="1">'00000.MTS_000203536'!H25</f>
        <v>0</v>
      </c>
      <c r="AJ184" s="40">
        <f ca="1">'00000.MTS_000209642'!H25</f>
        <v>0</v>
      </c>
      <c r="AK184" s="40">
        <f ca="1">'00000.MTS_000215748'!H25</f>
        <v>0</v>
      </c>
      <c r="AL184" s="40">
        <f ca="1">'00000.MTS_000221854'!H25</f>
        <v>0</v>
      </c>
      <c r="AM184" s="40">
        <f ca="1">'00000.MTS_000227961'!H25</f>
        <v>0</v>
      </c>
      <c r="AN184" s="40">
        <f ca="1">'00000.MTS_000234067'!H25</f>
        <v>0</v>
      </c>
      <c r="AO184" s="40">
        <f ca="1">'00000.MTS_000240173'!H25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'00000.MTS_000002035'!H26</f>
        <v>0</v>
      </c>
      <c r="C185" s="40">
        <f ca="1">'00000.MTS_000008141'!H26</f>
        <v>0</v>
      </c>
      <c r="D185" s="40">
        <f ca="1">'00000.MTS_000014247'!H26</f>
        <v>0</v>
      </c>
      <c r="E185" s="40">
        <f ca="1">'00000.MTS_000020353'!H26</f>
        <v>0</v>
      </c>
      <c r="F185" s="40">
        <f ca="1">'00000.MTS_000026459'!H26</f>
        <v>0</v>
      </c>
      <c r="G185" s="40">
        <f ca="1">'00000.MTS_000032565'!H26</f>
        <v>0</v>
      </c>
      <c r="H185" s="40">
        <f ca="1">'00000.MTS_000038671'!H26</f>
        <v>0</v>
      </c>
      <c r="I185" s="40">
        <f ca="1">'00000.MTS_000044778'!H26</f>
        <v>0</v>
      </c>
      <c r="J185" s="40">
        <f ca="1">'00000.MTS_000050884'!H26</f>
        <v>0</v>
      </c>
      <c r="K185" s="40">
        <f ca="1">'00000.MTS_000056990'!H26</f>
        <v>0</v>
      </c>
      <c r="L185" s="40">
        <f ca="1">'00000.MTS_000063096'!H26</f>
        <v>0</v>
      </c>
      <c r="M185" s="40">
        <f ca="1">'00000.MTS_000069202'!H26</f>
        <v>0</v>
      </c>
      <c r="N185" s="40">
        <f ca="1">'00000.MTS_000075308'!H26</f>
        <v>0</v>
      </c>
      <c r="O185" s="40">
        <f ca="1">'00000.MTS_000081414'!H26</f>
        <v>0</v>
      </c>
      <c r="P185" s="40">
        <f ca="1">'00000.MTS_000087520'!H26</f>
        <v>0</v>
      </c>
      <c r="Q185" s="40">
        <f ca="1">'00000.MTS_000093626'!H26</f>
        <v>0</v>
      </c>
      <c r="R185" s="40">
        <f ca="1">'00000.MTS_000099732'!H26</f>
        <v>0</v>
      </c>
      <c r="S185" s="40">
        <f ca="1">'00000.MTS_000105839'!H26</f>
        <v>0</v>
      </c>
      <c r="T185" s="40">
        <f ca="1">'00000.MTS_000111945'!H26</f>
        <v>0</v>
      </c>
      <c r="U185" s="40">
        <f ca="1">'00000.MTS_000118051'!H26</f>
        <v>0</v>
      </c>
      <c r="V185" s="40">
        <f ca="1">'00000.MTS_000124157'!H26</f>
        <v>0</v>
      </c>
      <c r="W185" s="40">
        <f ca="1">'00000.MTS_000130263'!H26</f>
        <v>0</v>
      </c>
      <c r="X185" s="40">
        <f ca="1">'00000.MTS_000136369'!H26</f>
        <v>0</v>
      </c>
      <c r="Y185" s="40">
        <f ca="1">'00000.MTS_000142475'!H26</f>
        <v>0</v>
      </c>
      <c r="Z185" s="40">
        <f ca="1">'00000.MTS_000148581'!H26</f>
        <v>0</v>
      </c>
      <c r="AA185" s="40">
        <f ca="1">'00000.MTS_000154687'!H26</f>
        <v>0</v>
      </c>
      <c r="AB185" s="40">
        <f ca="1">'00000.MTS_000160793'!H26</f>
        <v>0</v>
      </c>
      <c r="AC185" s="40">
        <f ca="1">'00000.MTS_000166900'!H26</f>
        <v>0</v>
      </c>
      <c r="AD185" s="40">
        <f ca="1">'00000.MTS_000173006'!H26</f>
        <v>0</v>
      </c>
      <c r="AE185" s="40">
        <f ca="1">'00000.MTS_000179112'!H26</f>
        <v>0</v>
      </c>
      <c r="AF185" s="40">
        <f ca="1">'00000.MTS_000185218'!H26</f>
        <v>0</v>
      </c>
      <c r="AG185" s="40">
        <f ca="1">'00000.MTS_000191324'!H26</f>
        <v>0</v>
      </c>
      <c r="AH185" s="40">
        <f ca="1">'00000.MTS_000197430'!H26</f>
        <v>0</v>
      </c>
      <c r="AI185" s="40">
        <f ca="1">'00000.MTS_000203536'!H26</f>
        <v>0</v>
      </c>
      <c r="AJ185" s="40">
        <f ca="1">'00000.MTS_000209642'!H26</f>
        <v>0</v>
      </c>
      <c r="AK185" s="40">
        <f ca="1">'00000.MTS_000215748'!H26</f>
        <v>0</v>
      </c>
      <c r="AL185" s="40">
        <f ca="1">'00000.MTS_000221854'!H26</f>
        <v>0</v>
      </c>
      <c r="AM185" s="40">
        <f ca="1">'00000.MTS_000227961'!H26</f>
        <v>0</v>
      </c>
      <c r="AN185" s="40">
        <f ca="1">'00000.MTS_000234067'!H26</f>
        <v>0</v>
      </c>
      <c r="AO185" s="40">
        <f ca="1">'00000.MTS_000240173'!H26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'00000.MTS_000002035'!H27</f>
        <v>0</v>
      </c>
      <c r="C186" s="40">
        <f ca="1">'00000.MTS_000008141'!H27</f>
        <v>0</v>
      </c>
      <c r="D186" s="40">
        <f ca="1">'00000.MTS_000014247'!H27</f>
        <v>0</v>
      </c>
      <c r="E186" s="40">
        <f ca="1">'00000.MTS_000020353'!H27</f>
        <v>0</v>
      </c>
      <c r="F186" s="40">
        <f ca="1">'00000.MTS_000026459'!H27</f>
        <v>0</v>
      </c>
      <c r="G186" s="40">
        <f ca="1">'00000.MTS_000032565'!H27</f>
        <v>0</v>
      </c>
      <c r="H186" s="40">
        <f ca="1">'00000.MTS_000038671'!H27</f>
        <v>0</v>
      </c>
      <c r="I186" s="40">
        <f ca="1">'00000.MTS_000044778'!H27</f>
        <v>0</v>
      </c>
      <c r="J186" s="40">
        <f ca="1">'00000.MTS_000050884'!H27</f>
        <v>0</v>
      </c>
      <c r="K186" s="40">
        <f ca="1">'00000.MTS_000056990'!H27</f>
        <v>0</v>
      </c>
      <c r="L186" s="40">
        <f ca="1">'00000.MTS_000063096'!H27</f>
        <v>0</v>
      </c>
      <c r="M186" s="40">
        <f ca="1">'00000.MTS_000069202'!H27</f>
        <v>0</v>
      </c>
      <c r="N186" s="40">
        <f ca="1">'00000.MTS_000075308'!H27</f>
        <v>0</v>
      </c>
      <c r="O186" s="40">
        <f ca="1">'00000.MTS_000081414'!H27</f>
        <v>0</v>
      </c>
      <c r="P186" s="40">
        <f ca="1">'00000.MTS_000087520'!H27</f>
        <v>0</v>
      </c>
      <c r="Q186" s="40">
        <f ca="1">'00000.MTS_000093626'!H27</f>
        <v>0</v>
      </c>
      <c r="R186" s="40">
        <f ca="1">'00000.MTS_000099732'!H27</f>
        <v>0</v>
      </c>
      <c r="S186" s="40">
        <f ca="1">'00000.MTS_000105839'!H27</f>
        <v>0</v>
      </c>
      <c r="T186" s="40">
        <f ca="1">'00000.MTS_000111945'!H27</f>
        <v>0</v>
      </c>
      <c r="U186" s="40">
        <f ca="1">'00000.MTS_000118051'!H27</f>
        <v>0</v>
      </c>
      <c r="V186" s="40">
        <f ca="1">'00000.MTS_000124157'!H27</f>
        <v>0</v>
      </c>
      <c r="W186" s="40">
        <f ca="1">'00000.MTS_000130263'!H27</f>
        <v>0</v>
      </c>
      <c r="X186" s="40">
        <f ca="1">'00000.MTS_000136369'!H27</f>
        <v>0</v>
      </c>
      <c r="Y186" s="40">
        <f ca="1">'00000.MTS_000142475'!H27</f>
        <v>0</v>
      </c>
      <c r="Z186" s="40">
        <f ca="1">'00000.MTS_000148581'!H27</f>
        <v>0</v>
      </c>
      <c r="AA186" s="40">
        <f ca="1">'00000.MTS_000154687'!H27</f>
        <v>0</v>
      </c>
      <c r="AB186" s="40">
        <f ca="1">'00000.MTS_000160793'!H27</f>
        <v>0</v>
      </c>
      <c r="AC186" s="40">
        <f ca="1">'00000.MTS_000166900'!H27</f>
        <v>0</v>
      </c>
      <c r="AD186" s="40">
        <f ca="1">'00000.MTS_000173006'!H27</f>
        <v>0</v>
      </c>
      <c r="AE186" s="40">
        <f ca="1">'00000.MTS_000179112'!H27</f>
        <v>0</v>
      </c>
      <c r="AF186" s="40">
        <f ca="1">'00000.MTS_000185218'!H27</f>
        <v>0</v>
      </c>
      <c r="AG186" s="40">
        <f ca="1">'00000.MTS_000191324'!H27</f>
        <v>0</v>
      </c>
      <c r="AH186" s="40">
        <f ca="1">'00000.MTS_000197430'!H27</f>
        <v>0</v>
      </c>
      <c r="AI186" s="40">
        <f ca="1">'00000.MTS_000203536'!H27</f>
        <v>0</v>
      </c>
      <c r="AJ186" s="40">
        <f ca="1">'00000.MTS_000209642'!H27</f>
        <v>0</v>
      </c>
      <c r="AK186" s="40">
        <f ca="1">'00000.MTS_000215748'!H27</f>
        <v>0</v>
      </c>
      <c r="AL186" s="40">
        <f ca="1">'00000.MTS_000221854'!H27</f>
        <v>0</v>
      </c>
      <c r="AM186" s="40">
        <f ca="1">'00000.MTS_000227961'!H27</f>
        <v>0</v>
      </c>
      <c r="AN186" s="40">
        <f ca="1">'00000.MTS_000234067'!H27</f>
        <v>0</v>
      </c>
      <c r="AO186" s="40">
        <f ca="1">'00000.MTS_000240173'!H27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'00000.MTS_000002035'!H28</f>
        <v>0</v>
      </c>
      <c r="C187" s="40">
        <f ca="1">'00000.MTS_000008141'!H28</f>
        <v>0</v>
      </c>
      <c r="D187" s="40">
        <f ca="1">'00000.MTS_000014247'!H28</f>
        <v>0</v>
      </c>
      <c r="E187" s="40">
        <f ca="1">'00000.MTS_000020353'!H28</f>
        <v>0</v>
      </c>
      <c r="F187" s="40">
        <f ca="1">'00000.MTS_000026459'!H28</f>
        <v>0</v>
      </c>
      <c r="G187" s="40">
        <f ca="1">'00000.MTS_000032565'!H28</f>
        <v>0</v>
      </c>
      <c r="H187" s="40">
        <f ca="1">'00000.MTS_000038671'!H28</f>
        <v>0</v>
      </c>
      <c r="I187" s="40">
        <f ca="1">'00000.MTS_000044778'!H28</f>
        <v>0</v>
      </c>
      <c r="J187" s="40">
        <f ca="1">'00000.MTS_000050884'!H28</f>
        <v>0</v>
      </c>
      <c r="K187" s="40">
        <f ca="1">'00000.MTS_000056990'!H28</f>
        <v>0</v>
      </c>
      <c r="L187" s="40">
        <f ca="1">'00000.MTS_000063096'!H28</f>
        <v>0</v>
      </c>
      <c r="M187" s="40">
        <f ca="1">'00000.MTS_000069202'!H28</f>
        <v>0</v>
      </c>
      <c r="N187" s="40">
        <f ca="1">'00000.MTS_000075308'!H28</f>
        <v>0</v>
      </c>
      <c r="O187" s="40">
        <f ca="1">'00000.MTS_000081414'!H28</f>
        <v>0</v>
      </c>
      <c r="P187" s="40">
        <f ca="1">'00000.MTS_000087520'!H28</f>
        <v>0</v>
      </c>
      <c r="Q187" s="40">
        <f ca="1">'00000.MTS_000093626'!H28</f>
        <v>0</v>
      </c>
      <c r="R187" s="40">
        <f ca="1">'00000.MTS_000099732'!H28</f>
        <v>0</v>
      </c>
      <c r="S187" s="40">
        <f ca="1">'00000.MTS_000105839'!H28</f>
        <v>0</v>
      </c>
      <c r="T187" s="40">
        <f ca="1">'00000.MTS_000111945'!H28</f>
        <v>0</v>
      </c>
      <c r="U187" s="40">
        <f ca="1">'00000.MTS_000118051'!H28</f>
        <v>0</v>
      </c>
      <c r="V187" s="40">
        <f ca="1">'00000.MTS_000124157'!H28</f>
        <v>0</v>
      </c>
      <c r="W187" s="40">
        <f ca="1">'00000.MTS_000130263'!H28</f>
        <v>0</v>
      </c>
      <c r="X187" s="40">
        <f ca="1">'00000.MTS_000136369'!H28</f>
        <v>0</v>
      </c>
      <c r="Y187" s="40">
        <f ca="1">'00000.MTS_000142475'!H28</f>
        <v>0</v>
      </c>
      <c r="Z187" s="40">
        <f ca="1">'00000.MTS_000148581'!H28</f>
        <v>0</v>
      </c>
      <c r="AA187" s="40">
        <f ca="1">'00000.MTS_000154687'!H28</f>
        <v>0</v>
      </c>
      <c r="AB187" s="40">
        <f ca="1">'00000.MTS_000160793'!H28</f>
        <v>0</v>
      </c>
      <c r="AC187" s="40">
        <f ca="1">'00000.MTS_000166900'!H28</f>
        <v>0</v>
      </c>
      <c r="AD187" s="40">
        <f ca="1">'00000.MTS_000173006'!H28</f>
        <v>0</v>
      </c>
      <c r="AE187" s="40">
        <f ca="1">'00000.MTS_000179112'!H28</f>
        <v>0</v>
      </c>
      <c r="AF187" s="40">
        <f ca="1">'00000.MTS_000185218'!H28</f>
        <v>0</v>
      </c>
      <c r="AG187" s="40">
        <f ca="1">'00000.MTS_000191324'!H28</f>
        <v>0</v>
      </c>
      <c r="AH187" s="40">
        <f ca="1">'00000.MTS_000197430'!H28</f>
        <v>0</v>
      </c>
      <c r="AI187" s="40">
        <f ca="1">'00000.MTS_000203536'!H28</f>
        <v>0</v>
      </c>
      <c r="AJ187" s="40">
        <f ca="1">'00000.MTS_000209642'!H28</f>
        <v>0</v>
      </c>
      <c r="AK187" s="40">
        <f ca="1">'00000.MTS_000215748'!H28</f>
        <v>0</v>
      </c>
      <c r="AL187" s="40">
        <f ca="1">'00000.MTS_000221854'!H28</f>
        <v>0</v>
      </c>
      <c r="AM187" s="40">
        <f ca="1">'00000.MTS_000227961'!H28</f>
        <v>0</v>
      </c>
      <c r="AN187" s="40">
        <f ca="1">'00000.MTS_000234067'!H28</f>
        <v>0</v>
      </c>
      <c r="AO187" s="40">
        <f ca="1">'00000.MTS_000240173'!H28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'00000.MTS_000002035'!H29</f>
        <v>0</v>
      </c>
      <c r="C188" s="40">
        <f ca="1">'00000.MTS_000008141'!H29</f>
        <v>0</v>
      </c>
      <c r="D188" s="40">
        <f ca="1">'00000.MTS_000014247'!H29</f>
        <v>0</v>
      </c>
      <c r="E188" s="40">
        <f ca="1">'00000.MTS_000020353'!H29</f>
        <v>0</v>
      </c>
      <c r="F188" s="40">
        <f ca="1">'00000.MTS_000026459'!H29</f>
        <v>0</v>
      </c>
      <c r="G188" s="40">
        <f ca="1">'00000.MTS_000032565'!H29</f>
        <v>0</v>
      </c>
      <c r="H188" s="40">
        <f ca="1">'00000.MTS_000038671'!H29</f>
        <v>0</v>
      </c>
      <c r="I188" s="40">
        <f ca="1">'00000.MTS_000044778'!H29</f>
        <v>0</v>
      </c>
      <c r="J188" s="40">
        <f ca="1">'00000.MTS_000050884'!H29</f>
        <v>0</v>
      </c>
      <c r="K188" s="40">
        <f ca="1">'00000.MTS_000056990'!H29</f>
        <v>0</v>
      </c>
      <c r="L188" s="40">
        <f ca="1">'00000.MTS_000063096'!H29</f>
        <v>0</v>
      </c>
      <c r="M188" s="40">
        <f ca="1">'00000.MTS_000069202'!H29</f>
        <v>0</v>
      </c>
      <c r="N188" s="40">
        <f ca="1">'00000.MTS_000075308'!H29</f>
        <v>0</v>
      </c>
      <c r="O188" s="40">
        <f ca="1">'00000.MTS_000081414'!H29</f>
        <v>0</v>
      </c>
      <c r="P188" s="40">
        <f ca="1">'00000.MTS_000087520'!H29</f>
        <v>0</v>
      </c>
      <c r="Q188" s="40">
        <f ca="1">'00000.MTS_000093626'!H29</f>
        <v>0</v>
      </c>
      <c r="R188" s="40">
        <f ca="1">'00000.MTS_000099732'!H29</f>
        <v>0</v>
      </c>
      <c r="S188" s="40">
        <f ca="1">'00000.MTS_000105839'!H29</f>
        <v>0</v>
      </c>
      <c r="T188" s="40">
        <f ca="1">'00000.MTS_000111945'!H29</f>
        <v>0</v>
      </c>
      <c r="U188" s="40">
        <f ca="1">'00000.MTS_000118051'!H29</f>
        <v>0</v>
      </c>
      <c r="V188" s="40">
        <f ca="1">'00000.MTS_000124157'!H29</f>
        <v>0</v>
      </c>
      <c r="W188" s="40">
        <f ca="1">'00000.MTS_000130263'!H29</f>
        <v>0</v>
      </c>
      <c r="X188" s="40">
        <f ca="1">'00000.MTS_000136369'!H29</f>
        <v>0</v>
      </c>
      <c r="Y188" s="40">
        <f ca="1">'00000.MTS_000142475'!H29</f>
        <v>0</v>
      </c>
      <c r="Z188" s="40">
        <f ca="1">'00000.MTS_000148581'!H29</f>
        <v>0</v>
      </c>
      <c r="AA188" s="40">
        <f ca="1">'00000.MTS_000154687'!H29</f>
        <v>0</v>
      </c>
      <c r="AB188" s="40">
        <f ca="1">'00000.MTS_000160793'!H29</f>
        <v>0</v>
      </c>
      <c r="AC188" s="40">
        <f ca="1">'00000.MTS_000166900'!H29</f>
        <v>0</v>
      </c>
      <c r="AD188" s="40">
        <f ca="1">'00000.MTS_000173006'!H29</f>
        <v>0</v>
      </c>
      <c r="AE188" s="40">
        <f ca="1">'00000.MTS_000179112'!H29</f>
        <v>0</v>
      </c>
      <c r="AF188" s="40">
        <f ca="1">'00000.MTS_000185218'!H29</f>
        <v>0</v>
      </c>
      <c r="AG188" s="40">
        <f ca="1">'00000.MTS_000191324'!H29</f>
        <v>0</v>
      </c>
      <c r="AH188" s="40">
        <f ca="1">'00000.MTS_000197430'!H29</f>
        <v>0</v>
      </c>
      <c r="AI188" s="40">
        <f ca="1">'00000.MTS_000203536'!H29</f>
        <v>0</v>
      </c>
      <c r="AJ188" s="40">
        <f ca="1">'00000.MTS_000209642'!H29</f>
        <v>0</v>
      </c>
      <c r="AK188" s="40">
        <f ca="1">'00000.MTS_000215748'!H29</f>
        <v>0</v>
      </c>
      <c r="AL188" s="40">
        <f ca="1">'00000.MTS_000221854'!H29</f>
        <v>0</v>
      </c>
      <c r="AM188" s="40">
        <f ca="1">'00000.MTS_000227961'!H29</f>
        <v>0</v>
      </c>
      <c r="AN188" s="40">
        <f ca="1">'00000.MTS_000234067'!H29</f>
        <v>0</v>
      </c>
      <c r="AO188" s="40">
        <f ca="1">'00000.MTS_000240173'!H29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'00000.MTS_000002035'!H30</f>
        <v>0</v>
      </c>
      <c r="C189" s="40">
        <f ca="1">'00000.MTS_000008141'!H30</f>
        <v>0</v>
      </c>
      <c r="D189" s="40">
        <f ca="1">'00000.MTS_000014247'!H30</f>
        <v>0</v>
      </c>
      <c r="E189" s="40">
        <f ca="1">'00000.MTS_000020353'!H30</f>
        <v>0</v>
      </c>
      <c r="F189" s="40">
        <f ca="1">'00000.MTS_000026459'!H30</f>
        <v>0</v>
      </c>
      <c r="G189" s="40">
        <f ca="1">'00000.MTS_000032565'!H30</f>
        <v>0</v>
      </c>
      <c r="H189" s="40">
        <f ca="1">'00000.MTS_000038671'!H30</f>
        <v>0</v>
      </c>
      <c r="I189" s="40">
        <f ca="1">'00000.MTS_000044778'!H30</f>
        <v>0</v>
      </c>
      <c r="J189" s="40">
        <f ca="1">'00000.MTS_000050884'!H30</f>
        <v>0</v>
      </c>
      <c r="K189" s="40">
        <f ca="1">'00000.MTS_000056990'!H30</f>
        <v>0</v>
      </c>
      <c r="L189" s="40">
        <f ca="1">'00000.MTS_000063096'!H30</f>
        <v>0</v>
      </c>
      <c r="M189" s="40">
        <f ca="1">'00000.MTS_000069202'!H30</f>
        <v>0</v>
      </c>
      <c r="N189" s="40">
        <f ca="1">'00000.MTS_000075308'!H30</f>
        <v>0</v>
      </c>
      <c r="O189" s="40">
        <f ca="1">'00000.MTS_000081414'!H30</f>
        <v>0</v>
      </c>
      <c r="P189" s="40">
        <f ca="1">'00000.MTS_000087520'!H30</f>
        <v>0</v>
      </c>
      <c r="Q189" s="40">
        <f ca="1">'00000.MTS_000093626'!H30</f>
        <v>0</v>
      </c>
      <c r="R189" s="40">
        <f ca="1">'00000.MTS_000099732'!H30</f>
        <v>0</v>
      </c>
      <c r="S189" s="40">
        <f ca="1">'00000.MTS_000105839'!H30</f>
        <v>0</v>
      </c>
      <c r="T189" s="40">
        <f ca="1">'00000.MTS_000111945'!H30</f>
        <v>0</v>
      </c>
      <c r="U189" s="40">
        <f ca="1">'00000.MTS_000118051'!H30</f>
        <v>0</v>
      </c>
      <c r="V189" s="40">
        <f ca="1">'00000.MTS_000124157'!H30</f>
        <v>0</v>
      </c>
      <c r="W189" s="40">
        <f ca="1">'00000.MTS_000130263'!H30</f>
        <v>0</v>
      </c>
      <c r="X189" s="40">
        <f ca="1">'00000.MTS_000136369'!H30</f>
        <v>0</v>
      </c>
      <c r="Y189" s="40">
        <f ca="1">'00000.MTS_000142475'!H30</f>
        <v>0</v>
      </c>
      <c r="Z189" s="40">
        <f ca="1">'00000.MTS_000148581'!H30</f>
        <v>0</v>
      </c>
      <c r="AA189" s="40">
        <f ca="1">'00000.MTS_000154687'!H30</f>
        <v>0</v>
      </c>
      <c r="AB189" s="40">
        <f ca="1">'00000.MTS_000160793'!H30</f>
        <v>0</v>
      </c>
      <c r="AC189" s="40">
        <f ca="1">'00000.MTS_000166900'!H30</f>
        <v>0</v>
      </c>
      <c r="AD189" s="40">
        <f ca="1">'00000.MTS_000173006'!H30</f>
        <v>0</v>
      </c>
      <c r="AE189" s="40">
        <f ca="1">'00000.MTS_000179112'!H30</f>
        <v>0</v>
      </c>
      <c r="AF189" s="40">
        <f ca="1">'00000.MTS_000185218'!H30</f>
        <v>0</v>
      </c>
      <c r="AG189" s="40">
        <f ca="1">'00000.MTS_000191324'!H30</f>
        <v>0</v>
      </c>
      <c r="AH189" s="40">
        <f ca="1">'00000.MTS_000197430'!H30</f>
        <v>0</v>
      </c>
      <c r="AI189" s="40">
        <f ca="1">'00000.MTS_000203536'!H30</f>
        <v>0</v>
      </c>
      <c r="AJ189" s="40">
        <f ca="1">'00000.MTS_000209642'!H30</f>
        <v>0</v>
      </c>
      <c r="AK189" s="40">
        <f ca="1">'00000.MTS_000215748'!H30</f>
        <v>0</v>
      </c>
      <c r="AL189" s="40">
        <f ca="1">'00000.MTS_000221854'!H30</f>
        <v>0</v>
      </c>
      <c r="AM189" s="40">
        <f ca="1">'00000.MTS_000227961'!H30</f>
        <v>0</v>
      </c>
      <c r="AN189" s="40">
        <f ca="1">'00000.MTS_000234067'!H30</f>
        <v>0</v>
      </c>
      <c r="AO189" s="40">
        <f ca="1">'00000.MTS_000240173'!H30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'00000.MTS_000002035'!H31</f>
        <v>0</v>
      </c>
      <c r="C190" s="40">
        <f ca="1">'00000.MTS_000008141'!H31</f>
        <v>0</v>
      </c>
      <c r="D190" s="40">
        <f ca="1">'00000.MTS_000014247'!H31</f>
        <v>0</v>
      </c>
      <c r="E190" s="40">
        <f ca="1">'00000.MTS_000020353'!H31</f>
        <v>0</v>
      </c>
      <c r="F190" s="40">
        <f ca="1">'00000.MTS_000026459'!H31</f>
        <v>0</v>
      </c>
      <c r="G190" s="40">
        <f ca="1">'00000.MTS_000032565'!H31</f>
        <v>0</v>
      </c>
      <c r="H190" s="40">
        <f ca="1">'00000.MTS_000038671'!H31</f>
        <v>0</v>
      </c>
      <c r="I190" s="40">
        <f ca="1">'00000.MTS_000044778'!H31</f>
        <v>0</v>
      </c>
      <c r="J190" s="40">
        <f ca="1">'00000.MTS_000050884'!H31</f>
        <v>0</v>
      </c>
      <c r="K190" s="40">
        <f ca="1">'00000.MTS_000056990'!H31</f>
        <v>0</v>
      </c>
      <c r="L190" s="40">
        <f ca="1">'00000.MTS_000063096'!H31</f>
        <v>0</v>
      </c>
      <c r="M190" s="40">
        <f ca="1">'00000.MTS_000069202'!H31</f>
        <v>0</v>
      </c>
      <c r="N190" s="40">
        <f ca="1">'00000.MTS_000075308'!H31</f>
        <v>0</v>
      </c>
      <c r="O190" s="40">
        <f ca="1">'00000.MTS_000081414'!H31</f>
        <v>0</v>
      </c>
      <c r="P190" s="40">
        <f ca="1">'00000.MTS_000087520'!H31</f>
        <v>0</v>
      </c>
      <c r="Q190" s="40">
        <f ca="1">'00000.MTS_000093626'!H31</f>
        <v>0</v>
      </c>
      <c r="R190" s="40">
        <f ca="1">'00000.MTS_000099732'!H31</f>
        <v>0</v>
      </c>
      <c r="S190" s="40">
        <f ca="1">'00000.MTS_000105839'!H31</f>
        <v>0</v>
      </c>
      <c r="T190" s="40">
        <f ca="1">'00000.MTS_000111945'!H31</f>
        <v>0</v>
      </c>
      <c r="U190" s="40">
        <f ca="1">'00000.MTS_000118051'!H31</f>
        <v>0</v>
      </c>
      <c r="V190" s="40">
        <f ca="1">'00000.MTS_000124157'!H31</f>
        <v>0</v>
      </c>
      <c r="W190" s="40">
        <f ca="1">'00000.MTS_000130263'!H31</f>
        <v>0</v>
      </c>
      <c r="X190" s="40">
        <f ca="1">'00000.MTS_000136369'!H31</f>
        <v>0</v>
      </c>
      <c r="Y190" s="40">
        <f ca="1">'00000.MTS_000142475'!H31</f>
        <v>0</v>
      </c>
      <c r="Z190" s="40">
        <f ca="1">'00000.MTS_000148581'!H31</f>
        <v>0</v>
      </c>
      <c r="AA190" s="40">
        <f ca="1">'00000.MTS_000154687'!H31</f>
        <v>0</v>
      </c>
      <c r="AB190" s="40">
        <f ca="1">'00000.MTS_000160793'!H31</f>
        <v>0</v>
      </c>
      <c r="AC190" s="40">
        <f ca="1">'00000.MTS_000166900'!H31</f>
        <v>0</v>
      </c>
      <c r="AD190" s="40">
        <f ca="1">'00000.MTS_000173006'!H31</f>
        <v>0</v>
      </c>
      <c r="AE190" s="40">
        <f ca="1">'00000.MTS_000179112'!H31</f>
        <v>0</v>
      </c>
      <c r="AF190" s="40">
        <f ca="1">'00000.MTS_000185218'!H31</f>
        <v>0</v>
      </c>
      <c r="AG190" s="40">
        <f ca="1">'00000.MTS_000191324'!H31</f>
        <v>0</v>
      </c>
      <c r="AH190" s="40">
        <f ca="1">'00000.MTS_000197430'!H31</f>
        <v>0</v>
      </c>
      <c r="AI190" s="40">
        <f ca="1">'00000.MTS_000203536'!H31</f>
        <v>0</v>
      </c>
      <c r="AJ190" s="40">
        <f ca="1">'00000.MTS_000209642'!H31</f>
        <v>0</v>
      </c>
      <c r="AK190" s="40">
        <f ca="1">'00000.MTS_000215748'!H31</f>
        <v>0</v>
      </c>
      <c r="AL190" s="40">
        <f ca="1">'00000.MTS_000221854'!H31</f>
        <v>0</v>
      </c>
      <c r="AM190" s="40">
        <f ca="1">'00000.MTS_000227961'!H31</f>
        <v>0</v>
      </c>
      <c r="AN190" s="40">
        <f ca="1">'00000.MTS_000234067'!H31</f>
        <v>0</v>
      </c>
      <c r="AO190" s="40">
        <f ca="1">'00000.MTS_000240173'!H31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'00000.MTS_000002035'!H32</f>
        <v>0</v>
      </c>
      <c r="C191" s="40">
        <f ca="1">'00000.MTS_000008141'!H32</f>
        <v>0</v>
      </c>
      <c r="D191" s="40">
        <f ca="1">'00000.MTS_000014247'!H32</f>
        <v>0</v>
      </c>
      <c r="E191" s="40">
        <f ca="1">'00000.MTS_000020353'!H32</f>
        <v>0</v>
      </c>
      <c r="F191" s="40">
        <f ca="1">'00000.MTS_000026459'!H32</f>
        <v>0</v>
      </c>
      <c r="G191" s="40">
        <f ca="1">'00000.MTS_000032565'!H32</f>
        <v>0</v>
      </c>
      <c r="H191" s="40">
        <f ca="1">'00000.MTS_000038671'!H32</f>
        <v>0</v>
      </c>
      <c r="I191" s="40">
        <f ca="1">'00000.MTS_000044778'!H32</f>
        <v>0</v>
      </c>
      <c r="J191" s="40">
        <f ca="1">'00000.MTS_000050884'!H32</f>
        <v>0</v>
      </c>
      <c r="K191" s="40">
        <f ca="1">'00000.MTS_000056990'!H32</f>
        <v>0</v>
      </c>
      <c r="L191" s="40">
        <f ca="1">'00000.MTS_000063096'!H32</f>
        <v>0</v>
      </c>
      <c r="M191" s="40">
        <f ca="1">'00000.MTS_000069202'!H32</f>
        <v>0</v>
      </c>
      <c r="N191" s="40">
        <f ca="1">'00000.MTS_000075308'!H32</f>
        <v>0</v>
      </c>
      <c r="O191" s="40">
        <f ca="1">'00000.MTS_000081414'!H32</f>
        <v>0</v>
      </c>
      <c r="P191" s="40">
        <f ca="1">'00000.MTS_000087520'!H32</f>
        <v>0</v>
      </c>
      <c r="Q191" s="40">
        <f ca="1">'00000.MTS_000093626'!H32</f>
        <v>0</v>
      </c>
      <c r="R191" s="40">
        <f ca="1">'00000.MTS_000099732'!H32</f>
        <v>0</v>
      </c>
      <c r="S191" s="40">
        <f ca="1">'00000.MTS_000105839'!H32</f>
        <v>0</v>
      </c>
      <c r="T191" s="40">
        <f ca="1">'00000.MTS_000111945'!H32</f>
        <v>0</v>
      </c>
      <c r="U191" s="40">
        <f ca="1">'00000.MTS_000118051'!H32</f>
        <v>0</v>
      </c>
      <c r="V191" s="40">
        <f ca="1">'00000.MTS_000124157'!H32</f>
        <v>0</v>
      </c>
      <c r="W191" s="40">
        <f ca="1">'00000.MTS_000130263'!H32</f>
        <v>0</v>
      </c>
      <c r="X191" s="40">
        <f ca="1">'00000.MTS_000136369'!H32</f>
        <v>0</v>
      </c>
      <c r="Y191" s="40">
        <f ca="1">'00000.MTS_000142475'!H32</f>
        <v>0</v>
      </c>
      <c r="Z191" s="40">
        <f ca="1">'00000.MTS_000148581'!H32</f>
        <v>0</v>
      </c>
      <c r="AA191" s="40">
        <f ca="1">'00000.MTS_000154687'!H32</f>
        <v>0</v>
      </c>
      <c r="AB191" s="40">
        <f ca="1">'00000.MTS_000160793'!H32</f>
        <v>0</v>
      </c>
      <c r="AC191" s="40">
        <f ca="1">'00000.MTS_000166900'!H32</f>
        <v>0</v>
      </c>
      <c r="AD191" s="40">
        <f ca="1">'00000.MTS_000173006'!H32</f>
        <v>0</v>
      </c>
      <c r="AE191" s="40">
        <f ca="1">'00000.MTS_000179112'!H32</f>
        <v>0</v>
      </c>
      <c r="AF191" s="40">
        <f ca="1">'00000.MTS_000185218'!H32</f>
        <v>0</v>
      </c>
      <c r="AG191" s="40">
        <f ca="1">'00000.MTS_000191324'!H32</f>
        <v>0</v>
      </c>
      <c r="AH191" s="40">
        <f ca="1">'00000.MTS_000197430'!H32</f>
        <v>0</v>
      </c>
      <c r="AI191" s="40">
        <f ca="1">'00000.MTS_000203536'!H32</f>
        <v>0</v>
      </c>
      <c r="AJ191" s="40">
        <f ca="1">'00000.MTS_000209642'!H32</f>
        <v>0</v>
      </c>
      <c r="AK191" s="40">
        <f ca="1">'00000.MTS_000215748'!H32</f>
        <v>0</v>
      </c>
      <c r="AL191" s="40">
        <f ca="1">'00000.MTS_000221854'!H32</f>
        <v>0</v>
      </c>
      <c r="AM191" s="40">
        <f ca="1">'00000.MTS_000227961'!H32</f>
        <v>0</v>
      </c>
      <c r="AN191" s="40">
        <f ca="1">'00000.MTS_000234067'!H32</f>
        <v>0</v>
      </c>
      <c r="AO191" s="40">
        <f ca="1">'00000.MTS_000240173'!H32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'00000.MTS_000002035'!H33</f>
        <v>0</v>
      </c>
      <c r="C192" s="40">
        <f ca="1">'00000.MTS_000008141'!H33</f>
        <v>0</v>
      </c>
      <c r="D192" s="40">
        <f ca="1">'00000.MTS_000014247'!H33</f>
        <v>0</v>
      </c>
      <c r="E192" s="40">
        <f ca="1">'00000.MTS_000020353'!H33</f>
        <v>0</v>
      </c>
      <c r="F192" s="40">
        <f ca="1">'00000.MTS_000026459'!H33</f>
        <v>0</v>
      </c>
      <c r="G192" s="40">
        <f ca="1">'00000.MTS_000032565'!H33</f>
        <v>0</v>
      </c>
      <c r="H192" s="40">
        <f ca="1">'00000.MTS_000038671'!H33</f>
        <v>0</v>
      </c>
      <c r="I192" s="40">
        <f ca="1">'00000.MTS_000044778'!H33</f>
        <v>0</v>
      </c>
      <c r="J192" s="40">
        <f ca="1">'00000.MTS_000050884'!H33</f>
        <v>0</v>
      </c>
      <c r="K192" s="40">
        <f ca="1">'00000.MTS_000056990'!H33</f>
        <v>0</v>
      </c>
      <c r="L192" s="40">
        <f ca="1">'00000.MTS_000063096'!H33</f>
        <v>0</v>
      </c>
      <c r="M192" s="40">
        <f ca="1">'00000.MTS_000069202'!H33</f>
        <v>0</v>
      </c>
      <c r="N192" s="40">
        <f ca="1">'00000.MTS_000075308'!H33</f>
        <v>0</v>
      </c>
      <c r="O192" s="40">
        <f ca="1">'00000.MTS_000081414'!H33</f>
        <v>0</v>
      </c>
      <c r="P192" s="40">
        <f ca="1">'00000.MTS_000087520'!H33</f>
        <v>0</v>
      </c>
      <c r="Q192" s="40">
        <f ca="1">'00000.MTS_000093626'!H33</f>
        <v>0</v>
      </c>
      <c r="R192" s="40">
        <f ca="1">'00000.MTS_000099732'!H33</f>
        <v>0</v>
      </c>
      <c r="S192" s="40">
        <f ca="1">'00000.MTS_000105839'!H33</f>
        <v>0</v>
      </c>
      <c r="T192" s="40">
        <f ca="1">'00000.MTS_000111945'!H33</f>
        <v>0</v>
      </c>
      <c r="U192" s="40">
        <f ca="1">'00000.MTS_000118051'!H33</f>
        <v>0</v>
      </c>
      <c r="V192" s="40">
        <f ca="1">'00000.MTS_000124157'!H33</f>
        <v>0</v>
      </c>
      <c r="W192" s="40">
        <f ca="1">'00000.MTS_000130263'!H33</f>
        <v>0</v>
      </c>
      <c r="X192" s="40">
        <f ca="1">'00000.MTS_000136369'!H33</f>
        <v>0</v>
      </c>
      <c r="Y192" s="40">
        <f ca="1">'00000.MTS_000142475'!H33</f>
        <v>0</v>
      </c>
      <c r="Z192" s="40">
        <f ca="1">'00000.MTS_000148581'!H33</f>
        <v>0</v>
      </c>
      <c r="AA192" s="40">
        <f ca="1">'00000.MTS_000154687'!H33</f>
        <v>0</v>
      </c>
      <c r="AB192" s="40">
        <f ca="1">'00000.MTS_000160793'!H33</f>
        <v>0</v>
      </c>
      <c r="AC192" s="40">
        <f ca="1">'00000.MTS_000166900'!H33</f>
        <v>0</v>
      </c>
      <c r="AD192" s="40">
        <f ca="1">'00000.MTS_000173006'!H33</f>
        <v>0</v>
      </c>
      <c r="AE192" s="40">
        <f ca="1">'00000.MTS_000179112'!H33</f>
        <v>0</v>
      </c>
      <c r="AF192" s="40">
        <f ca="1">'00000.MTS_000185218'!H33</f>
        <v>0</v>
      </c>
      <c r="AG192" s="40">
        <f ca="1">'00000.MTS_000191324'!H33</f>
        <v>0</v>
      </c>
      <c r="AH192" s="40">
        <f ca="1">'00000.MTS_000197430'!H33</f>
        <v>0</v>
      </c>
      <c r="AI192" s="40">
        <f ca="1">'00000.MTS_000203536'!H33</f>
        <v>0</v>
      </c>
      <c r="AJ192" s="40">
        <f ca="1">'00000.MTS_000209642'!H33</f>
        <v>0</v>
      </c>
      <c r="AK192" s="40">
        <f ca="1">'00000.MTS_000215748'!H33</f>
        <v>0</v>
      </c>
      <c r="AL192" s="40">
        <f ca="1">'00000.MTS_000221854'!H33</f>
        <v>0</v>
      </c>
      <c r="AM192" s="40">
        <f ca="1">'00000.MTS_000227961'!H33</f>
        <v>0</v>
      </c>
      <c r="AN192" s="40">
        <f ca="1">'00000.MTS_000234067'!H33</f>
        <v>0</v>
      </c>
      <c r="AO192" s="40">
        <f ca="1">'00000.MTS_000240173'!H33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'00000.MTS_000002035'!H34</f>
        <v>0</v>
      </c>
      <c r="C193" s="40">
        <f ca="1">'00000.MTS_000008141'!H34</f>
        <v>0</v>
      </c>
      <c r="D193" s="40">
        <f ca="1">'00000.MTS_000014247'!H34</f>
        <v>0</v>
      </c>
      <c r="E193" s="40">
        <f ca="1">'00000.MTS_000020353'!H34</f>
        <v>0</v>
      </c>
      <c r="F193" s="40">
        <f ca="1">'00000.MTS_000026459'!H34</f>
        <v>0</v>
      </c>
      <c r="G193" s="40">
        <f ca="1">'00000.MTS_000032565'!H34</f>
        <v>0</v>
      </c>
      <c r="H193" s="40">
        <f ca="1">'00000.MTS_000038671'!H34</f>
        <v>0</v>
      </c>
      <c r="I193" s="40">
        <f ca="1">'00000.MTS_000044778'!H34</f>
        <v>0</v>
      </c>
      <c r="J193" s="40">
        <f ca="1">'00000.MTS_000050884'!H34</f>
        <v>0</v>
      </c>
      <c r="K193" s="40">
        <f ca="1">'00000.MTS_000056990'!H34</f>
        <v>0</v>
      </c>
      <c r="L193" s="40">
        <f ca="1">'00000.MTS_000063096'!H34</f>
        <v>0</v>
      </c>
      <c r="M193" s="40">
        <f ca="1">'00000.MTS_000069202'!H34</f>
        <v>0</v>
      </c>
      <c r="N193" s="40">
        <f ca="1">'00000.MTS_000075308'!H34</f>
        <v>0</v>
      </c>
      <c r="O193" s="40">
        <f ca="1">'00000.MTS_000081414'!H34</f>
        <v>0</v>
      </c>
      <c r="P193" s="40">
        <f ca="1">'00000.MTS_000087520'!H34</f>
        <v>0</v>
      </c>
      <c r="Q193" s="40">
        <f ca="1">'00000.MTS_000093626'!H34</f>
        <v>0</v>
      </c>
      <c r="R193" s="40">
        <f ca="1">'00000.MTS_000099732'!H34</f>
        <v>0</v>
      </c>
      <c r="S193" s="40">
        <f ca="1">'00000.MTS_000105839'!H34</f>
        <v>0</v>
      </c>
      <c r="T193" s="40">
        <f ca="1">'00000.MTS_000111945'!H34</f>
        <v>0</v>
      </c>
      <c r="U193" s="40">
        <f ca="1">'00000.MTS_000118051'!H34</f>
        <v>0</v>
      </c>
      <c r="V193" s="40">
        <f ca="1">'00000.MTS_000124157'!H34</f>
        <v>0</v>
      </c>
      <c r="W193" s="40">
        <f ca="1">'00000.MTS_000130263'!H34</f>
        <v>0</v>
      </c>
      <c r="X193" s="40">
        <f ca="1">'00000.MTS_000136369'!H34</f>
        <v>0</v>
      </c>
      <c r="Y193" s="40">
        <f ca="1">'00000.MTS_000142475'!H34</f>
        <v>0</v>
      </c>
      <c r="Z193" s="40">
        <f ca="1">'00000.MTS_000148581'!H34</f>
        <v>0</v>
      </c>
      <c r="AA193" s="40">
        <f ca="1">'00000.MTS_000154687'!H34</f>
        <v>0</v>
      </c>
      <c r="AB193" s="40">
        <f ca="1">'00000.MTS_000160793'!H34</f>
        <v>0</v>
      </c>
      <c r="AC193" s="40">
        <f ca="1">'00000.MTS_000166900'!H34</f>
        <v>0</v>
      </c>
      <c r="AD193" s="40">
        <f ca="1">'00000.MTS_000173006'!H34</f>
        <v>0</v>
      </c>
      <c r="AE193" s="40">
        <f ca="1">'00000.MTS_000179112'!H34</f>
        <v>0</v>
      </c>
      <c r="AF193" s="40">
        <f ca="1">'00000.MTS_000185218'!H34</f>
        <v>0</v>
      </c>
      <c r="AG193" s="40">
        <f ca="1">'00000.MTS_000191324'!H34</f>
        <v>0</v>
      </c>
      <c r="AH193" s="40">
        <f ca="1">'00000.MTS_000197430'!H34</f>
        <v>0</v>
      </c>
      <c r="AI193" s="40">
        <f ca="1">'00000.MTS_000203536'!H34</f>
        <v>0</v>
      </c>
      <c r="AJ193" s="40">
        <f ca="1">'00000.MTS_000209642'!H34</f>
        <v>0</v>
      </c>
      <c r="AK193" s="40">
        <f ca="1">'00000.MTS_000215748'!H34</f>
        <v>0</v>
      </c>
      <c r="AL193" s="40">
        <f ca="1">'00000.MTS_000221854'!H34</f>
        <v>0</v>
      </c>
      <c r="AM193" s="40">
        <f ca="1">'00000.MTS_000227961'!H34</f>
        <v>0</v>
      </c>
      <c r="AN193" s="40">
        <f ca="1">'00000.MTS_000234067'!H34</f>
        <v>0</v>
      </c>
      <c r="AO193" s="40">
        <f ca="1">'00000.MTS_000240173'!H34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'00000.MTS_000002035'!H35</f>
        <v>0</v>
      </c>
      <c r="C194" s="40">
        <f ca="1">'00000.MTS_000008141'!H35</f>
        <v>0</v>
      </c>
      <c r="D194" s="40">
        <f ca="1">'00000.MTS_000014247'!H35</f>
        <v>0</v>
      </c>
      <c r="E194" s="40">
        <f ca="1">'00000.MTS_000020353'!H35</f>
        <v>0</v>
      </c>
      <c r="F194" s="40">
        <f ca="1">'00000.MTS_000026459'!H35</f>
        <v>0</v>
      </c>
      <c r="G194" s="40">
        <f ca="1">'00000.MTS_000032565'!H35</f>
        <v>0</v>
      </c>
      <c r="H194" s="40">
        <f ca="1">'00000.MTS_000038671'!H35</f>
        <v>0</v>
      </c>
      <c r="I194" s="40">
        <f ca="1">'00000.MTS_000044778'!H35</f>
        <v>0</v>
      </c>
      <c r="J194" s="40">
        <f ca="1">'00000.MTS_000050884'!H35</f>
        <v>0</v>
      </c>
      <c r="K194" s="40">
        <f ca="1">'00000.MTS_000056990'!H35</f>
        <v>0</v>
      </c>
      <c r="L194" s="40">
        <f ca="1">'00000.MTS_000063096'!H35</f>
        <v>0</v>
      </c>
      <c r="M194" s="40">
        <f ca="1">'00000.MTS_000069202'!H35</f>
        <v>0</v>
      </c>
      <c r="N194" s="40">
        <f ca="1">'00000.MTS_000075308'!H35</f>
        <v>0</v>
      </c>
      <c r="O194" s="40">
        <f ca="1">'00000.MTS_000081414'!H35</f>
        <v>0</v>
      </c>
      <c r="P194" s="40">
        <f ca="1">'00000.MTS_000087520'!H35</f>
        <v>0</v>
      </c>
      <c r="Q194" s="40">
        <f ca="1">'00000.MTS_000093626'!H35</f>
        <v>0</v>
      </c>
      <c r="R194" s="40">
        <f ca="1">'00000.MTS_000099732'!H35</f>
        <v>0</v>
      </c>
      <c r="S194" s="40">
        <f ca="1">'00000.MTS_000105839'!H35</f>
        <v>0</v>
      </c>
      <c r="T194" s="40">
        <f ca="1">'00000.MTS_000111945'!H35</f>
        <v>0</v>
      </c>
      <c r="U194" s="40">
        <f ca="1">'00000.MTS_000118051'!H35</f>
        <v>0</v>
      </c>
      <c r="V194" s="40">
        <f ca="1">'00000.MTS_000124157'!H35</f>
        <v>0</v>
      </c>
      <c r="W194" s="40">
        <f ca="1">'00000.MTS_000130263'!H35</f>
        <v>0</v>
      </c>
      <c r="X194" s="40">
        <f ca="1">'00000.MTS_000136369'!H35</f>
        <v>0</v>
      </c>
      <c r="Y194" s="40">
        <f ca="1">'00000.MTS_000142475'!H35</f>
        <v>0</v>
      </c>
      <c r="Z194" s="40">
        <f ca="1">'00000.MTS_000148581'!H35</f>
        <v>0</v>
      </c>
      <c r="AA194" s="40">
        <f ca="1">'00000.MTS_000154687'!H35</f>
        <v>0</v>
      </c>
      <c r="AB194" s="40">
        <f ca="1">'00000.MTS_000160793'!H35</f>
        <v>0</v>
      </c>
      <c r="AC194" s="40">
        <f ca="1">'00000.MTS_000166900'!H35</f>
        <v>0</v>
      </c>
      <c r="AD194" s="40">
        <f ca="1">'00000.MTS_000173006'!H35</f>
        <v>0</v>
      </c>
      <c r="AE194" s="40">
        <f ca="1">'00000.MTS_000179112'!H35</f>
        <v>0</v>
      </c>
      <c r="AF194" s="40">
        <f ca="1">'00000.MTS_000185218'!H35</f>
        <v>0</v>
      </c>
      <c r="AG194" s="40">
        <f ca="1">'00000.MTS_000191324'!H35</f>
        <v>0</v>
      </c>
      <c r="AH194" s="40">
        <f ca="1">'00000.MTS_000197430'!H35</f>
        <v>0</v>
      </c>
      <c r="AI194" s="40">
        <f ca="1">'00000.MTS_000203536'!H35</f>
        <v>0</v>
      </c>
      <c r="AJ194" s="40">
        <f ca="1">'00000.MTS_000209642'!H35</f>
        <v>0</v>
      </c>
      <c r="AK194" s="40">
        <f ca="1">'00000.MTS_000215748'!H35</f>
        <v>0</v>
      </c>
      <c r="AL194" s="40">
        <f ca="1">'00000.MTS_000221854'!H35</f>
        <v>0</v>
      </c>
      <c r="AM194" s="40">
        <f ca="1">'00000.MTS_000227961'!H35</f>
        <v>0</v>
      </c>
      <c r="AN194" s="40">
        <f ca="1">'00000.MTS_000234067'!H35</f>
        <v>0</v>
      </c>
      <c r="AO194" s="40">
        <f ca="1">'00000.MTS_000240173'!H35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'00000.MTS_000002035'!H36</f>
        <v>0</v>
      </c>
      <c r="C195" s="40">
        <f ca="1">'00000.MTS_000008141'!H36</f>
        <v>0</v>
      </c>
      <c r="D195" s="40">
        <f ca="1">'00000.MTS_000014247'!H36</f>
        <v>0</v>
      </c>
      <c r="E195" s="40">
        <f ca="1">'00000.MTS_000020353'!H36</f>
        <v>0</v>
      </c>
      <c r="F195" s="40">
        <f ca="1">'00000.MTS_000026459'!H36</f>
        <v>0</v>
      </c>
      <c r="G195" s="40">
        <f ca="1">'00000.MTS_000032565'!H36</f>
        <v>0</v>
      </c>
      <c r="H195" s="40">
        <f ca="1">'00000.MTS_000038671'!H36</f>
        <v>0</v>
      </c>
      <c r="I195" s="40">
        <f ca="1">'00000.MTS_000044778'!H36</f>
        <v>0</v>
      </c>
      <c r="J195" s="40">
        <f ca="1">'00000.MTS_000050884'!H36</f>
        <v>0</v>
      </c>
      <c r="K195" s="40">
        <f ca="1">'00000.MTS_000056990'!H36</f>
        <v>0</v>
      </c>
      <c r="L195" s="40">
        <f ca="1">'00000.MTS_000063096'!H36</f>
        <v>0</v>
      </c>
      <c r="M195" s="40">
        <f ca="1">'00000.MTS_000069202'!H36</f>
        <v>0</v>
      </c>
      <c r="N195" s="40">
        <f ca="1">'00000.MTS_000075308'!H36</f>
        <v>0</v>
      </c>
      <c r="O195" s="40">
        <f ca="1">'00000.MTS_000081414'!H36</f>
        <v>0</v>
      </c>
      <c r="P195" s="40">
        <f ca="1">'00000.MTS_000087520'!H36</f>
        <v>0</v>
      </c>
      <c r="Q195" s="40">
        <f ca="1">'00000.MTS_000093626'!H36</f>
        <v>0</v>
      </c>
      <c r="R195" s="40">
        <f ca="1">'00000.MTS_000099732'!H36</f>
        <v>0</v>
      </c>
      <c r="S195" s="40">
        <f ca="1">'00000.MTS_000105839'!H36</f>
        <v>0</v>
      </c>
      <c r="T195" s="40">
        <f ca="1">'00000.MTS_000111945'!H36</f>
        <v>0</v>
      </c>
      <c r="U195" s="40">
        <f ca="1">'00000.MTS_000118051'!H36</f>
        <v>0</v>
      </c>
      <c r="V195" s="40">
        <f ca="1">'00000.MTS_000124157'!H36</f>
        <v>0</v>
      </c>
      <c r="W195" s="40">
        <f ca="1">'00000.MTS_000130263'!H36</f>
        <v>0</v>
      </c>
      <c r="X195" s="40">
        <f ca="1">'00000.MTS_000136369'!H36</f>
        <v>0</v>
      </c>
      <c r="Y195" s="40">
        <f ca="1">'00000.MTS_000142475'!H36</f>
        <v>0</v>
      </c>
      <c r="Z195" s="40">
        <f ca="1">'00000.MTS_000148581'!H36</f>
        <v>0</v>
      </c>
      <c r="AA195" s="40">
        <f ca="1">'00000.MTS_000154687'!H36</f>
        <v>0</v>
      </c>
      <c r="AB195" s="40">
        <f ca="1">'00000.MTS_000160793'!H36</f>
        <v>0</v>
      </c>
      <c r="AC195" s="40">
        <f ca="1">'00000.MTS_000166900'!H36</f>
        <v>0</v>
      </c>
      <c r="AD195" s="40">
        <f ca="1">'00000.MTS_000173006'!H36</f>
        <v>0</v>
      </c>
      <c r="AE195" s="40">
        <f ca="1">'00000.MTS_000179112'!H36</f>
        <v>0</v>
      </c>
      <c r="AF195" s="40">
        <f ca="1">'00000.MTS_000185218'!H36</f>
        <v>0</v>
      </c>
      <c r="AG195" s="40">
        <f ca="1">'00000.MTS_000191324'!H36</f>
        <v>0</v>
      </c>
      <c r="AH195" s="40">
        <f ca="1">'00000.MTS_000197430'!H36</f>
        <v>0</v>
      </c>
      <c r="AI195" s="40">
        <f ca="1">'00000.MTS_000203536'!H36</f>
        <v>0</v>
      </c>
      <c r="AJ195" s="40">
        <f ca="1">'00000.MTS_000209642'!H36</f>
        <v>0</v>
      </c>
      <c r="AK195" s="40">
        <f ca="1">'00000.MTS_000215748'!H36</f>
        <v>0</v>
      </c>
      <c r="AL195" s="40">
        <f ca="1">'00000.MTS_000221854'!H36</f>
        <v>0</v>
      </c>
      <c r="AM195" s="40">
        <f ca="1">'00000.MTS_000227961'!H36</f>
        <v>0</v>
      </c>
      <c r="AN195" s="40">
        <f ca="1">'00000.MTS_000234067'!H36</f>
        <v>0</v>
      </c>
      <c r="AO195" s="40">
        <f ca="1">'00000.MTS_000240173'!H36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'00000.MTS_000002035'!H37</f>
        <v>0</v>
      </c>
      <c r="C196" s="40">
        <f ca="1">'00000.MTS_000008141'!H37</f>
        <v>0</v>
      </c>
      <c r="D196" s="40">
        <f ca="1">'00000.MTS_000014247'!H37</f>
        <v>0</v>
      </c>
      <c r="E196" s="40">
        <f ca="1">'00000.MTS_000020353'!H37</f>
        <v>0</v>
      </c>
      <c r="F196" s="40">
        <f ca="1">'00000.MTS_000026459'!H37</f>
        <v>0</v>
      </c>
      <c r="G196" s="40">
        <f ca="1">'00000.MTS_000032565'!H37</f>
        <v>0</v>
      </c>
      <c r="H196" s="40">
        <f ca="1">'00000.MTS_000038671'!H37</f>
        <v>0</v>
      </c>
      <c r="I196" s="40">
        <f ca="1">'00000.MTS_000044778'!H37</f>
        <v>0</v>
      </c>
      <c r="J196" s="40">
        <f ca="1">'00000.MTS_000050884'!H37</f>
        <v>0</v>
      </c>
      <c r="K196" s="40">
        <f ca="1">'00000.MTS_000056990'!H37</f>
        <v>0</v>
      </c>
      <c r="L196" s="40">
        <f ca="1">'00000.MTS_000063096'!H37</f>
        <v>0</v>
      </c>
      <c r="M196" s="40">
        <f ca="1">'00000.MTS_000069202'!H37</f>
        <v>0</v>
      </c>
      <c r="N196" s="40">
        <f ca="1">'00000.MTS_000075308'!H37</f>
        <v>0</v>
      </c>
      <c r="O196" s="40">
        <f ca="1">'00000.MTS_000081414'!H37</f>
        <v>0</v>
      </c>
      <c r="P196" s="40">
        <f ca="1">'00000.MTS_000087520'!H37</f>
        <v>0</v>
      </c>
      <c r="Q196" s="40">
        <f ca="1">'00000.MTS_000093626'!H37</f>
        <v>0</v>
      </c>
      <c r="R196" s="40">
        <f ca="1">'00000.MTS_000099732'!H37</f>
        <v>0</v>
      </c>
      <c r="S196" s="40">
        <f ca="1">'00000.MTS_000105839'!H37</f>
        <v>0</v>
      </c>
      <c r="T196" s="40">
        <f ca="1">'00000.MTS_000111945'!H37</f>
        <v>0</v>
      </c>
      <c r="U196" s="40">
        <f ca="1">'00000.MTS_000118051'!H37</f>
        <v>0</v>
      </c>
      <c r="V196" s="40">
        <f ca="1">'00000.MTS_000124157'!H37</f>
        <v>0</v>
      </c>
      <c r="W196" s="40">
        <f ca="1">'00000.MTS_000130263'!H37</f>
        <v>0</v>
      </c>
      <c r="X196" s="40">
        <f ca="1">'00000.MTS_000136369'!H37</f>
        <v>0</v>
      </c>
      <c r="Y196" s="40">
        <f ca="1">'00000.MTS_000142475'!H37</f>
        <v>0</v>
      </c>
      <c r="Z196" s="40">
        <f ca="1">'00000.MTS_000148581'!H37</f>
        <v>0</v>
      </c>
      <c r="AA196" s="40">
        <f ca="1">'00000.MTS_000154687'!H37</f>
        <v>0</v>
      </c>
      <c r="AB196" s="40">
        <f ca="1">'00000.MTS_000160793'!H37</f>
        <v>0</v>
      </c>
      <c r="AC196" s="40">
        <f ca="1">'00000.MTS_000166900'!H37</f>
        <v>0</v>
      </c>
      <c r="AD196" s="40">
        <f ca="1">'00000.MTS_000173006'!H37</f>
        <v>0</v>
      </c>
      <c r="AE196" s="40">
        <f ca="1">'00000.MTS_000179112'!H37</f>
        <v>0</v>
      </c>
      <c r="AF196" s="40">
        <f ca="1">'00000.MTS_000185218'!H37</f>
        <v>0</v>
      </c>
      <c r="AG196" s="40">
        <f ca="1">'00000.MTS_000191324'!H37</f>
        <v>0</v>
      </c>
      <c r="AH196" s="40">
        <f ca="1">'00000.MTS_000197430'!H37</f>
        <v>0</v>
      </c>
      <c r="AI196" s="40">
        <f ca="1">'00000.MTS_000203536'!H37</f>
        <v>0</v>
      </c>
      <c r="AJ196" s="40">
        <f ca="1">'00000.MTS_000209642'!H37</f>
        <v>0</v>
      </c>
      <c r="AK196" s="40">
        <f ca="1">'00000.MTS_000215748'!H37</f>
        <v>0</v>
      </c>
      <c r="AL196" s="40">
        <f ca="1">'00000.MTS_000221854'!H37</f>
        <v>0</v>
      </c>
      <c r="AM196" s="40">
        <f ca="1">'00000.MTS_000227961'!H37</f>
        <v>0</v>
      </c>
      <c r="AN196" s="40">
        <f ca="1">'00000.MTS_000234067'!H37</f>
        <v>0</v>
      </c>
      <c r="AO196" s="40">
        <f ca="1">'00000.MTS_000240173'!H37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'00000.MTS_000002035'!H38</f>
        <v>0</v>
      </c>
      <c r="C197" s="40">
        <f ca="1">'00000.MTS_000008141'!H38</f>
        <v>0</v>
      </c>
      <c r="D197" s="40">
        <f ca="1">'00000.MTS_000014247'!H38</f>
        <v>0</v>
      </c>
      <c r="E197" s="40">
        <f ca="1">'00000.MTS_000020353'!H38</f>
        <v>0</v>
      </c>
      <c r="F197" s="40">
        <f ca="1">'00000.MTS_000026459'!H38</f>
        <v>0</v>
      </c>
      <c r="G197" s="40">
        <f ca="1">'00000.MTS_000032565'!H38</f>
        <v>0</v>
      </c>
      <c r="H197" s="40">
        <f ca="1">'00000.MTS_000038671'!H38</f>
        <v>0</v>
      </c>
      <c r="I197" s="40">
        <f ca="1">'00000.MTS_000044778'!H38</f>
        <v>0</v>
      </c>
      <c r="J197" s="40">
        <f ca="1">'00000.MTS_000050884'!H38</f>
        <v>0</v>
      </c>
      <c r="K197" s="40">
        <f ca="1">'00000.MTS_000056990'!H38</f>
        <v>0</v>
      </c>
      <c r="L197" s="40">
        <f ca="1">'00000.MTS_000063096'!H38</f>
        <v>0</v>
      </c>
      <c r="M197" s="40">
        <f ca="1">'00000.MTS_000069202'!H38</f>
        <v>0</v>
      </c>
      <c r="N197" s="40">
        <f ca="1">'00000.MTS_000075308'!H38</f>
        <v>0</v>
      </c>
      <c r="O197" s="40">
        <f ca="1">'00000.MTS_000081414'!H38</f>
        <v>0</v>
      </c>
      <c r="P197" s="40">
        <f ca="1">'00000.MTS_000087520'!H38</f>
        <v>0</v>
      </c>
      <c r="Q197" s="40">
        <f ca="1">'00000.MTS_000093626'!H38</f>
        <v>0</v>
      </c>
      <c r="R197" s="40">
        <f ca="1">'00000.MTS_000099732'!H38</f>
        <v>0</v>
      </c>
      <c r="S197" s="40">
        <f ca="1">'00000.MTS_000105839'!H38</f>
        <v>0</v>
      </c>
      <c r="T197" s="40">
        <f ca="1">'00000.MTS_000111945'!H38</f>
        <v>0</v>
      </c>
      <c r="U197" s="40">
        <f ca="1">'00000.MTS_000118051'!H38</f>
        <v>0</v>
      </c>
      <c r="V197" s="40">
        <f ca="1">'00000.MTS_000124157'!H38</f>
        <v>0</v>
      </c>
      <c r="W197" s="40">
        <f ca="1">'00000.MTS_000130263'!H38</f>
        <v>0</v>
      </c>
      <c r="X197" s="40">
        <f ca="1">'00000.MTS_000136369'!H38</f>
        <v>0</v>
      </c>
      <c r="Y197" s="40">
        <f ca="1">'00000.MTS_000142475'!H38</f>
        <v>0</v>
      </c>
      <c r="Z197" s="40">
        <f ca="1">'00000.MTS_000148581'!H38</f>
        <v>0</v>
      </c>
      <c r="AA197" s="40">
        <f ca="1">'00000.MTS_000154687'!H38</f>
        <v>0</v>
      </c>
      <c r="AB197" s="40">
        <f ca="1">'00000.MTS_000160793'!H38</f>
        <v>0</v>
      </c>
      <c r="AC197" s="40">
        <f ca="1">'00000.MTS_000166900'!H38</f>
        <v>0</v>
      </c>
      <c r="AD197" s="40">
        <f ca="1">'00000.MTS_000173006'!H38</f>
        <v>0</v>
      </c>
      <c r="AE197" s="40">
        <f ca="1">'00000.MTS_000179112'!H38</f>
        <v>0</v>
      </c>
      <c r="AF197" s="40">
        <f ca="1">'00000.MTS_000185218'!H38</f>
        <v>0</v>
      </c>
      <c r="AG197" s="40">
        <f ca="1">'00000.MTS_000191324'!H38</f>
        <v>0</v>
      </c>
      <c r="AH197" s="40">
        <f ca="1">'00000.MTS_000197430'!H38</f>
        <v>0</v>
      </c>
      <c r="AI197" s="40">
        <f ca="1">'00000.MTS_000203536'!H38</f>
        <v>0</v>
      </c>
      <c r="AJ197" s="40">
        <f ca="1">'00000.MTS_000209642'!H38</f>
        <v>0</v>
      </c>
      <c r="AK197" s="40">
        <f ca="1">'00000.MTS_000215748'!H38</f>
        <v>0</v>
      </c>
      <c r="AL197" s="40">
        <f ca="1">'00000.MTS_000221854'!H38</f>
        <v>0</v>
      </c>
      <c r="AM197" s="40">
        <f ca="1">'00000.MTS_000227961'!H38</f>
        <v>0</v>
      </c>
      <c r="AN197" s="40">
        <f ca="1">'00000.MTS_000234067'!H38</f>
        <v>0</v>
      </c>
      <c r="AO197" s="40">
        <f ca="1">'00000.MTS_000240173'!H38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'00000.MTS_000002035'!H39</f>
        <v>0</v>
      </c>
      <c r="C198" s="40">
        <f ca="1">'00000.MTS_000008141'!H39</f>
        <v>0</v>
      </c>
      <c r="D198" s="40">
        <f ca="1">'00000.MTS_000014247'!H39</f>
        <v>0</v>
      </c>
      <c r="E198" s="40">
        <f ca="1">'00000.MTS_000020353'!H39</f>
        <v>0</v>
      </c>
      <c r="F198" s="40">
        <f ca="1">'00000.MTS_000026459'!H39</f>
        <v>0</v>
      </c>
      <c r="G198" s="40">
        <f ca="1">'00000.MTS_000032565'!H39</f>
        <v>0</v>
      </c>
      <c r="H198" s="40">
        <f ca="1">'00000.MTS_000038671'!H39</f>
        <v>0</v>
      </c>
      <c r="I198" s="40">
        <f ca="1">'00000.MTS_000044778'!H39</f>
        <v>0</v>
      </c>
      <c r="J198" s="40">
        <f ca="1">'00000.MTS_000050884'!H39</f>
        <v>0</v>
      </c>
      <c r="K198" s="40">
        <f ca="1">'00000.MTS_000056990'!H39</f>
        <v>0</v>
      </c>
      <c r="L198" s="40">
        <f ca="1">'00000.MTS_000063096'!H39</f>
        <v>0</v>
      </c>
      <c r="M198" s="40">
        <f ca="1">'00000.MTS_000069202'!H39</f>
        <v>0</v>
      </c>
      <c r="N198" s="40">
        <f ca="1">'00000.MTS_000075308'!H39</f>
        <v>0</v>
      </c>
      <c r="O198" s="40">
        <f ca="1">'00000.MTS_000081414'!H39</f>
        <v>0</v>
      </c>
      <c r="P198" s="40">
        <f ca="1">'00000.MTS_000087520'!H39</f>
        <v>0</v>
      </c>
      <c r="Q198" s="40">
        <f ca="1">'00000.MTS_000093626'!H39</f>
        <v>0</v>
      </c>
      <c r="R198" s="40">
        <f ca="1">'00000.MTS_000099732'!H39</f>
        <v>0</v>
      </c>
      <c r="S198" s="40">
        <f ca="1">'00000.MTS_000105839'!H39</f>
        <v>0</v>
      </c>
      <c r="T198" s="40">
        <f ca="1">'00000.MTS_000111945'!H39</f>
        <v>0</v>
      </c>
      <c r="U198" s="40">
        <f ca="1">'00000.MTS_000118051'!H39</f>
        <v>0</v>
      </c>
      <c r="V198" s="40">
        <f ca="1">'00000.MTS_000124157'!H39</f>
        <v>0</v>
      </c>
      <c r="W198" s="40">
        <f ca="1">'00000.MTS_000130263'!H39</f>
        <v>0</v>
      </c>
      <c r="X198" s="40">
        <f ca="1">'00000.MTS_000136369'!H39</f>
        <v>0</v>
      </c>
      <c r="Y198" s="40">
        <f ca="1">'00000.MTS_000142475'!H39</f>
        <v>0</v>
      </c>
      <c r="Z198" s="40">
        <f ca="1">'00000.MTS_000148581'!H39</f>
        <v>0</v>
      </c>
      <c r="AA198" s="40">
        <f ca="1">'00000.MTS_000154687'!H39</f>
        <v>0</v>
      </c>
      <c r="AB198" s="40">
        <f ca="1">'00000.MTS_000160793'!H39</f>
        <v>0</v>
      </c>
      <c r="AC198" s="40">
        <f ca="1">'00000.MTS_000166900'!H39</f>
        <v>0</v>
      </c>
      <c r="AD198" s="40">
        <f ca="1">'00000.MTS_000173006'!H39</f>
        <v>0</v>
      </c>
      <c r="AE198" s="40">
        <f ca="1">'00000.MTS_000179112'!H39</f>
        <v>0</v>
      </c>
      <c r="AF198" s="40">
        <f ca="1">'00000.MTS_000185218'!H39</f>
        <v>0</v>
      </c>
      <c r="AG198" s="40">
        <f ca="1">'00000.MTS_000191324'!H39</f>
        <v>0</v>
      </c>
      <c r="AH198" s="40">
        <f ca="1">'00000.MTS_000197430'!H39</f>
        <v>0</v>
      </c>
      <c r="AI198" s="40">
        <f ca="1">'00000.MTS_000203536'!H39</f>
        <v>0</v>
      </c>
      <c r="AJ198" s="40">
        <f ca="1">'00000.MTS_000209642'!H39</f>
        <v>0</v>
      </c>
      <c r="AK198" s="40">
        <f ca="1">'00000.MTS_000215748'!H39</f>
        <v>0</v>
      </c>
      <c r="AL198" s="40">
        <f ca="1">'00000.MTS_000221854'!H39</f>
        <v>0</v>
      </c>
      <c r="AM198" s="40">
        <f ca="1">'00000.MTS_000227961'!H39</f>
        <v>0</v>
      </c>
      <c r="AN198" s="40">
        <f ca="1">'00000.MTS_000234067'!H39</f>
        <v>0</v>
      </c>
      <c r="AO198" s="40">
        <f ca="1">'00000.MTS_000240173'!H39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'00000.MTS_000002035'!H40</f>
        <v>0</v>
      </c>
      <c r="C199" s="40">
        <f ca="1">'00000.MTS_000008141'!H40</f>
        <v>0</v>
      </c>
      <c r="D199" s="40">
        <f ca="1">'00000.MTS_000014247'!H40</f>
        <v>0</v>
      </c>
      <c r="E199" s="40">
        <f ca="1">'00000.MTS_000020353'!H40</f>
        <v>0</v>
      </c>
      <c r="F199" s="40">
        <f ca="1">'00000.MTS_000026459'!H40</f>
        <v>0</v>
      </c>
      <c r="G199" s="40">
        <f ca="1">'00000.MTS_000032565'!H40</f>
        <v>0</v>
      </c>
      <c r="H199" s="40">
        <f ca="1">'00000.MTS_000038671'!H40</f>
        <v>0</v>
      </c>
      <c r="I199" s="40">
        <f ca="1">'00000.MTS_000044778'!H40</f>
        <v>0</v>
      </c>
      <c r="J199" s="40">
        <f ca="1">'00000.MTS_000050884'!H40</f>
        <v>0</v>
      </c>
      <c r="K199" s="40">
        <f ca="1">'00000.MTS_000056990'!H40</f>
        <v>0</v>
      </c>
      <c r="L199" s="40">
        <f ca="1">'00000.MTS_000063096'!H40</f>
        <v>0</v>
      </c>
      <c r="M199" s="40">
        <f ca="1">'00000.MTS_000069202'!H40</f>
        <v>0</v>
      </c>
      <c r="N199" s="40">
        <f ca="1">'00000.MTS_000075308'!H40</f>
        <v>0</v>
      </c>
      <c r="O199" s="40">
        <f ca="1">'00000.MTS_000081414'!H40</f>
        <v>0</v>
      </c>
      <c r="P199" s="40">
        <f ca="1">'00000.MTS_000087520'!H40</f>
        <v>0</v>
      </c>
      <c r="Q199" s="40">
        <f ca="1">'00000.MTS_000093626'!H40</f>
        <v>0</v>
      </c>
      <c r="R199" s="40">
        <f ca="1">'00000.MTS_000099732'!H40</f>
        <v>0</v>
      </c>
      <c r="S199" s="40">
        <f ca="1">'00000.MTS_000105839'!H40</f>
        <v>0</v>
      </c>
      <c r="T199" s="40">
        <f ca="1">'00000.MTS_000111945'!H40</f>
        <v>0</v>
      </c>
      <c r="U199" s="40">
        <f ca="1">'00000.MTS_000118051'!H40</f>
        <v>0</v>
      </c>
      <c r="V199" s="40">
        <f ca="1">'00000.MTS_000124157'!H40</f>
        <v>0</v>
      </c>
      <c r="W199" s="40">
        <f ca="1">'00000.MTS_000130263'!H40</f>
        <v>0</v>
      </c>
      <c r="X199" s="40">
        <f ca="1">'00000.MTS_000136369'!H40</f>
        <v>0</v>
      </c>
      <c r="Y199" s="40">
        <f ca="1">'00000.MTS_000142475'!H40</f>
        <v>0</v>
      </c>
      <c r="Z199" s="40">
        <f ca="1">'00000.MTS_000148581'!H40</f>
        <v>0</v>
      </c>
      <c r="AA199" s="40">
        <f ca="1">'00000.MTS_000154687'!H40</f>
        <v>0</v>
      </c>
      <c r="AB199" s="40">
        <f ca="1">'00000.MTS_000160793'!H40</f>
        <v>0</v>
      </c>
      <c r="AC199" s="40">
        <f ca="1">'00000.MTS_000166900'!H40</f>
        <v>0</v>
      </c>
      <c r="AD199" s="40">
        <f ca="1">'00000.MTS_000173006'!H40</f>
        <v>0</v>
      </c>
      <c r="AE199" s="40">
        <f ca="1">'00000.MTS_000179112'!H40</f>
        <v>0</v>
      </c>
      <c r="AF199" s="40">
        <f ca="1">'00000.MTS_000185218'!H40</f>
        <v>0</v>
      </c>
      <c r="AG199" s="40">
        <f ca="1">'00000.MTS_000191324'!H40</f>
        <v>0</v>
      </c>
      <c r="AH199" s="40">
        <f ca="1">'00000.MTS_000197430'!H40</f>
        <v>0</v>
      </c>
      <c r="AI199" s="40">
        <f ca="1">'00000.MTS_000203536'!H40</f>
        <v>0</v>
      </c>
      <c r="AJ199" s="40">
        <f ca="1">'00000.MTS_000209642'!H40</f>
        <v>0</v>
      </c>
      <c r="AK199" s="40">
        <f ca="1">'00000.MTS_000215748'!H40</f>
        <v>0</v>
      </c>
      <c r="AL199" s="40">
        <f ca="1">'00000.MTS_000221854'!H40</f>
        <v>0</v>
      </c>
      <c r="AM199" s="40">
        <f ca="1">'00000.MTS_000227961'!H40</f>
        <v>0</v>
      </c>
      <c r="AN199" s="40">
        <f ca="1">'00000.MTS_000234067'!H40</f>
        <v>0</v>
      </c>
      <c r="AO199" s="40">
        <f ca="1">'00000.MTS_000240173'!H40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'00000.MTS_000002035'!H41</f>
        <v>0</v>
      </c>
      <c r="C200" s="40">
        <f ca="1">'00000.MTS_000008141'!H41</f>
        <v>0</v>
      </c>
      <c r="D200" s="40">
        <f ca="1">'00000.MTS_000014247'!H41</f>
        <v>0</v>
      </c>
      <c r="E200" s="40">
        <f ca="1">'00000.MTS_000020353'!H41</f>
        <v>0</v>
      </c>
      <c r="F200" s="40">
        <f ca="1">'00000.MTS_000026459'!H41</f>
        <v>0</v>
      </c>
      <c r="G200" s="40">
        <f ca="1">'00000.MTS_000032565'!H41</f>
        <v>0</v>
      </c>
      <c r="H200" s="40">
        <f ca="1">'00000.MTS_000038671'!H41</f>
        <v>0</v>
      </c>
      <c r="I200" s="40">
        <f ca="1">'00000.MTS_000044778'!H41</f>
        <v>0</v>
      </c>
      <c r="J200" s="40">
        <f ca="1">'00000.MTS_000050884'!H41</f>
        <v>0</v>
      </c>
      <c r="K200" s="40">
        <f ca="1">'00000.MTS_000056990'!H41</f>
        <v>0</v>
      </c>
      <c r="L200" s="40">
        <f ca="1">'00000.MTS_000063096'!H41</f>
        <v>0</v>
      </c>
      <c r="M200" s="40">
        <f ca="1">'00000.MTS_000069202'!H41</f>
        <v>0</v>
      </c>
      <c r="N200" s="40">
        <f ca="1">'00000.MTS_000075308'!H41</f>
        <v>0</v>
      </c>
      <c r="O200" s="40">
        <f ca="1">'00000.MTS_000081414'!H41</f>
        <v>0</v>
      </c>
      <c r="P200" s="40">
        <f ca="1">'00000.MTS_000087520'!H41</f>
        <v>0</v>
      </c>
      <c r="Q200" s="40">
        <f ca="1">'00000.MTS_000093626'!H41</f>
        <v>0</v>
      </c>
      <c r="R200" s="40">
        <f ca="1">'00000.MTS_000099732'!H41</f>
        <v>0</v>
      </c>
      <c r="S200" s="40">
        <f ca="1">'00000.MTS_000105839'!H41</f>
        <v>0</v>
      </c>
      <c r="T200" s="40">
        <f ca="1">'00000.MTS_000111945'!H41</f>
        <v>0</v>
      </c>
      <c r="U200" s="40">
        <f ca="1">'00000.MTS_000118051'!H41</f>
        <v>0</v>
      </c>
      <c r="V200" s="40">
        <f ca="1">'00000.MTS_000124157'!H41</f>
        <v>0</v>
      </c>
      <c r="W200" s="40">
        <f ca="1">'00000.MTS_000130263'!H41</f>
        <v>0</v>
      </c>
      <c r="X200" s="40">
        <f ca="1">'00000.MTS_000136369'!H41</f>
        <v>0</v>
      </c>
      <c r="Y200" s="40">
        <f ca="1">'00000.MTS_000142475'!H41</f>
        <v>0</v>
      </c>
      <c r="Z200" s="40">
        <f ca="1">'00000.MTS_000148581'!H41</f>
        <v>0</v>
      </c>
      <c r="AA200" s="40">
        <f ca="1">'00000.MTS_000154687'!H41</f>
        <v>0</v>
      </c>
      <c r="AB200" s="40">
        <f ca="1">'00000.MTS_000160793'!H41</f>
        <v>0</v>
      </c>
      <c r="AC200" s="40">
        <f ca="1">'00000.MTS_000166900'!H41</f>
        <v>0</v>
      </c>
      <c r="AD200" s="40">
        <f ca="1">'00000.MTS_000173006'!H41</f>
        <v>0</v>
      </c>
      <c r="AE200" s="40">
        <f ca="1">'00000.MTS_000179112'!H41</f>
        <v>0</v>
      </c>
      <c r="AF200" s="40">
        <f ca="1">'00000.MTS_000185218'!H41</f>
        <v>0</v>
      </c>
      <c r="AG200" s="40">
        <f ca="1">'00000.MTS_000191324'!H41</f>
        <v>0</v>
      </c>
      <c r="AH200" s="40">
        <f ca="1">'00000.MTS_000197430'!H41</f>
        <v>0</v>
      </c>
      <c r="AI200" s="40">
        <f ca="1">'00000.MTS_000203536'!H41</f>
        <v>0</v>
      </c>
      <c r="AJ200" s="40">
        <f ca="1">'00000.MTS_000209642'!H41</f>
        <v>0</v>
      </c>
      <c r="AK200" s="40">
        <f ca="1">'00000.MTS_000215748'!H41</f>
        <v>0</v>
      </c>
      <c r="AL200" s="40">
        <f ca="1">'00000.MTS_000221854'!H41</f>
        <v>0</v>
      </c>
      <c r="AM200" s="40">
        <f ca="1">'00000.MTS_000227961'!H41</f>
        <v>0</v>
      </c>
      <c r="AN200" s="40">
        <f ca="1">'00000.MTS_000234067'!H41</f>
        <v>0</v>
      </c>
      <c r="AO200" s="40">
        <f ca="1">'00000.MTS_000240173'!H41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'00000.MTS_000002035'!H42</f>
        <v>0</v>
      </c>
      <c r="C201" s="40">
        <f ca="1">'00000.MTS_000008141'!H42</f>
        <v>0</v>
      </c>
      <c r="D201" s="40">
        <f ca="1">'00000.MTS_000014247'!H42</f>
        <v>0</v>
      </c>
      <c r="E201" s="40">
        <f ca="1">'00000.MTS_000020353'!H42</f>
        <v>0</v>
      </c>
      <c r="F201" s="40">
        <f ca="1">'00000.MTS_000026459'!H42</f>
        <v>0</v>
      </c>
      <c r="G201" s="40">
        <f ca="1">'00000.MTS_000032565'!H42</f>
        <v>0</v>
      </c>
      <c r="H201" s="40">
        <f ca="1">'00000.MTS_000038671'!H42</f>
        <v>0</v>
      </c>
      <c r="I201" s="40">
        <f ca="1">'00000.MTS_000044778'!H42</f>
        <v>0</v>
      </c>
      <c r="J201" s="40">
        <f ca="1">'00000.MTS_000050884'!H42</f>
        <v>0</v>
      </c>
      <c r="K201" s="40">
        <f ca="1">'00000.MTS_000056990'!H42</f>
        <v>0</v>
      </c>
      <c r="L201" s="40">
        <f ca="1">'00000.MTS_000063096'!H42</f>
        <v>0</v>
      </c>
      <c r="M201" s="40">
        <f ca="1">'00000.MTS_000069202'!H42</f>
        <v>0</v>
      </c>
      <c r="N201" s="40">
        <f ca="1">'00000.MTS_000075308'!H42</f>
        <v>0</v>
      </c>
      <c r="O201" s="40">
        <f ca="1">'00000.MTS_000081414'!H42</f>
        <v>0</v>
      </c>
      <c r="P201" s="40">
        <f ca="1">'00000.MTS_000087520'!H42</f>
        <v>0</v>
      </c>
      <c r="Q201" s="40">
        <f ca="1">'00000.MTS_000093626'!H42</f>
        <v>0</v>
      </c>
      <c r="R201" s="40">
        <f ca="1">'00000.MTS_000099732'!H42</f>
        <v>0</v>
      </c>
      <c r="S201" s="40">
        <f ca="1">'00000.MTS_000105839'!H42</f>
        <v>0</v>
      </c>
      <c r="T201" s="40">
        <f ca="1">'00000.MTS_000111945'!H42</f>
        <v>0</v>
      </c>
      <c r="U201" s="40">
        <f ca="1">'00000.MTS_000118051'!H42</f>
        <v>0</v>
      </c>
      <c r="V201" s="40">
        <f ca="1">'00000.MTS_000124157'!H42</f>
        <v>0</v>
      </c>
      <c r="W201" s="40">
        <f ca="1">'00000.MTS_000130263'!H42</f>
        <v>0</v>
      </c>
      <c r="X201" s="40">
        <f ca="1">'00000.MTS_000136369'!H42</f>
        <v>0</v>
      </c>
      <c r="Y201" s="40">
        <f ca="1">'00000.MTS_000142475'!H42</f>
        <v>0</v>
      </c>
      <c r="Z201" s="40">
        <f ca="1">'00000.MTS_000148581'!H42</f>
        <v>0</v>
      </c>
      <c r="AA201" s="40">
        <f ca="1">'00000.MTS_000154687'!H42</f>
        <v>0</v>
      </c>
      <c r="AB201" s="40">
        <f ca="1">'00000.MTS_000160793'!H42</f>
        <v>0</v>
      </c>
      <c r="AC201" s="40">
        <f ca="1">'00000.MTS_000166900'!H42</f>
        <v>0</v>
      </c>
      <c r="AD201" s="40">
        <f ca="1">'00000.MTS_000173006'!H42</f>
        <v>0</v>
      </c>
      <c r="AE201" s="40">
        <f ca="1">'00000.MTS_000179112'!H42</f>
        <v>0</v>
      </c>
      <c r="AF201" s="40">
        <f ca="1">'00000.MTS_000185218'!H42</f>
        <v>0</v>
      </c>
      <c r="AG201" s="40">
        <f ca="1">'00000.MTS_000191324'!H42</f>
        <v>0</v>
      </c>
      <c r="AH201" s="40">
        <f ca="1">'00000.MTS_000197430'!H42</f>
        <v>0</v>
      </c>
      <c r="AI201" s="40">
        <f ca="1">'00000.MTS_000203536'!H42</f>
        <v>0</v>
      </c>
      <c r="AJ201" s="40">
        <f ca="1">'00000.MTS_000209642'!H42</f>
        <v>0</v>
      </c>
      <c r="AK201" s="40">
        <f ca="1">'00000.MTS_000215748'!H42</f>
        <v>0</v>
      </c>
      <c r="AL201" s="40">
        <f ca="1">'00000.MTS_000221854'!H42</f>
        <v>0</v>
      </c>
      <c r="AM201" s="40">
        <f ca="1">'00000.MTS_000227961'!H42</f>
        <v>0</v>
      </c>
      <c r="AN201" s="40">
        <f ca="1">'00000.MTS_000234067'!H42</f>
        <v>0</v>
      </c>
      <c r="AO201" s="40">
        <f ca="1">'00000.MTS_000240173'!H42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'00000.MTS_000002035'!H43</f>
        <v>0</v>
      </c>
      <c r="C202" s="40">
        <f ca="1">'00000.MTS_000008141'!H43</f>
        <v>0</v>
      </c>
      <c r="D202" s="40">
        <f ca="1">'00000.MTS_000014247'!H43</f>
        <v>0</v>
      </c>
      <c r="E202" s="40">
        <f ca="1">'00000.MTS_000020353'!H43</f>
        <v>0</v>
      </c>
      <c r="F202" s="40">
        <f ca="1">'00000.MTS_000026459'!H43</f>
        <v>0</v>
      </c>
      <c r="G202" s="40">
        <f ca="1">'00000.MTS_000032565'!H43</f>
        <v>0</v>
      </c>
      <c r="H202" s="40">
        <f ca="1">'00000.MTS_000038671'!H43</f>
        <v>0</v>
      </c>
      <c r="I202" s="40">
        <f ca="1">'00000.MTS_000044778'!H43</f>
        <v>0</v>
      </c>
      <c r="J202" s="40">
        <f ca="1">'00000.MTS_000050884'!H43</f>
        <v>0</v>
      </c>
      <c r="K202" s="40">
        <f ca="1">'00000.MTS_000056990'!H43</f>
        <v>0</v>
      </c>
      <c r="L202" s="40">
        <f ca="1">'00000.MTS_000063096'!H43</f>
        <v>0</v>
      </c>
      <c r="M202" s="40">
        <f ca="1">'00000.MTS_000069202'!H43</f>
        <v>0</v>
      </c>
      <c r="N202" s="40">
        <f ca="1">'00000.MTS_000075308'!H43</f>
        <v>0</v>
      </c>
      <c r="O202" s="40">
        <f ca="1">'00000.MTS_000081414'!H43</f>
        <v>0</v>
      </c>
      <c r="P202" s="40">
        <f ca="1">'00000.MTS_000087520'!H43</f>
        <v>0</v>
      </c>
      <c r="Q202" s="40">
        <f ca="1">'00000.MTS_000093626'!H43</f>
        <v>0</v>
      </c>
      <c r="R202" s="40">
        <f ca="1">'00000.MTS_000099732'!H43</f>
        <v>0</v>
      </c>
      <c r="S202" s="40">
        <f ca="1">'00000.MTS_000105839'!H43</f>
        <v>0</v>
      </c>
      <c r="T202" s="40">
        <f ca="1">'00000.MTS_000111945'!H43</f>
        <v>0</v>
      </c>
      <c r="U202" s="40">
        <f ca="1">'00000.MTS_000118051'!H43</f>
        <v>0</v>
      </c>
      <c r="V202" s="40">
        <f ca="1">'00000.MTS_000124157'!H43</f>
        <v>0</v>
      </c>
      <c r="W202" s="40">
        <f ca="1">'00000.MTS_000130263'!H43</f>
        <v>0</v>
      </c>
      <c r="X202" s="40">
        <f ca="1">'00000.MTS_000136369'!H43</f>
        <v>0</v>
      </c>
      <c r="Y202" s="40">
        <f ca="1">'00000.MTS_000142475'!H43</f>
        <v>0</v>
      </c>
      <c r="Z202" s="40">
        <f ca="1">'00000.MTS_000148581'!H43</f>
        <v>0</v>
      </c>
      <c r="AA202" s="40">
        <f ca="1">'00000.MTS_000154687'!H43</f>
        <v>0</v>
      </c>
      <c r="AB202" s="40">
        <f ca="1">'00000.MTS_000160793'!H43</f>
        <v>0</v>
      </c>
      <c r="AC202" s="40">
        <f ca="1">'00000.MTS_000166900'!H43</f>
        <v>0</v>
      </c>
      <c r="AD202" s="40">
        <f ca="1">'00000.MTS_000173006'!H43</f>
        <v>0</v>
      </c>
      <c r="AE202" s="40">
        <f ca="1">'00000.MTS_000179112'!H43</f>
        <v>0</v>
      </c>
      <c r="AF202" s="40">
        <f ca="1">'00000.MTS_000185218'!H43</f>
        <v>0</v>
      </c>
      <c r="AG202" s="40">
        <f ca="1">'00000.MTS_000191324'!H43</f>
        <v>0</v>
      </c>
      <c r="AH202" s="40">
        <f ca="1">'00000.MTS_000197430'!H43</f>
        <v>0</v>
      </c>
      <c r="AI202" s="40">
        <f ca="1">'00000.MTS_000203536'!H43</f>
        <v>0</v>
      </c>
      <c r="AJ202" s="40">
        <f ca="1">'00000.MTS_000209642'!H43</f>
        <v>0</v>
      </c>
      <c r="AK202" s="40">
        <f ca="1">'00000.MTS_000215748'!H43</f>
        <v>0</v>
      </c>
      <c r="AL202" s="40">
        <f ca="1">'00000.MTS_000221854'!H43</f>
        <v>0</v>
      </c>
      <c r="AM202" s="40">
        <f ca="1">'00000.MTS_000227961'!H43</f>
        <v>0</v>
      </c>
      <c r="AN202" s="40">
        <f ca="1">'00000.MTS_000234067'!H43</f>
        <v>0</v>
      </c>
      <c r="AO202" s="40">
        <f ca="1">'00000.MTS_000240173'!H43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'00000.MTS_000002035'!H44</f>
        <v>0</v>
      </c>
      <c r="C203" s="40">
        <f ca="1">'00000.MTS_000008141'!H44</f>
        <v>0</v>
      </c>
      <c r="D203" s="40">
        <f ca="1">'00000.MTS_000014247'!H44</f>
        <v>0</v>
      </c>
      <c r="E203" s="40">
        <f ca="1">'00000.MTS_000020353'!H44</f>
        <v>0</v>
      </c>
      <c r="F203" s="40">
        <f ca="1">'00000.MTS_000026459'!H44</f>
        <v>0</v>
      </c>
      <c r="G203" s="40">
        <f ca="1">'00000.MTS_000032565'!H44</f>
        <v>0</v>
      </c>
      <c r="H203" s="40">
        <f ca="1">'00000.MTS_000038671'!H44</f>
        <v>0</v>
      </c>
      <c r="I203" s="40">
        <f ca="1">'00000.MTS_000044778'!H44</f>
        <v>0</v>
      </c>
      <c r="J203" s="40">
        <f ca="1">'00000.MTS_000050884'!H44</f>
        <v>0</v>
      </c>
      <c r="K203" s="40">
        <f ca="1">'00000.MTS_000056990'!H44</f>
        <v>2</v>
      </c>
      <c r="L203" s="40">
        <f ca="1">'00000.MTS_000063096'!H44</f>
        <v>0</v>
      </c>
      <c r="M203" s="40">
        <f ca="1">'00000.MTS_000069202'!H44</f>
        <v>0</v>
      </c>
      <c r="N203" s="40">
        <f ca="1">'00000.MTS_000075308'!H44</f>
        <v>0</v>
      </c>
      <c r="O203" s="40">
        <f ca="1">'00000.MTS_000081414'!H44</f>
        <v>0</v>
      </c>
      <c r="P203" s="40">
        <f ca="1">'00000.MTS_000087520'!H44</f>
        <v>0</v>
      </c>
      <c r="Q203" s="40">
        <f ca="1">'00000.MTS_000093626'!H44</f>
        <v>0</v>
      </c>
      <c r="R203" s="40">
        <f ca="1">'00000.MTS_000099732'!H44</f>
        <v>0</v>
      </c>
      <c r="S203" s="40">
        <f ca="1">'00000.MTS_000105839'!H44</f>
        <v>0</v>
      </c>
      <c r="T203" s="40">
        <f ca="1">'00000.MTS_000111945'!H44</f>
        <v>0</v>
      </c>
      <c r="U203" s="40">
        <f ca="1">'00000.MTS_000118051'!H44</f>
        <v>0</v>
      </c>
      <c r="V203" s="40">
        <f ca="1">'00000.MTS_000124157'!H44</f>
        <v>0</v>
      </c>
      <c r="W203" s="40">
        <f ca="1">'00000.MTS_000130263'!H44</f>
        <v>0</v>
      </c>
      <c r="X203" s="40">
        <f ca="1">'00000.MTS_000136369'!H44</f>
        <v>0</v>
      </c>
      <c r="Y203" s="40">
        <f ca="1">'00000.MTS_000142475'!H44</f>
        <v>0</v>
      </c>
      <c r="Z203" s="40">
        <f ca="1">'00000.MTS_000148581'!H44</f>
        <v>0</v>
      </c>
      <c r="AA203" s="40">
        <f ca="1">'00000.MTS_000154687'!H44</f>
        <v>0</v>
      </c>
      <c r="AB203" s="40">
        <f ca="1">'00000.MTS_000160793'!H44</f>
        <v>0</v>
      </c>
      <c r="AC203" s="40">
        <f ca="1">'00000.MTS_000166900'!H44</f>
        <v>0</v>
      </c>
      <c r="AD203" s="40">
        <f ca="1">'00000.MTS_000173006'!H44</f>
        <v>0</v>
      </c>
      <c r="AE203" s="40">
        <f ca="1">'00000.MTS_000179112'!H44</f>
        <v>0</v>
      </c>
      <c r="AF203" s="40">
        <f ca="1">'00000.MTS_000185218'!H44</f>
        <v>0</v>
      </c>
      <c r="AG203" s="40">
        <f ca="1">'00000.MTS_000191324'!H44</f>
        <v>0</v>
      </c>
      <c r="AH203" s="40">
        <f ca="1">'00000.MTS_000197430'!H44</f>
        <v>0</v>
      </c>
      <c r="AI203" s="40">
        <f ca="1">'00000.MTS_000203536'!H44</f>
        <v>0</v>
      </c>
      <c r="AJ203" s="40">
        <f ca="1">'00000.MTS_000209642'!H44</f>
        <v>0</v>
      </c>
      <c r="AK203" s="40">
        <f ca="1">'00000.MTS_000215748'!H44</f>
        <v>0</v>
      </c>
      <c r="AL203" s="40">
        <f ca="1">'00000.MTS_000221854'!H44</f>
        <v>0</v>
      </c>
      <c r="AM203" s="40">
        <f ca="1">'00000.MTS_000227961'!H44</f>
        <v>0</v>
      </c>
      <c r="AN203" s="40">
        <f ca="1">'00000.MTS_000234067'!H44</f>
        <v>0</v>
      </c>
      <c r="AO203" s="40">
        <f ca="1">'00000.MTS_000240173'!H44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'00000.MTS_000002035'!H45</f>
        <v>0</v>
      </c>
      <c r="C204" s="40">
        <f ca="1">'00000.MTS_000008141'!H45</f>
        <v>0</v>
      </c>
      <c r="D204" s="40">
        <f ca="1">'00000.MTS_000014247'!H45</f>
        <v>0</v>
      </c>
      <c r="E204" s="40">
        <f ca="1">'00000.MTS_000020353'!H45</f>
        <v>0</v>
      </c>
      <c r="F204" s="40">
        <f ca="1">'00000.MTS_000026459'!H45</f>
        <v>0</v>
      </c>
      <c r="G204" s="40">
        <f ca="1">'00000.MTS_000032565'!H45</f>
        <v>0</v>
      </c>
      <c r="H204" s="40">
        <f ca="1">'00000.MTS_000038671'!H45</f>
        <v>0</v>
      </c>
      <c r="I204" s="40">
        <f ca="1">'00000.MTS_000044778'!H45</f>
        <v>0</v>
      </c>
      <c r="J204" s="40">
        <f ca="1">'00000.MTS_000050884'!H45</f>
        <v>0</v>
      </c>
      <c r="K204" s="40">
        <f ca="1">'00000.MTS_000056990'!H45</f>
        <v>0</v>
      </c>
      <c r="L204" s="40">
        <f ca="1">'00000.MTS_000063096'!H45</f>
        <v>0</v>
      </c>
      <c r="M204" s="40">
        <f ca="1">'00000.MTS_000069202'!H45</f>
        <v>0</v>
      </c>
      <c r="N204" s="40">
        <f ca="1">'00000.MTS_000075308'!H45</f>
        <v>0</v>
      </c>
      <c r="O204" s="40">
        <f ca="1">'00000.MTS_000081414'!H45</f>
        <v>0</v>
      </c>
      <c r="P204" s="40">
        <f ca="1">'00000.MTS_000087520'!H45</f>
        <v>0</v>
      </c>
      <c r="Q204" s="40">
        <f ca="1">'00000.MTS_000093626'!H45</f>
        <v>0</v>
      </c>
      <c r="R204" s="40">
        <f ca="1">'00000.MTS_000099732'!H45</f>
        <v>0</v>
      </c>
      <c r="S204" s="40">
        <f ca="1">'00000.MTS_000105839'!H45</f>
        <v>0</v>
      </c>
      <c r="T204" s="40">
        <f ca="1">'00000.MTS_000111945'!H45</f>
        <v>0</v>
      </c>
      <c r="U204" s="40">
        <f ca="1">'00000.MTS_000118051'!H45</f>
        <v>0</v>
      </c>
      <c r="V204" s="40">
        <f ca="1">'00000.MTS_000124157'!H45</f>
        <v>0</v>
      </c>
      <c r="W204" s="40">
        <f ca="1">'00000.MTS_000130263'!H45</f>
        <v>0</v>
      </c>
      <c r="X204" s="40">
        <f ca="1">'00000.MTS_000136369'!H45</f>
        <v>0</v>
      </c>
      <c r="Y204" s="40">
        <f ca="1">'00000.MTS_000142475'!H45</f>
        <v>0</v>
      </c>
      <c r="Z204" s="40">
        <f ca="1">'00000.MTS_000148581'!H45</f>
        <v>0</v>
      </c>
      <c r="AA204" s="40">
        <f ca="1">'00000.MTS_000154687'!H45</f>
        <v>0</v>
      </c>
      <c r="AB204" s="40">
        <f ca="1">'00000.MTS_000160793'!H45</f>
        <v>0</v>
      </c>
      <c r="AC204" s="40">
        <f ca="1">'00000.MTS_000166900'!H45</f>
        <v>0</v>
      </c>
      <c r="AD204" s="40">
        <f ca="1">'00000.MTS_000173006'!H45</f>
        <v>0</v>
      </c>
      <c r="AE204" s="40">
        <f ca="1">'00000.MTS_000179112'!H45</f>
        <v>0</v>
      </c>
      <c r="AF204" s="40">
        <f ca="1">'00000.MTS_000185218'!H45</f>
        <v>0</v>
      </c>
      <c r="AG204" s="40">
        <f ca="1">'00000.MTS_000191324'!H45</f>
        <v>0</v>
      </c>
      <c r="AH204" s="40">
        <f ca="1">'00000.MTS_000197430'!H45</f>
        <v>0</v>
      </c>
      <c r="AI204" s="40">
        <f ca="1">'00000.MTS_000203536'!H45</f>
        <v>0</v>
      </c>
      <c r="AJ204" s="40">
        <f ca="1">'00000.MTS_000209642'!H45</f>
        <v>0</v>
      </c>
      <c r="AK204" s="40">
        <f ca="1">'00000.MTS_000215748'!H45</f>
        <v>0</v>
      </c>
      <c r="AL204" s="40">
        <f ca="1">'00000.MTS_000221854'!H45</f>
        <v>0</v>
      </c>
      <c r="AM204" s="40">
        <f ca="1">'00000.MTS_000227961'!H45</f>
        <v>0</v>
      </c>
      <c r="AN204" s="40">
        <f ca="1">'00000.MTS_000234067'!H45</f>
        <v>0</v>
      </c>
      <c r="AO204" s="40">
        <f ca="1">'00000.MTS_000240173'!H45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'00000.MTS_000002035'!H46</f>
        <v>0</v>
      </c>
      <c r="C205" s="40">
        <f ca="1">'00000.MTS_000008141'!H46</f>
        <v>0</v>
      </c>
      <c r="D205" s="40">
        <f ca="1">'00000.MTS_000014247'!H46</f>
        <v>0</v>
      </c>
      <c r="E205" s="40">
        <f ca="1">'00000.MTS_000020353'!H46</f>
        <v>0</v>
      </c>
      <c r="F205" s="40">
        <f ca="1">'00000.MTS_000026459'!H46</f>
        <v>0</v>
      </c>
      <c r="G205" s="40">
        <f ca="1">'00000.MTS_000032565'!H46</f>
        <v>0</v>
      </c>
      <c r="H205" s="40">
        <f ca="1">'00000.MTS_000038671'!H46</f>
        <v>0</v>
      </c>
      <c r="I205" s="40">
        <f ca="1">'00000.MTS_000044778'!H46</f>
        <v>0</v>
      </c>
      <c r="J205" s="40">
        <f ca="1">'00000.MTS_000050884'!H46</f>
        <v>0</v>
      </c>
      <c r="K205" s="40">
        <f ca="1">'00000.MTS_000056990'!H46</f>
        <v>0</v>
      </c>
      <c r="L205" s="40">
        <f ca="1">'00000.MTS_000063096'!H46</f>
        <v>0</v>
      </c>
      <c r="M205" s="40">
        <f ca="1">'00000.MTS_000069202'!H46</f>
        <v>0</v>
      </c>
      <c r="N205" s="40">
        <f ca="1">'00000.MTS_000075308'!H46</f>
        <v>0</v>
      </c>
      <c r="O205" s="40">
        <f ca="1">'00000.MTS_000081414'!H46</f>
        <v>0</v>
      </c>
      <c r="P205" s="40">
        <f ca="1">'00000.MTS_000087520'!H46</f>
        <v>0</v>
      </c>
      <c r="Q205" s="40">
        <f ca="1">'00000.MTS_000093626'!H46</f>
        <v>0</v>
      </c>
      <c r="R205" s="40">
        <f ca="1">'00000.MTS_000099732'!H46</f>
        <v>0</v>
      </c>
      <c r="S205" s="40">
        <f ca="1">'00000.MTS_000105839'!H46</f>
        <v>0</v>
      </c>
      <c r="T205" s="40">
        <f ca="1">'00000.MTS_000111945'!H46</f>
        <v>0</v>
      </c>
      <c r="U205" s="40">
        <f ca="1">'00000.MTS_000118051'!H46</f>
        <v>0</v>
      </c>
      <c r="V205" s="40">
        <f ca="1">'00000.MTS_000124157'!H46</f>
        <v>0</v>
      </c>
      <c r="W205" s="40">
        <f ca="1">'00000.MTS_000130263'!H46</f>
        <v>0</v>
      </c>
      <c r="X205" s="40">
        <f ca="1">'00000.MTS_000136369'!H46</f>
        <v>0</v>
      </c>
      <c r="Y205" s="40">
        <f ca="1">'00000.MTS_000142475'!H46</f>
        <v>0</v>
      </c>
      <c r="Z205" s="40">
        <f ca="1">'00000.MTS_000148581'!H46</f>
        <v>0</v>
      </c>
      <c r="AA205" s="40">
        <f ca="1">'00000.MTS_000154687'!H46</f>
        <v>0</v>
      </c>
      <c r="AB205" s="40">
        <f ca="1">'00000.MTS_000160793'!H46</f>
        <v>0</v>
      </c>
      <c r="AC205" s="40">
        <f ca="1">'00000.MTS_000166900'!H46</f>
        <v>0</v>
      </c>
      <c r="AD205" s="40">
        <f ca="1">'00000.MTS_000173006'!H46</f>
        <v>0</v>
      </c>
      <c r="AE205" s="40">
        <f ca="1">'00000.MTS_000179112'!H46</f>
        <v>0</v>
      </c>
      <c r="AF205" s="40">
        <f ca="1">'00000.MTS_000185218'!H46</f>
        <v>0</v>
      </c>
      <c r="AG205" s="40">
        <f ca="1">'00000.MTS_000191324'!H46</f>
        <v>0</v>
      </c>
      <c r="AH205" s="40">
        <f ca="1">'00000.MTS_000197430'!H46</f>
        <v>0</v>
      </c>
      <c r="AI205" s="40">
        <f ca="1">'00000.MTS_000203536'!H46</f>
        <v>0</v>
      </c>
      <c r="AJ205" s="40">
        <f ca="1">'00000.MTS_000209642'!H46</f>
        <v>0</v>
      </c>
      <c r="AK205" s="40">
        <f ca="1">'00000.MTS_000215748'!H46</f>
        <v>0</v>
      </c>
      <c r="AL205" s="40">
        <f ca="1">'00000.MTS_000221854'!H46</f>
        <v>0</v>
      </c>
      <c r="AM205" s="40">
        <f ca="1">'00000.MTS_000227961'!H46</f>
        <v>0</v>
      </c>
      <c r="AN205" s="40">
        <f ca="1">'00000.MTS_000234067'!H46</f>
        <v>0</v>
      </c>
      <c r="AO205" s="40">
        <f ca="1">'00000.MTS_000240173'!H46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'00000.MTS_000002035'!H47</f>
        <v>0</v>
      </c>
      <c r="C206" s="40">
        <f ca="1">'00000.MTS_000008141'!H47</f>
        <v>0</v>
      </c>
      <c r="D206" s="40">
        <f ca="1">'00000.MTS_000014247'!H47</f>
        <v>0</v>
      </c>
      <c r="E206" s="40">
        <f ca="1">'00000.MTS_000020353'!H47</f>
        <v>0</v>
      </c>
      <c r="F206" s="40">
        <f ca="1">'00000.MTS_000026459'!H47</f>
        <v>0</v>
      </c>
      <c r="G206" s="40">
        <f ca="1">'00000.MTS_000032565'!H47</f>
        <v>0</v>
      </c>
      <c r="H206" s="40">
        <f ca="1">'00000.MTS_000038671'!H47</f>
        <v>0</v>
      </c>
      <c r="I206" s="40">
        <f ca="1">'00000.MTS_000044778'!H47</f>
        <v>0</v>
      </c>
      <c r="J206" s="40">
        <f ca="1">'00000.MTS_000050884'!H47</f>
        <v>0</v>
      </c>
      <c r="K206" s="40">
        <f ca="1">'00000.MTS_000056990'!H47</f>
        <v>0</v>
      </c>
      <c r="L206" s="40">
        <f ca="1">'00000.MTS_000063096'!H47</f>
        <v>0</v>
      </c>
      <c r="M206" s="40">
        <f ca="1">'00000.MTS_000069202'!H47</f>
        <v>0</v>
      </c>
      <c r="N206" s="40">
        <f ca="1">'00000.MTS_000075308'!H47</f>
        <v>0</v>
      </c>
      <c r="O206" s="40">
        <f ca="1">'00000.MTS_000081414'!H47</f>
        <v>0</v>
      </c>
      <c r="P206" s="40">
        <f ca="1">'00000.MTS_000087520'!H47</f>
        <v>0</v>
      </c>
      <c r="Q206" s="40">
        <f ca="1">'00000.MTS_000093626'!H47</f>
        <v>0</v>
      </c>
      <c r="R206" s="40">
        <f ca="1">'00000.MTS_000099732'!H47</f>
        <v>0</v>
      </c>
      <c r="S206" s="40">
        <f ca="1">'00000.MTS_000105839'!H47</f>
        <v>0</v>
      </c>
      <c r="T206" s="40">
        <f ca="1">'00000.MTS_000111945'!H47</f>
        <v>0</v>
      </c>
      <c r="U206" s="40">
        <f ca="1">'00000.MTS_000118051'!H47</f>
        <v>0</v>
      </c>
      <c r="V206" s="40">
        <f ca="1">'00000.MTS_000124157'!H47</f>
        <v>0</v>
      </c>
      <c r="W206" s="40">
        <f ca="1">'00000.MTS_000130263'!H47</f>
        <v>0</v>
      </c>
      <c r="X206" s="40">
        <f ca="1">'00000.MTS_000136369'!H47</f>
        <v>0</v>
      </c>
      <c r="Y206" s="40">
        <f ca="1">'00000.MTS_000142475'!H47</f>
        <v>0</v>
      </c>
      <c r="Z206" s="40">
        <f ca="1">'00000.MTS_000148581'!H47</f>
        <v>0</v>
      </c>
      <c r="AA206" s="40">
        <f ca="1">'00000.MTS_000154687'!H47</f>
        <v>0</v>
      </c>
      <c r="AB206" s="40">
        <f ca="1">'00000.MTS_000160793'!H47</f>
        <v>0</v>
      </c>
      <c r="AC206" s="40">
        <f ca="1">'00000.MTS_000166900'!H47</f>
        <v>0</v>
      </c>
      <c r="AD206" s="40">
        <f ca="1">'00000.MTS_000173006'!H47</f>
        <v>0</v>
      </c>
      <c r="AE206" s="40">
        <f ca="1">'00000.MTS_000179112'!H47</f>
        <v>0</v>
      </c>
      <c r="AF206" s="40">
        <f ca="1">'00000.MTS_000185218'!H47</f>
        <v>0</v>
      </c>
      <c r="AG206" s="40">
        <f ca="1">'00000.MTS_000191324'!H47</f>
        <v>0</v>
      </c>
      <c r="AH206" s="40">
        <f ca="1">'00000.MTS_000197430'!H47</f>
        <v>0</v>
      </c>
      <c r="AI206" s="40">
        <f ca="1">'00000.MTS_000203536'!H47</f>
        <v>0</v>
      </c>
      <c r="AJ206" s="40">
        <f ca="1">'00000.MTS_000209642'!H47</f>
        <v>0</v>
      </c>
      <c r="AK206" s="40">
        <f ca="1">'00000.MTS_000215748'!H47</f>
        <v>0</v>
      </c>
      <c r="AL206" s="40">
        <f ca="1">'00000.MTS_000221854'!H47</f>
        <v>0</v>
      </c>
      <c r="AM206" s="40">
        <f ca="1">'00000.MTS_000227961'!H47</f>
        <v>0</v>
      </c>
      <c r="AN206" s="40">
        <f ca="1">'00000.MTS_000234067'!H47</f>
        <v>0</v>
      </c>
      <c r="AO206" s="40">
        <f ca="1">'00000.MTS_000240173'!H47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'00000.MTS_000002035'!H48</f>
        <v>0</v>
      </c>
      <c r="C207" s="40">
        <f ca="1">'00000.MTS_000008141'!H48</f>
        <v>0</v>
      </c>
      <c r="D207" s="40">
        <f ca="1">'00000.MTS_000014247'!H48</f>
        <v>0</v>
      </c>
      <c r="E207" s="40">
        <f ca="1">'00000.MTS_000020353'!H48</f>
        <v>0</v>
      </c>
      <c r="F207" s="40">
        <f ca="1">'00000.MTS_000026459'!H48</f>
        <v>0</v>
      </c>
      <c r="G207" s="40">
        <f ca="1">'00000.MTS_000032565'!H48</f>
        <v>0</v>
      </c>
      <c r="H207" s="40">
        <f ca="1">'00000.MTS_000038671'!H48</f>
        <v>0</v>
      </c>
      <c r="I207" s="40">
        <f ca="1">'00000.MTS_000044778'!H48</f>
        <v>0</v>
      </c>
      <c r="J207" s="40">
        <f ca="1">'00000.MTS_000050884'!H48</f>
        <v>0</v>
      </c>
      <c r="K207" s="40">
        <f ca="1">'00000.MTS_000056990'!H48</f>
        <v>0</v>
      </c>
      <c r="L207" s="40">
        <f ca="1">'00000.MTS_000063096'!H48</f>
        <v>0</v>
      </c>
      <c r="M207" s="40">
        <f ca="1">'00000.MTS_000069202'!H48</f>
        <v>0</v>
      </c>
      <c r="N207" s="40">
        <f ca="1">'00000.MTS_000075308'!H48</f>
        <v>0</v>
      </c>
      <c r="O207" s="40">
        <f ca="1">'00000.MTS_000081414'!H48</f>
        <v>0</v>
      </c>
      <c r="P207" s="40">
        <f ca="1">'00000.MTS_000087520'!H48</f>
        <v>0</v>
      </c>
      <c r="Q207" s="40">
        <f ca="1">'00000.MTS_000093626'!H48</f>
        <v>0</v>
      </c>
      <c r="R207" s="40">
        <f ca="1">'00000.MTS_000099732'!H48</f>
        <v>0</v>
      </c>
      <c r="S207" s="40">
        <f ca="1">'00000.MTS_000105839'!H48</f>
        <v>0</v>
      </c>
      <c r="T207" s="40">
        <f ca="1">'00000.MTS_000111945'!H48</f>
        <v>0</v>
      </c>
      <c r="U207" s="40">
        <f ca="1">'00000.MTS_000118051'!H48</f>
        <v>0</v>
      </c>
      <c r="V207" s="40">
        <f ca="1">'00000.MTS_000124157'!H48</f>
        <v>0</v>
      </c>
      <c r="W207" s="40">
        <f ca="1">'00000.MTS_000130263'!H48</f>
        <v>0</v>
      </c>
      <c r="X207" s="40">
        <f ca="1">'00000.MTS_000136369'!H48</f>
        <v>0</v>
      </c>
      <c r="Y207" s="40">
        <f ca="1">'00000.MTS_000142475'!H48</f>
        <v>0</v>
      </c>
      <c r="Z207" s="40">
        <f ca="1">'00000.MTS_000148581'!H48</f>
        <v>0</v>
      </c>
      <c r="AA207" s="40">
        <f ca="1">'00000.MTS_000154687'!H48</f>
        <v>0</v>
      </c>
      <c r="AB207" s="40">
        <f ca="1">'00000.MTS_000160793'!H48</f>
        <v>0</v>
      </c>
      <c r="AC207" s="40">
        <f ca="1">'00000.MTS_000166900'!H48</f>
        <v>0</v>
      </c>
      <c r="AD207" s="40">
        <f ca="1">'00000.MTS_000173006'!H48</f>
        <v>0</v>
      </c>
      <c r="AE207" s="40">
        <f ca="1">'00000.MTS_000179112'!H48</f>
        <v>0</v>
      </c>
      <c r="AF207" s="40">
        <f ca="1">'00000.MTS_000185218'!H48</f>
        <v>0</v>
      </c>
      <c r="AG207" s="40">
        <f ca="1">'00000.MTS_000191324'!H48</f>
        <v>0</v>
      </c>
      <c r="AH207" s="40">
        <f ca="1">'00000.MTS_000197430'!H48</f>
        <v>0</v>
      </c>
      <c r="AI207" s="40">
        <f ca="1">'00000.MTS_000203536'!H48</f>
        <v>0</v>
      </c>
      <c r="AJ207" s="40">
        <f ca="1">'00000.MTS_000209642'!H48</f>
        <v>0</v>
      </c>
      <c r="AK207" s="40">
        <f ca="1">'00000.MTS_000215748'!H48</f>
        <v>0</v>
      </c>
      <c r="AL207" s="40">
        <f ca="1">'00000.MTS_000221854'!H48</f>
        <v>0</v>
      </c>
      <c r="AM207" s="40">
        <f ca="1">'00000.MTS_000227961'!H48</f>
        <v>0</v>
      </c>
      <c r="AN207" s="40">
        <f ca="1">'00000.MTS_000234067'!H48</f>
        <v>0</v>
      </c>
      <c r="AO207" s="40">
        <f ca="1">'00000.MTS_000240173'!H48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'00000.MTS_000002035'!H49</f>
        <v>0</v>
      </c>
      <c r="C208" s="40">
        <f ca="1">'00000.MTS_000008141'!H49</f>
        <v>0</v>
      </c>
      <c r="D208" s="40">
        <f ca="1">'00000.MTS_000014247'!H49</f>
        <v>0</v>
      </c>
      <c r="E208" s="40">
        <f ca="1">'00000.MTS_000020353'!H49</f>
        <v>0</v>
      </c>
      <c r="F208" s="40">
        <f ca="1">'00000.MTS_000026459'!H49</f>
        <v>0</v>
      </c>
      <c r="G208" s="40">
        <f ca="1">'00000.MTS_000032565'!H49</f>
        <v>0</v>
      </c>
      <c r="H208" s="40">
        <f ca="1">'00000.MTS_000038671'!H49</f>
        <v>0</v>
      </c>
      <c r="I208" s="40">
        <f ca="1">'00000.MTS_000044778'!H49</f>
        <v>0</v>
      </c>
      <c r="J208" s="40">
        <f ca="1">'00000.MTS_000050884'!H49</f>
        <v>0</v>
      </c>
      <c r="K208" s="40">
        <f ca="1">'00000.MTS_000056990'!H49</f>
        <v>0</v>
      </c>
      <c r="L208" s="40">
        <f ca="1">'00000.MTS_000063096'!H49</f>
        <v>0</v>
      </c>
      <c r="M208" s="40">
        <f ca="1">'00000.MTS_000069202'!H49</f>
        <v>0</v>
      </c>
      <c r="N208" s="40">
        <f ca="1">'00000.MTS_000075308'!H49</f>
        <v>0</v>
      </c>
      <c r="O208" s="40">
        <f ca="1">'00000.MTS_000081414'!H49</f>
        <v>0</v>
      </c>
      <c r="P208" s="40">
        <f ca="1">'00000.MTS_000087520'!H49</f>
        <v>0</v>
      </c>
      <c r="Q208" s="40">
        <f ca="1">'00000.MTS_000093626'!H49</f>
        <v>0</v>
      </c>
      <c r="R208" s="40">
        <f ca="1">'00000.MTS_000099732'!H49</f>
        <v>0</v>
      </c>
      <c r="S208" s="40">
        <f ca="1">'00000.MTS_000105839'!H49</f>
        <v>0</v>
      </c>
      <c r="T208" s="40">
        <f ca="1">'00000.MTS_000111945'!H49</f>
        <v>0</v>
      </c>
      <c r="U208" s="40">
        <f ca="1">'00000.MTS_000118051'!H49</f>
        <v>0</v>
      </c>
      <c r="V208" s="40">
        <f ca="1">'00000.MTS_000124157'!H49</f>
        <v>0</v>
      </c>
      <c r="W208" s="40">
        <f ca="1">'00000.MTS_000130263'!H49</f>
        <v>0</v>
      </c>
      <c r="X208" s="40">
        <f ca="1">'00000.MTS_000136369'!H49</f>
        <v>0</v>
      </c>
      <c r="Y208" s="40">
        <f ca="1">'00000.MTS_000142475'!H49</f>
        <v>0</v>
      </c>
      <c r="Z208" s="40">
        <f ca="1">'00000.MTS_000148581'!H49</f>
        <v>0</v>
      </c>
      <c r="AA208" s="40">
        <f ca="1">'00000.MTS_000154687'!H49</f>
        <v>0</v>
      </c>
      <c r="AB208" s="40">
        <f ca="1">'00000.MTS_000160793'!H49</f>
        <v>0</v>
      </c>
      <c r="AC208" s="40">
        <f ca="1">'00000.MTS_000166900'!H49</f>
        <v>0</v>
      </c>
      <c r="AD208" s="40">
        <f ca="1">'00000.MTS_000173006'!H49</f>
        <v>0</v>
      </c>
      <c r="AE208" s="40">
        <f ca="1">'00000.MTS_000179112'!H49</f>
        <v>0</v>
      </c>
      <c r="AF208" s="40">
        <f ca="1">'00000.MTS_000185218'!H49</f>
        <v>0</v>
      </c>
      <c r="AG208" s="40">
        <f ca="1">'00000.MTS_000191324'!H49</f>
        <v>0</v>
      </c>
      <c r="AH208" s="40">
        <f ca="1">'00000.MTS_000197430'!H49</f>
        <v>0</v>
      </c>
      <c r="AI208" s="40">
        <f ca="1">'00000.MTS_000203536'!H49</f>
        <v>0</v>
      </c>
      <c r="AJ208" s="40">
        <f ca="1">'00000.MTS_000209642'!H49</f>
        <v>0</v>
      </c>
      <c r="AK208" s="40">
        <f ca="1">'00000.MTS_000215748'!H49</f>
        <v>0</v>
      </c>
      <c r="AL208" s="40">
        <f ca="1">'00000.MTS_000221854'!H49</f>
        <v>0</v>
      </c>
      <c r="AM208" s="40">
        <f ca="1">'00000.MTS_000227961'!H49</f>
        <v>0</v>
      </c>
      <c r="AN208" s="40">
        <f ca="1">'00000.MTS_000234067'!H49</f>
        <v>0</v>
      </c>
      <c r="AO208" s="40">
        <f ca="1">'00000.MTS_000240173'!H49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'00000.MTS_000002035'!H50</f>
        <v>0</v>
      </c>
      <c r="C209" s="40">
        <f ca="1">'00000.MTS_000008141'!H50</f>
        <v>0</v>
      </c>
      <c r="D209" s="40">
        <f ca="1">'00000.MTS_000014247'!H50</f>
        <v>0</v>
      </c>
      <c r="E209" s="40">
        <f ca="1">'00000.MTS_000020353'!H50</f>
        <v>0</v>
      </c>
      <c r="F209" s="40">
        <f ca="1">'00000.MTS_000026459'!H50</f>
        <v>0</v>
      </c>
      <c r="G209" s="40">
        <f ca="1">'00000.MTS_000032565'!H50</f>
        <v>0</v>
      </c>
      <c r="H209" s="40">
        <f ca="1">'00000.MTS_000038671'!H50</f>
        <v>0</v>
      </c>
      <c r="I209" s="40">
        <f ca="1">'00000.MTS_000044778'!H50</f>
        <v>0</v>
      </c>
      <c r="J209" s="40">
        <f ca="1">'00000.MTS_000050884'!H50</f>
        <v>0</v>
      </c>
      <c r="K209" s="40">
        <f ca="1">'00000.MTS_000056990'!H50</f>
        <v>0</v>
      </c>
      <c r="L209" s="40">
        <f ca="1">'00000.MTS_000063096'!H50</f>
        <v>0</v>
      </c>
      <c r="M209" s="40">
        <f ca="1">'00000.MTS_000069202'!H50</f>
        <v>0</v>
      </c>
      <c r="N209" s="40">
        <f ca="1">'00000.MTS_000075308'!H50</f>
        <v>0</v>
      </c>
      <c r="O209" s="40">
        <f ca="1">'00000.MTS_000081414'!H50</f>
        <v>0</v>
      </c>
      <c r="P209" s="40">
        <f ca="1">'00000.MTS_000087520'!H50</f>
        <v>0</v>
      </c>
      <c r="Q209" s="40">
        <f ca="1">'00000.MTS_000093626'!H50</f>
        <v>0</v>
      </c>
      <c r="R209" s="40">
        <f ca="1">'00000.MTS_000099732'!H50</f>
        <v>0</v>
      </c>
      <c r="S209" s="40">
        <f ca="1">'00000.MTS_000105839'!H50</f>
        <v>0</v>
      </c>
      <c r="T209" s="40">
        <f ca="1">'00000.MTS_000111945'!H50</f>
        <v>0</v>
      </c>
      <c r="U209" s="40">
        <f ca="1">'00000.MTS_000118051'!H50</f>
        <v>0</v>
      </c>
      <c r="V209" s="40">
        <f ca="1">'00000.MTS_000124157'!H50</f>
        <v>0</v>
      </c>
      <c r="W209" s="40">
        <f ca="1">'00000.MTS_000130263'!H50</f>
        <v>0</v>
      </c>
      <c r="X209" s="40">
        <f ca="1">'00000.MTS_000136369'!H50</f>
        <v>0</v>
      </c>
      <c r="Y209" s="40">
        <f ca="1">'00000.MTS_000142475'!H50</f>
        <v>0</v>
      </c>
      <c r="Z209" s="40">
        <f ca="1">'00000.MTS_000148581'!H50</f>
        <v>0</v>
      </c>
      <c r="AA209" s="40">
        <f ca="1">'00000.MTS_000154687'!H50</f>
        <v>0</v>
      </c>
      <c r="AB209" s="40">
        <f ca="1">'00000.MTS_000160793'!H50</f>
        <v>0</v>
      </c>
      <c r="AC209" s="40">
        <f ca="1">'00000.MTS_000166900'!H50</f>
        <v>0</v>
      </c>
      <c r="AD209" s="40">
        <f ca="1">'00000.MTS_000173006'!H50</f>
        <v>0</v>
      </c>
      <c r="AE209" s="40">
        <f ca="1">'00000.MTS_000179112'!H50</f>
        <v>0</v>
      </c>
      <c r="AF209" s="40">
        <f ca="1">'00000.MTS_000185218'!H50</f>
        <v>0</v>
      </c>
      <c r="AG209" s="40">
        <f ca="1">'00000.MTS_000191324'!H50</f>
        <v>0</v>
      </c>
      <c r="AH209" s="40">
        <f ca="1">'00000.MTS_000197430'!H50</f>
        <v>0</v>
      </c>
      <c r="AI209" s="40">
        <f ca="1">'00000.MTS_000203536'!H50</f>
        <v>0</v>
      </c>
      <c r="AJ209" s="40">
        <f ca="1">'00000.MTS_000209642'!H50</f>
        <v>0</v>
      </c>
      <c r="AK209" s="40">
        <f ca="1">'00000.MTS_000215748'!H50</f>
        <v>0</v>
      </c>
      <c r="AL209" s="40">
        <f ca="1">'00000.MTS_000221854'!H50</f>
        <v>0</v>
      </c>
      <c r="AM209" s="40">
        <f ca="1">'00000.MTS_000227961'!H50</f>
        <v>0</v>
      </c>
      <c r="AN209" s="40">
        <f ca="1">'00000.MTS_000234067'!H50</f>
        <v>0</v>
      </c>
      <c r="AO209" s="40">
        <f ca="1">'00000.MTS_000240173'!H50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'00000.MTS_000002035'!H51</f>
        <v>0</v>
      </c>
      <c r="C210" s="40">
        <f ca="1">'00000.MTS_000008141'!H51</f>
        <v>0</v>
      </c>
      <c r="D210" s="40">
        <f ca="1">'00000.MTS_000014247'!H51</f>
        <v>0</v>
      </c>
      <c r="E210" s="40">
        <f ca="1">'00000.MTS_000020353'!H51</f>
        <v>0</v>
      </c>
      <c r="F210" s="40">
        <f ca="1">'00000.MTS_000026459'!H51</f>
        <v>0</v>
      </c>
      <c r="G210" s="40">
        <f ca="1">'00000.MTS_000032565'!H51</f>
        <v>0</v>
      </c>
      <c r="H210" s="40">
        <f ca="1">'00000.MTS_000038671'!H51</f>
        <v>0</v>
      </c>
      <c r="I210" s="40">
        <f ca="1">'00000.MTS_000044778'!H51</f>
        <v>0</v>
      </c>
      <c r="J210" s="40">
        <f ca="1">'00000.MTS_000050884'!H51</f>
        <v>0</v>
      </c>
      <c r="K210" s="40">
        <f ca="1">'00000.MTS_000056990'!H51</f>
        <v>0</v>
      </c>
      <c r="L210" s="40">
        <f ca="1">'00000.MTS_000063096'!H51</f>
        <v>0</v>
      </c>
      <c r="M210" s="40">
        <f ca="1">'00000.MTS_000069202'!H51</f>
        <v>0</v>
      </c>
      <c r="N210" s="40">
        <f ca="1">'00000.MTS_000075308'!H51</f>
        <v>0</v>
      </c>
      <c r="O210" s="40">
        <f ca="1">'00000.MTS_000081414'!H51</f>
        <v>0</v>
      </c>
      <c r="P210" s="40">
        <f ca="1">'00000.MTS_000087520'!H51</f>
        <v>0</v>
      </c>
      <c r="Q210" s="40">
        <f ca="1">'00000.MTS_000093626'!H51</f>
        <v>0</v>
      </c>
      <c r="R210" s="40">
        <f ca="1">'00000.MTS_000099732'!H51</f>
        <v>0</v>
      </c>
      <c r="S210" s="40">
        <f ca="1">'00000.MTS_000105839'!H51</f>
        <v>0</v>
      </c>
      <c r="T210" s="40">
        <f ca="1">'00000.MTS_000111945'!H51</f>
        <v>0</v>
      </c>
      <c r="U210" s="40">
        <f ca="1">'00000.MTS_000118051'!H51</f>
        <v>0</v>
      </c>
      <c r="V210" s="40">
        <f ca="1">'00000.MTS_000124157'!H51</f>
        <v>0</v>
      </c>
      <c r="W210" s="40">
        <f ca="1">'00000.MTS_000130263'!H51</f>
        <v>0</v>
      </c>
      <c r="X210" s="40">
        <f ca="1">'00000.MTS_000136369'!H51</f>
        <v>0</v>
      </c>
      <c r="Y210" s="40">
        <f ca="1">'00000.MTS_000142475'!H51</f>
        <v>0</v>
      </c>
      <c r="Z210" s="40">
        <f ca="1">'00000.MTS_000148581'!H51</f>
        <v>0</v>
      </c>
      <c r="AA210" s="40">
        <f ca="1">'00000.MTS_000154687'!H51</f>
        <v>0</v>
      </c>
      <c r="AB210" s="40">
        <f ca="1">'00000.MTS_000160793'!H51</f>
        <v>0</v>
      </c>
      <c r="AC210" s="40">
        <f ca="1">'00000.MTS_000166900'!H51</f>
        <v>0</v>
      </c>
      <c r="AD210" s="40">
        <f ca="1">'00000.MTS_000173006'!H51</f>
        <v>0</v>
      </c>
      <c r="AE210" s="40">
        <f ca="1">'00000.MTS_000179112'!H51</f>
        <v>0</v>
      </c>
      <c r="AF210" s="40">
        <f ca="1">'00000.MTS_000185218'!H51</f>
        <v>0</v>
      </c>
      <c r="AG210" s="40">
        <f ca="1">'00000.MTS_000191324'!H51</f>
        <v>0</v>
      </c>
      <c r="AH210" s="40">
        <f ca="1">'00000.MTS_000197430'!H51</f>
        <v>0</v>
      </c>
      <c r="AI210" s="40">
        <f ca="1">'00000.MTS_000203536'!H51</f>
        <v>0</v>
      </c>
      <c r="AJ210" s="40">
        <f ca="1">'00000.MTS_000209642'!H51</f>
        <v>0</v>
      </c>
      <c r="AK210" s="40">
        <f ca="1">'00000.MTS_000215748'!H51</f>
        <v>0</v>
      </c>
      <c r="AL210" s="40">
        <f ca="1">'00000.MTS_000221854'!H51</f>
        <v>0</v>
      </c>
      <c r="AM210" s="40">
        <f ca="1">'00000.MTS_000227961'!H51</f>
        <v>0</v>
      </c>
      <c r="AN210" s="40">
        <f ca="1">'00000.MTS_000234067'!H51</f>
        <v>0</v>
      </c>
      <c r="AO210" s="40">
        <f ca="1">'00000.MTS_000240173'!H51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'00000.MTS_000002035'!H52</f>
        <v>0</v>
      </c>
      <c r="C211" s="40">
        <f ca="1">'00000.MTS_000008141'!H52</f>
        <v>0</v>
      </c>
      <c r="D211" s="40">
        <f ca="1">'00000.MTS_000014247'!H52</f>
        <v>0</v>
      </c>
      <c r="E211" s="40">
        <f ca="1">'00000.MTS_000020353'!H52</f>
        <v>0</v>
      </c>
      <c r="F211" s="40">
        <f ca="1">'00000.MTS_000026459'!H52</f>
        <v>0</v>
      </c>
      <c r="G211" s="40">
        <f ca="1">'00000.MTS_000032565'!H52</f>
        <v>0</v>
      </c>
      <c r="H211" s="40">
        <f ca="1">'00000.MTS_000038671'!H52</f>
        <v>0</v>
      </c>
      <c r="I211" s="40">
        <f ca="1">'00000.MTS_000044778'!H52</f>
        <v>0</v>
      </c>
      <c r="J211" s="40">
        <f ca="1">'00000.MTS_000050884'!H52</f>
        <v>0</v>
      </c>
      <c r="K211" s="40">
        <f ca="1">'00000.MTS_000056990'!H52</f>
        <v>0</v>
      </c>
      <c r="L211" s="40">
        <f ca="1">'00000.MTS_000063096'!H52</f>
        <v>0</v>
      </c>
      <c r="M211" s="40">
        <f ca="1">'00000.MTS_000069202'!H52</f>
        <v>0</v>
      </c>
      <c r="N211" s="40">
        <f ca="1">'00000.MTS_000075308'!H52</f>
        <v>0</v>
      </c>
      <c r="O211" s="40">
        <f ca="1">'00000.MTS_000081414'!H52</f>
        <v>0</v>
      </c>
      <c r="P211" s="40">
        <f ca="1">'00000.MTS_000087520'!H52</f>
        <v>0</v>
      </c>
      <c r="Q211" s="40">
        <f ca="1">'00000.MTS_000093626'!H52</f>
        <v>0</v>
      </c>
      <c r="R211" s="40">
        <f ca="1">'00000.MTS_000099732'!H52</f>
        <v>0</v>
      </c>
      <c r="S211" s="40">
        <f ca="1">'00000.MTS_000105839'!H52</f>
        <v>0</v>
      </c>
      <c r="T211" s="40">
        <f ca="1">'00000.MTS_000111945'!H52</f>
        <v>0</v>
      </c>
      <c r="U211" s="40">
        <f ca="1">'00000.MTS_000118051'!H52</f>
        <v>0</v>
      </c>
      <c r="V211" s="40">
        <f ca="1">'00000.MTS_000124157'!H52</f>
        <v>0</v>
      </c>
      <c r="W211" s="40">
        <f ca="1">'00000.MTS_000130263'!H52</f>
        <v>0</v>
      </c>
      <c r="X211" s="40">
        <f ca="1">'00000.MTS_000136369'!H52</f>
        <v>0</v>
      </c>
      <c r="Y211" s="40">
        <f ca="1">'00000.MTS_000142475'!H52</f>
        <v>0</v>
      </c>
      <c r="Z211" s="40">
        <f ca="1">'00000.MTS_000148581'!H52</f>
        <v>0</v>
      </c>
      <c r="AA211" s="40">
        <f ca="1">'00000.MTS_000154687'!H52</f>
        <v>0</v>
      </c>
      <c r="AB211" s="40">
        <f ca="1">'00000.MTS_000160793'!H52</f>
        <v>0</v>
      </c>
      <c r="AC211" s="40">
        <f ca="1">'00000.MTS_000166900'!H52</f>
        <v>0</v>
      </c>
      <c r="AD211" s="40">
        <f ca="1">'00000.MTS_000173006'!H52</f>
        <v>0</v>
      </c>
      <c r="AE211" s="40">
        <f ca="1">'00000.MTS_000179112'!H52</f>
        <v>0</v>
      </c>
      <c r="AF211" s="40">
        <f ca="1">'00000.MTS_000185218'!H52</f>
        <v>0</v>
      </c>
      <c r="AG211" s="40">
        <f ca="1">'00000.MTS_000191324'!H52</f>
        <v>0</v>
      </c>
      <c r="AH211" s="40">
        <f ca="1">'00000.MTS_000197430'!H52</f>
        <v>0</v>
      </c>
      <c r="AI211" s="40">
        <f ca="1">'00000.MTS_000203536'!H52</f>
        <v>0</v>
      </c>
      <c r="AJ211" s="40">
        <f ca="1">'00000.MTS_000209642'!H52</f>
        <v>0</v>
      </c>
      <c r="AK211" s="40">
        <f ca="1">'00000.MTS_000215748'!H52</f>
        <v>0</v>
      </c>
      <c r="AL211" s="40">
        <f ca="1">'00000.MTS_000221854'!H52</f>
        <v>0</v>
      </c>
      <c r="AM211" s="40">
        <f ca="1">'00000.MTS_000227961'!H52</f>
        <v>0</v>
      </c>
      <c r="AN211" s="40">
        <f ca="1">'00000.MTS_000234067'!H52</f>
        <v>0</v>
      </c>
      <c r="AO211" s="40">
        <f ca="1">'00000.MTS_000240173'!H52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'00000.MTS_000002035'!H53</f>
        <v>0</v>
      </c>
      <c r="C212" s="40">
        <f ca="1">'00000.MTS_000008141'!H53</f>
        <v>0</v>
      </c>
      <c r="D212" s="40">
        <f ca="1">'00000.MTS_000014247'!H53</f>
        <v>0</v>
      </c>
      <c r="E212" s="40">
        <f ca="1">'00000.MTS_000020353'!H53</f>
        <v>0</v>
      </c>
      <c r="F212" s="40">
        <f ca="1">'00000.MTS_000026459'!H53</f>
        <v>0</v>
      </c>
      <c r="G212" s="40">
        <f ca="1">'00000.MTS_000032565'!H53</f>
        <v>0</v>
      </c>
      <c r="H212" s="40">
        <f ca="1">'00000.MTS_000038671'!H53</f>
        <v>0</v>
      </c>
      <c r="I212" s="40">
        <f ca="1">'00000.MTS_000044778'!H53</f>
        <v>0</v>
      </c>
      <c r="J212" s="40">
        <f ca="1">'00000.MTS_000050884'!H53</f>
        <v>0</v>
      </c>
      <c r="K212" s="40">
        <f ca="1">'00000.MTS_000056990'!H53</f>
        <v>0</v>
      </c>
      <c r="L212" s="40">
        <f ca="1">'00000.MTS_000063096'!H53</f>
        <v>0</v>
      </c>
      <c r="M212" s="40">
        <f ca="1">'00000.MTS_000069202'!H53</f>
        <v>0</v>
      </c>
      <c r="N212" s="40">
        <f ca="1">'00000.MTS_000075308'!H53</f>
        <v>0</v>
      </c>
      <c r="O212" s="40">
        <f ca="1">'00000.MTS_000081414'!H53</f>
        <v>0</v>
      </c>
      <c r="P212" s="40">
        <f ca="1">'00000.MTS_000087520'!H53</f>
        <v>0</v>
      </c>
      <c r="Q212" s="40">
        <f ca="1">'00000.MTS_000093626'!H53</f>
        <v>0</v>
      </c>
      <c r="R212" s="40">
        <f ca="1">'00000.MTS_000099732'!H53</f>
        <v>0</v>
      </c>
      <c r="S212" s="40">
        <f ca="1">'00000.MTS_000105839'!H53</f>
        <v>0</v>
      </c>
      <c r="T212" s="40">
        <f ca="1">'00000.MTS_000111945'!H53</f>
        <v>0</v>
      </c>
      <c r="U212" s="40">
        <f ca="1">'00000.MTS_000118051'!H53</f>
        <v>0</v>
      </c>
      <c r="V212" s="40">
        <f ca="1">'00000.MTS_000124157'!H53</f>
        <v>0</v>
      </c>
      <c r="W212" s="40">
        <f ca="1">'00000.MTS_000130263'!H53</f>
        <v>0</v>
      </c>
      <c r="X212" s="40">
        <f ca="1">'00000.MTS_000136369'!H53</f>
        <v>0</v>
      </c>
      <c r="Y212" s="40">
        <f ca="1">'00000.MTS_000142475'!H53</f>
        <v>0</v>
      </c>
      <c r="Z212" s="40">
        <f ca="1">'00000.MTS_000148581'!H53</f>
        <v>0</v>
      </c>
      <c r="AA212" s="40">
        <f ca="1">'00000.MTS_000154687'!H53</f>
        <v>0</v>
      </c>
      <c r="AB212" s="40">
        <f ca="1">'00000.MTS_000160793'!H53</f>
        <v>0</v>
      </c>
      <c r="AC212" s="40">
        <f ca="1">'00000.MTS_000166900'!H53</f>
        <v>0</v>
      </c>
      <c r="AD212" s="40">
        <f ca="1">'00000.MTS_000173006'!H53</f>
        <v>0</v>
      </c>
      <c r="AE212" s="40">
        <f ca="1">'00000.MTS_000179112'!H53</f>
        <v>0</v>
      </c>
      <c r="AF212" s="40">
        <f ca="1">'00000.MTS_000185218'!H53</f>
        <v>0</v>
      </c>
      <c r="AG212" s="40">
        <f ca="1">'00000.MTS_000191324'!H53</f>
        <v>0</v>
      </c>
      <c r="AH212" s="40">
        <f ca="1">'00000.MTS_000197430'!H53</f>
        <v>0</v>
      </c>
      <c r="AI212" s="40">
        <f ca="1">'00000.MTS_000203536'!H53</f>
        <v>0</v>
      </c>
      <c r="AJ212" s="40">
        <f ca="1">'00000.MTS_000209642'!H53</f>
        <v>0</v>
      </c>
      <c r="AK212" s="40">
        <f ca="1">'00000.MTS_000215748'!H53</f>
        <v>0</v>
      </c>
      <c r="AL212" s="40">
        <f ca="1">'00000.MTS_000221854'!H53</f>
        <v>0</v>
      </c>
      <c r="AM212" s="40">
        <f ca="1">'00000.MTS_000227961'!H53</f>
        <v>0</v>
      </c>
      <c r="AN212" s="40">
        <f ca="1">'00000.MTS_000234067'!H53</f>
        <v>0</v>
      </c>
      <c r="AO212" s="40">
        <f ca="1">'00000.MTS_000240173'!H53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'00000.MTS_000002035'!H54</f>
        <v>0</v>
      </c>
      <c r="C213" s="40">
        <f ca="1">'00000.MTS_000008141'!H54</f>
        <v>0</v>
      </c>
      <c r="D213" s="40">
        <f ca="1">'00000.MTS_000014247'!H54</f>
        <v>0</v>
      </c>
      <c r="E213" s="40">
        <f ca="1">'00000.MTS_000020353'!H54</f>
        <v>0</v>
      </c>
      <c r="F213" s="40">
        <f ca="1">'00000.MTS_000026459'!H54</f>
        <v>0</v>
      </c>
      <c r="G213" s="40">
        <f ca="1">'00000.MTS_000032565'!H54</f>
        <v>0</v>
      </c>
      <c r="H213" s="40">
        <f ca="1">'00000.MTS_000038671'!H54</f>
        <v>0</v>
      </c>
      <c r="I213" s="40">
        <f ca="1">'00000.MTS_000044778'!H54</f>
        <v>0</v>
      </c>
      <c r="J213" s="40">
        <f ca="1">'00000.MTS_000050884'!H54</f>
        <v>0</v>
      </c>
      <c r="K213" s="40">
        <f ca="1">'00000.MTS_000056990'!H54</f>
        <v>0</v>
      </c>
      <c r="L213" s="40">
        <f ca="1">'00000.MTS_000063096'!H54</f>
        <v>0</v>
      </c>
      <c r="M213" s="40">
        <f ca="1">'00000.MTS_000069202'!H54</f>
        <v>0</v>
      </c>
      <c r="N213" s="40">
        <f ca="1">'00000.MTS_000075308'!H54</f>
        <v>0</v>
      </c>
      <c r="O213" s="40">
        <f ca="1">'00000.MTS_000081414'!H54</f>
        <v>0</v>
      </c>
      <c r="P213" s="40">
        <f ca="1">'00000.MTS_000087520'!H54</f>
        <v>0</v>
      </c>
      <c r="Q213" s="40">
        <f ca="1">'00000.MTS_000093626'!H54</f>
        <v>0</v>
      </c>
      <c r="R213" s="40">
        <f ca="1">'00000.MTS_000099732'!H54</f>
        <v>0</v>
      </c>
      <c r="S213" s="40">
        <f ca="1">'00000.MTS_000105839'!H54</f>
        <v>0</v>
      </c>
      <c r="T213" s="40">
        <f ca="1">'00000.MTS_000111945'!H54</f>
        <v>0</v>
      </c>
      <c r="U213" s="40">
        <f ca="1">'00000.MTS_000118051'!H54</f>
        <v>0</v>
      </c>
      <c r="V213" s="40">
        <f ca="1">'00000.MTS_000124157'!H54</f>
        <v>0</v>
      </c>
      <c r="W213" s="40">
        <f ca="1">'00000.MTS_000130263'!H54</f>
        <v>0</v>
      </c>
      <c r="X213" s="40">
        <f ca="1">'00000.MTS_000136369'!H54</f>
        <v>0</v>
      </c>
      <c r="Y213" s="40">
        <f ca="1">'00000.MTS_000142475'!H54</f>
        <v>0</v>
      </c>
      <c r="Z213" s="40">
        <f ca="1">'00000.MTS_000148581'!H54</f>
        <v>0</v>
      </c>
      <c r="AA213" s="40">
        <f ca="1">'00000.MTS_000154687'!H54</f>
        <v>0</v>
      </c>
      <c r="AB213" s="40">
        <f ca="1">'00000.MTS_000160793'!H54</f>
        <v>0</v>
      </c>
      <c r="AC213" s="40">
        <f ca="1">'00000.MTS_000166900'!H54</f>
        <v>0</v>
      </c>
      <c r="AD213" s="40">
        <f ca="1">'00000.MTS_000173006'!H54</f>
        <v>0</v>
      </c>
      <c r="AE213" s="40">
        <f ca="1">'00000.MTS_000179112'!H54</f>
        <v>0</v>
      </c>
      <c r="AF213" s="40">
        <f ca="1">'00000.MTS_000185218'!H54</f>
        <v>0</v>
      </c>
      <c r="AG213" s="40">
        <f ca="1">'00000.MTS_000191324'!H54</f>
        <v>0</v>
      </c>
      <c r="AH213" s="40">
        <f ca="1">'00000.MTS_000197430'!H54</f>
        <v>0</v>
      </c>
      <c r="AI213" s="40">
        <f ca="1">'00000.MTS_000203536'!H54</f>
        <v>0</v>
      </c>
      <c r="AJ213" s="40">
        <f ca="1">'00000.MTS_000209642'!H54</f>
        <v>0</v>
      </c>
      <c r="AK213" s="40">
        <f ca="1">'00000.MTS_000215748'!H54</f>
        <v>0</v>
      </c>
      <c r="AL213" s="40">
        <f ca="1">'00000.MTS_000221854'!H54</f>
        <v>0</v>
      </c>
      <c r="AM213" s="40">
        <f ca="1">'00000.MTS_000227961'!H54</f>
        <v>0</v>
      </c>
      <c r="AN213" s="40">
        <f ca="1">'00000.MTS_000234067'!H54</f>
        <v>0</v>
      </c>
      <c r="AO213" s="40">
        <f ca="1">'00000.MTS_000240173'!H54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'00000.MTS_000002035'!H55</f>
        <v>0</v>
      </c>
      <c r="C214" s="40">
        <f ca="1">'00000.MTS_000008141'!H55</f>
        <v>0</v>
      </c>
      <c r="D214" s="40">
        <f ca="1">'00000.MTS_000014247'!H55</f>
        <v>0</v>
      </c>
      <c r="E214" s="40">
        <f ca="1">'00000.MTS_000020353'!H55</f>
        <v>0</v>
      </c>
      <c r="F214" s="40">
        <f ca="1">'00000.MTS_000026459'!H55</f>
        <v>0</v>
      </c>
      <c r="G214" s="40">
        <f ca="1">'00000.MTS_000032565'!H55</f>
        <v>0</v>
      </c>
      <c r="H214" s="40">
        <f ca="1">'00000.MTS_000038671'!H55</f>
        <v>0</v>
      </c>
      <c r="I214" s="40">
        <f ca="1">'00000.MTS_000044778'!H55</f>
        <v>0</v>
      </c>
      <c r="J214" s="40">
        <f ca="1">'00000.MTS_000050884'!H55</f>
        <v>0</v>
      </c>
      <c r="K214" s="40">
        <f ca="1">'00000.MTS_000056990'!H55</f>
        <v>0</v>
      </c>
      <c r="L214" s="40">
        <f ca="1">'00000.MTS_000063096'!H55</f>
        <v>0</v>
      </c>
      <c r="M214" s="40">
        <f ca="1">'00000.MTS_000069202'!H55</f>
        <v>0</v>
      </c>
      <c r="N214" s="40">
        <f ca="1">'00000.MTS_000075308'!H55</f>
        <v>0</v>
      </c>
      <c r="O214" s="40">
        <f ca="1">'00000.MTS_000081414'!H55</f>
        <v>0</v>
      </c>
      <c r="P214" s="40">
        <f ca="1">'00000.MTS_000087520'!H55</f>
        <v>0</v>
      </c>
      <c r="Q214" s="40">
        <f ca="1">'00000.MTS_000093626'!H55</f>
        <v>0</v>
      </c>
      <c r="R214" s="40">
        <f ca="1">'00000.MTS_000099732'!H55</f>
        <v>0</v>
      </c>
      <c r="S214" s="40">
        <f ca="1">'00000.MTS_000105839'!H55</f>
        <v>0</v>
      </c>
      <c r="T214" s="40">
        <f ca="1">'00000.MTS_000111945'!H55</f>
        <v>0</v>
      </c>
      <c r="U214" s="40">
        <f ca="1">'00000.MTS_000118051'!H55</f>
        <v>0</v>
      </c>
      <c r="V214" s="40">
        <f ca="1">'00000.MTS_000124157'!H55</f>
        <v>0</v>
      </c>
      <c r="W214" s="40">
        <f ca="1">'00000.MTS_000130263'!H55</f>
        <v>0</v>
      </c>
      <c r="X214" s="40">
        <f ca="1">'00000.MTS_000136369'!H55</f>
        <v>0</v>
      </c>
      <c r="Y214" s="40">
        <f ca="1">'00000.MTS_000142475'!H55</f>
        <v>0</v>
      </c>
      <c r="Z214" s="40">
        <f ca="1">'00000.MTS_000148581'!H55</f>
        <v>0</v>
      </c>
      <c r="AA214" s="40">
        <f ca="1">'00000.MTS_000154687'!H55</f>
        <v>0</v>
      </c>
      <c r="AB214" s="40">
        <f ca="1">'00000.MTS_000160793'!H55</f>
        <v>0</v>
      </c>
      <c r="AC214" s="40">
        <f ca="1">'00000.MTS_000166900'!H55</f>
        <v>0</v>
      </c>
      <c r="AD214" s="40">
        <f ca="1">'00000.MTS_000173006'!H55</f>
        <v>0</v>
      </c>
      <c r="AE214" s="40">
        <f ca="1">'00000.MTS_000179112'!H55</f>
        <v>0</v>
      </c>
      <c r="AF214" s="40">
        <f ca="1">'00000.MTS_000185218'!H55</f>
        <v>0</v>
      </c>
      <c r="AG214" s="40">
        <f ca="1">'00000.MTS_000191324'!H55</f>
        <v>0</v>
      </c>
      <c r="AH214" s="40">
        <f ca="1">'00000.MTS_000197430'!H55</f>
        <v>0</v>
      </c>
      <c r="AI214" s="40">
        <f ca="1">'00000.MTS_000203536'!H55</f>
        <v>0</v>
      </c>
      <c r="AJ214" s="40">
        <f ca="1">'00000.MTS_000209642'!H55</f>
        <v>0</v>
      </c>
      <c r="AK214" s="40">
        <f ca="1">'00000.MTS_000215748'!H55</f>
        <v>0</v>
      </c>
      <c r="AL214" s="40">
        <f ca="1">'00000.MTS_000221854'!H55</f>
        <v>0</v>
      </c>
      <c r="AM214" s="40">
        <f ca="1">'00000.MTS_000227961'!H55</f>
        <v>0</v>
      </c>
      <c r="AN214" s="40">
        <f ca="1">'00000.MTS_000234067'!H55</f>
        <v>0</v>
      </c>
      <c r="AO214" s="40">
        <f ca="1">'00000.MTS_000240173'!H55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'00000.MTS_000002035'!H56</f>
        <v>0</v>
      </c>
      <c r="C215" s="40">
        <f ca="1">'00000.MTS_000008141'!H56</f>
        <v>0</v>
      </c>
      <c r="D215" s="40">
        <f ca="1">'00000.MTS_000014247'!H56</f>
        <v>0</v>
      </c>
      <c r="E215" s="40">
        <f ca="1">'00000.MTS_000020353'!H56</f>
        <v>0</v>
      </c>
      <c r="F215" s="40">
        <f ca="1">'00000.MTS_000026459'!H56</f>
        <v>0</v>
      </c>
      <c r="G215" s="40">
        <f ca="1">'00000.MTS_000032565'!H56</f>
        <v>0</v>
      </c>
      <c r="H215" s="40">
        <f ca="1">'00000.MTS_000038671'!H56</f>
        <v>0</v>
      </c>
      <c r="I215" s="40">
        <f ca="1">'00000.MTS_000044778'!H56</f>
        <v>0</v>
      </c>
      <c r="J215" s="40">
        <f ca="1">'00000.MTS_000050884'!H56</f>
        <v>0</v>
      </c>
      <c r="K215" s="40">
        <f ca="1">'00000.MTS_000056990'!H56</f>
        <v>0</v>
      </c>
      <c r="L215" s="40">
        <f ca="1">'00000.MTS_000063096'!H56</f>
        <v>0</v>
      </c>
      <c r="M215" s="40">
        <f ca="1">'00000.MTS_000069202'!H56</f>
        <v>0</v>
      </c>
      <c r="N215" s="40">
        <f ca="1">'00000.MTS_000075308'!H56</f>
        <v>0</v>
      </c>
      <c r="O215" s="40">
        <f ca="1">'00000.MTS_000081414'!H56</f>
        <v>0</v>
      </c>
      <c r="P215" s="40">
        <f ca="1">'00000.MTS_000087520'!H56</f>
        <v>0</v>
      </c>
      <c r="Q215" s="40">
        <f ca="1">'00000.MTS_000093626'!H56</f>
        <v>0</v>
      </c>
      <c r="R215" s="40">
        <f ca="1">'00000.MTS_000099732'!H56</f>
        <v>0</v>
      </c>
      <c r="S215" s="40">
        <f ca="1">'00000.MTS_000105839'!H56</f>
        <v>0</v>
      </c>
      <c r="T215" s="40">
        <f ca="1">'00000.MTS_000111945'!H56</f>
        <v>0</v>
      </c>
      <c r="U215" s="40">
        <f ca="1">'00000.MTS_000118051'!H56</f>
        <v>0</v>
      </c>
      <c r="V215" s="40">
        <f ca="1">'00000.MTS_000124157'!H56</f>
        <v>0</v>
      </c>
      <c r="W215" s="40">
        <f ca="1">'00000.MTS_000130263'!H56</f>
        <v>0</v>
      </c>
      <c r="X215" s="40">
        <f ca="1">'00000.MTS_000136369'!H56</f>
        <v>0</v>
      </c>
      <c r="Y215" s="40">
        <f ca="1">'00000.MTS_000142475'!H56</f>
        <v>0</v>
      </c>
      <c r="Z215" s="40">
        <f ca="1">'00000.MTS_000148581'!H56</f>
        <v>0</v>
      </c>
      <c r="AA215" s="40">
        <f ca="1">'00000.MTS_000154687'!H56</f>
        <v>0</v>
      </c>
      <c r="AB215" s="40">
        <f ca="1">'00000.MTS_000160793'!H56</f>
        <v>0</v>
      </c>
      <c r="AC215" s="40">
        <f ca="1">'00000.MTS_000166900'!H56</f>
        <v>0</v>
      </c>
      <c r="AD215" s="40">
        <f ca="1">'00000.MTS_000173006'!H56</f>
        <v>0</v>
      </c>
      <c r="AE215" s="40">
        <f ca="1">'00000.MTS_000179112'!H56</f>
        <v>0</v>
      </c>
      <c r="AF215" s="40">
        <f ca="1">'00000.MTS_000185218'!H56</f>
        <v>0</v>
      </c>
      <c r="AG215" s="40">
        <f ca="1">'00000.MTS_000191324'!H56</f>
        <v>0</v>
      </c>
      <c r="AH215" s="40">
        <f ca="1">'00000.MTS_000197430'!H56</f>
        <v>0</v>
      </c>
      <c r="AI215" s="40">
        <f ca="1">'00000.MTS_000203536'!H56</f>
        <v>0</v>
      </c>
      <c r="AJ215" s="40">
        <f ca="1">'00000.MTS_000209642'!H56</f>
        <v>0</v>
      </c>
      <c r="AK215" s="40">
        <f ca="1">'00000.MTS_000215748'!H56</f>
        <v>0</v>
      </c>
      <c r="AL215" s="40">
        <f ca="1">'00000.MTS_000221854'!H56</f>
        <v>0</v>
      </c>
      <c r="AM215" s="40">
        <f ca="1">'00000.MTS_000227961'!H56</f>
        <v>0</v>
      </c>
      <c r="AN215" s="40">
        <f ca="1">'00000.MTS_000234067'!H56</f>
        <v>0</v>
      </c>
      <c r="AO215" s="40">
        <f ca="1">'00000.MTS_000240173'!H56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'00000.MTS_000002035'!H57</f>
        <v>0</v>
      </c>
      <c r="C216" s="40">
        <f ca="1">'00000.MTS_000008141'!H57</f>
        <v>0</v>
      </c>
      <c r="D216" s="40">
        <f ca="1">'00000.MTS_000014247'!H57</f>
        <v>0</v>
      </c>
      <c r="E216" s="40">
        <f ca="1">'00000.MTS_000020353'!H57</f>
        <v>0</v>
      </c>
      <c r="F216" s="40">
        <f ca="1">'00000.MTS_000026459'!H57</f>
        <v>0</v>
      </c>
      <c r="G216" s="40">
        <f ca="1">'00000.MTS_000032565'!H57</f>
        <v>0</v>
      </c>
      <c r="H216" s="40">
        <f ca="1">'00000.MTS_000038671'!H57</f>
        <v>0</v>
      </c>
      <c r="I216" s="40">
        <f ca="1">'00000.MTS_000044778'!H57</f>
        <v>0</v>
      </c>
      <c r="J216" s="40">
        <f ca="1">'00000.MTS_000050884'!H57</f>
        <v>0</v>
      </c>
      <c r="K216" s="40">
        <f ca="1">'00000.MTS_000056990'!H57</f>
        <v>0</v>
      </c>
      <c r="L216" s="40">
        <f ca="1">'00000.MTS_000063096'!H57</f>
        <v>0</v>
      </c>
      <c r="M216" s="40">
        <f ca="1">'00000.MTS_000069202'!H57</f>
        <v>0</v>
      </c>
      <c r="N216" s="40">
        <f ca="1">'00000.MTS_000075308'!H57</f>
        <v>0</v>
      </c>
      <c r="O216" s="40">
        <f ca="1">'00000.MTS_000081414'!H57</f>
        <v>0</v>
      </c>
      <c r="P216" s="40">
        <f ca="1">'00000.MTS_000087520'!H57</f>
        <v>0</v>
      </c>
      <c r="Q216" s="40">
        <f ca="1">'00000.MTS_000093626'!H57</f>
        <v>0</v>
      </c>
      <c r="R216" s="40">
        <f ca="1">'00000.MTS_000099732'!H57</f>
        <v>0</v>
      </c>
      <c r="S216" s="40">
        <f ca="1">'00000.MTS_000105839'!H57</f>
        <v>0</v>
      </c>
      <c r="T216" s="40">
        <f ca="1">'00000.MTS_000111945'!H57</f>
        <v>0</v>
      </c>
      <c r="U216" s="40">
        <f ca="1">'00000.MTS_000118051'!H57</f>
        <v>0</v>
      </c>
      <c r="V216" s="40">
        <f ca="1">'00000.MTS_000124157'!H57</f>
        <v>0</v>
      </c>
      <c r="W216" s="40">
        <f ca="1">'00000.MTS_000130263'!H57</f>
        <v>0</v>
      </c>
      <c r="X216" s="40">
        <f ca="1">'00000.MTS_000136369'!H57</f>
        <v>0</v>
      </c>
      <c r="Y216" s="40">
        <f ca="1">'00000.MTS_000142475'!H57</f>
        <v>0</v>
      </c>
      <c r="Z216" s="40">
        <f ca="1">'00000.MTS_000148581'!H57</f>
        <v>0</v>
      </c>
      <c r="AA216" s="40">
        <f ca="1">'00000.MTS_000154687'!H57</f>
        <v>0</v>
      </c>
      <c r="AB216" s="40">
        <f ca="1">'00000.MTS_000160793'!H57</f>
        <v>0</v>
      </c>
      <c r="AC216" s="40">
        <f ca="1">'00000.MTS_000166900'!H57</f>
        <v>0</v>
      </c>
      <c r="AD216" s="40">
        <f ca="1">'00000.MTS_000173006'!H57</f>
        <v>0</v>
      </c>
      <c r="AE216" s="40">
        <f ca="1">'00000.MTS_000179112'!H57</f>
        <v>0</v>
      </c>
      <c r="AF216" s="40">
        <f ca="1">'00000.MTS_000185218'!H57</f>
        <v>0</v>
      </c>
      <c r="AG216" s="40">
        <f ca="1">'00000.MTS_000191324'!H57</f>
        <v>0</v>
      </c>
      <c r="AH216" s="40">
        <f ca="1">'00000.MTS_000197430'!H57</f>
        <v>0</v>
      </c>
      <c r="AI216" s="40">
        <f ca="1">'00000.MTS_000203536'!H57</f>
        <v>0</v>
      </c>
      <c r="AJ216" s="40">
        <f ca="1">'00000.MTS_000209642'!H57</f>
        <v>0</v>
      </c>
      <c r="AK216" s="40">
        <f ca="1">'00000.MTS_000215748'!H57</f>
        <v>0</v>
      </c>
      <c r="AL216" s="40">
        <f ca="1">'00000.MTS_000221854'!H57</f>
        <v>0</v>
      </c>
      <c r="AM216" s="40">
        <f ca="1">'00000.MTS_000227961'!H57</f>
        <v>0</v>
      </c>
      <c r="AN216" s="40">
        <f ca="1">'00000.MTS_000234067'!H57</f>
        <v>0</v>
      </c>
      <c r="AO216" s="40">
        <f ca="1">'00000.MTS_000240173'!H57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'00000.MTS_000002035'!H58</f>
        <v>0</v>
      </c>
      <c r="C217" s="40">
        <f ca="1">'00000.MTS_000008141'!H58</f>
        <v>0</v>
      </c>
      <c r="D217" s="40">
        <f ca="1">'00000.MTS_000014247'!H58</f>
        <v>0</v>
      </c>
      <c r="E217" s="40">
        <f ca="1">'00000.MTS_000020353'!H58</f>
        <v>0</v>
      </c>
      <c r="F217" s="40">
        <f ca="1">'00000.MTS_000026459'!H58</f>
        <v>0</v>
      </c>
      <c r="G217" s="40">
        <f ca="1">'00000.MTS_000032565'!H58</f>
        <v>0</v>
      </c>
      <c r="H217" s="40">
        <f ca="1">'00000.MTS_000038671'!H58</f>
        <v>0</v>
      </c>
      <c r="I217" s="40">
        <f ca="1">'00000.MTS_000044778'!H58</f>
        <v>0</v>
      </c>
      <c r="J217" s="40">
        <f ca="1">'00000.MTS_000050884'!H58</f>
        <v>0</v>
      </c>
      <c r="K217" s="40">
        <f ca="1">'00000.MTS_000056990'!H58</f>
        <v>0</v>
      </c>
      <c r="L217" s="40">
        <f ca="1">'00000.MTS_000063096'!H58</f>
        <v>0</v>
      </c>
      <c r="M217" s="40">
        <f ca="1">'00000.MTS_000069202'!H58</f>
        <v>0</v>
      </c>
      <c r="N217" s="40">
        <f ca="1">'00000.MTS_000075308'!H58</f>
        <v>0</v>
      </c>
      <c r="O217" s="40">
        <f ca="1">'00000.MTS_000081414'!H58</f>
        <v>0</v>
      </c>
      <c r="P217" s="40">
        <f ca="1">'00000.MTS_000087520'!H58</f>
        <v>0</v>
      </c>
      <c r="Q217" s="40">
        <f ca="1">'00000.MTS_000093626'!H58</f>
        <v>0</v>
      </c>
      <c r="R217" s="40">
        <f ca="1">'00000.MTS_000099732'!H58</f>
        <v>0</v>
      </c>
      <c r="S217" s="40">
        <f ca="1">'00000.MTS_000105839'!H58</f>
        <v>0</v>
      </c>
      <c r="T217" s="40">
        <f ca="1">'00000.MTS_000111945'!H58</f>
        <v>0</v>
      </c>
      <c r="U217" s="40">
        <f ca="1">'00000.MTS_000118051'!H58</f>
        <v>0</v>
      </c>
      <c r="V217" s="40">
        <f ca="1">'00000.MTS_000124157'!H58</f>
        <v>0</v>
      </c>
      <c r="W217" s="40">
        <f ca="1">'00000.MTS_000130263'!H58</f>
        <v>0</v>
      </c>
      <c r="X217" s="40">
        <f ca="1">'00000.MTS_000136369'!H58</f>
        <v>0</v>
      </c>
      <c r="Y217" s="40">
        <f ca="1">'00000.MTS_000142475'!H58</f>
        <v>0</v>
      </c>
      <c r="Z217" s="40">
        <f ca="1">'00000.MTS_000148581'!H58</f>
        <v>0</v>
      </c>
      <c r="AA217" s="40">
        <f ca="1">'00000.MTS_000154687'!H58</f>
        <v>0</v>
      </c>
      <c r="AB217" s="40">
        <f ca="1">'00000.MTS_000160793'!H58</f>
        <v>0</v>
      </c>
      <c r="AC217" s="40">
        <f ca="1">'00000.MTS_000166900'!H58</f>
        <v>0</v>
      </c>
      <c r="AD217" s="40">
        <f ca="1">'00000.MTS_000173006'!H58</f>
        <v>0</v>
      </c>
      <c r="AE217" s="40">
        <f ca="1">'00000.MTS_000179112'!H58</f>
        <v>0</v>
      </c>
      <c r="AF217" s="40">
        <f ca="1">'00000.MTS_000185218'!H58</f>
        <v>0</v>
      </c>
      <c r="AG217" s="40">
        <f ca="1">'00000.MTS_000191324'!H58</f>
        <v>0</v>
      </c>
      <c r="AH217" s="40">
        <f ca="1">'00000.MTS_000197430'!H58</f>
        <v>0</v>
      </c>
      <c r="AI217" s="40">
        <f ca="1">'00000.MTS_000203536'!H58</f>
        <v>0</v>
      </c>
      <c r="AJ217" s="40">
        <f ca="1">'00000.MTS_000209642'!H58</f>
        <v>0</v>
      </c>
      <c r="AK217" s="40">
        <f ca="1">'00000.MTS_000215748'!H58</f>
        <v>0</v>
      </c>
      <c r="AL217" s="40">
        <f ca="1">'00000.MTS_000221854'!H58</f>
        <v>0</v>
      </c>
      <c r="AM217" s="40">
        <f ca="1">'00000.MTS_000227961'!H58</f>
        <v>0</v>
      </c>
      <c r="AN217" s="40">
        <f ca="1">'00000.MTS_000234067'!H58</f>
        <v>0</v>
      </c>
      <c r="AO217" s="40">
        <f ca="1">'00000.MTS_000240173'!H58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'00000.MTS_000002035'!H59</f>
        <v>0</v>
      </c>
      <c r="C218" s="40">
        <f ca="1">'00000.MTS_000008141'!H59</f>
        <v>0</v>
      </c>
      <c r="D218" s="40">
        <f ca="1">'00000.MTS_000014247'!H59</f>
        <v>0</v>
      </c>
      <c r="E218" s="40">
        <f ca="1">'00000.MTS_000020353'!H59</f>
        <v>0</v>
      </c>
      <c r="F218" s="40">
        <f ca="1">'00000.MTS_000026459'!H59</f>
        <v>0</v>
      </c>
      <c r="G218" s="40">
        <f ca="1">'00000.MTS_000032565'!H59</f>
        <v>0</v>
      </c>
      <c r="H218" s="40">
        <f ca="1">'00000.MTS_000038671'!H59</f>
        <v>0</v>
      </c>
      <c r="I218" s="40">
        <f ca="1">'00000.MTS_000044778'!H59</f>
        <v>0</v>
      </c>
      <c r="J218" s="40">
        <f ca="1">'00000.MTS_000050884'!H59</f>
        <v>0</v>
      </c>
      <c r="K218" s="40">
        <f ca="1">'00000.MTS_000056990'!H59</f>
        <v>0</v>
      </c>
      <c r="L218" s="40">
        <f ca="1">'00000.MTS_000063096'!H59</f>
        <v>0</v>
      </c>
      <c r="M218" s="40">
        <f ca="1">'00000.MTS_000069202'!H59</f>
        <v>0</v>
      </c>
      <c r="N218" s="40">
        <f ca="1">'00000.MTS_000075308'!H59</f>
        <v>0</v>
      </c>
      <c r="O218" s="40">
        <f ca="1">'00000.MTS_000081414'!H59</f>
        <v>0</v>
      </c>
      <c r="P218" s="40">
        <f ca="1">'00000.MTS_000087520'!H59</f>
        <v>0</v>
      </c>
      <c r="Q218" s="40">
        <f ca="1">'00000.MTS_000093626'!H59</f>
        <v>0</v>
      </c>
      <c r="R218" s="40">
        <f ca="1">'00000.MTS_000099732'!H59</f>
        <v>0</v>
      </c>
      <c r="S218" s="40">
        <f ca="1">'00000.MTS_000105839'!H59</f>
        <v>0</v>
      </c>
      <c r="T218" s="40">
        <f ca="1">'00000.MTS_000111945'!H59</f>
        <v>0</v>
      </c>
      <c r="U218" s="40">
        <f ca="1">'00000.MTS_000118051'!H59</f>
        <v>0</v>
      </c>
      <c r="V218" s="40">
        <f ca="1">'00000.MTS_000124157'!H59</f>
        <v>0</v>
      </c>
      <c r="W218" s="40">
        <f ca="1">'00000.MTS_000130263'!H59</f>
        <v>0</v>
      </c>
      <c r="X218" s="40">
        <f ca="1">'00000.MTS_000136369'!H59</f>
        <v>0</v>
      </c>
      <c r="Y218" s="40">
        <f ca="1">'00000.MTS_000142475'!H59</f>
        <v>0</v>
      </c>
      <c r="Z218" s="40">
        <f ca="1">'00000.MTS_000148581'!H59</f>
        <v>0</v>
      </c>
      <c r="AA218" s="40">
        <f ca="1">'00000.MTS_000154687'!H59</f>
        <v>0</v>
      </c>
      <c r="AB218" s="40">
        <f ca="1">'00000.MTS_000160793'!H59</f>
        <v>0</v>
      </c>
      <c r="AC218" s="40">
        <f ca="1">'00000.MTS_000166900'!H59</f>
        <v>0</v>
      </c>
      <c r="AD218" s="40">
        <f ca="1">'00000.MTS_000173006'!H59</f>
        <v>0</v>
      </c>
      <c r="AE218" s="40">
        <f ca="1">'00000.MTS_000179112'!H59</f>
        <v>0</v>
      </c>
      <c r="AF218" s="40">
        <f ca="1">'00000.MTS_000185218'!H59</f>
        <v>0</v>
      </c>
      <c r="AG218" s="40">
        <f ca="1">'00000.MTS_000191324'!H59</f>
        <v>0</v>
      </c>
      <c r="AH218" s="40">
        <f ca="1">'00000.MTS_000197430'!H59</f>
        <v>0</v>
      </c>
      <c r="AI218" s="40">
        <f ca="1">'00000.MTS_000203536'!H59</f>
        <v>0</v>
      </c>
      <c r="AJ218" s="40">
        <f ca="1">'00000.MTS_000209642'!H59</f>
        <v>0</v>
      </c>
      <c r="AK218" s="40">
        <f ca="1">'00000.MTS_000215748'!H59</f>
        <v>0</v>
      </c>
      <c r="AL218" s="40">
        <f ca="1">'00000.MTS_000221854'!H59</f>
        <v>0</v>
      </c>
      <c r="AM218" s="40">
        <f ca="1">'00000.MTS_000227961'!H59</f>
        <v>0</v>
      </c>
      <c r="AN218" s="40">
        <f ca="1">'00000.MTS_000234067'!H59</f>
        <v>0</v>
      </c>
      <c r="AO218" s="40">
        <f ca="1">'00000.MTS_000240173'!H59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'00000.MTS_000002035'!H60</f>
        <v>0</v>
      </c>
      <c r="C219" s="40">
        <f ca="1">'00000.MTS_000008141'!H60</f>
        <v>0</v>
      </c>
      <c r="D219" s="40">
        <f ca="1">'00000.MTS_000014247'!H60</f>
        <v>0</v>
      </c>
      <c r="E219" s="40">
        <f ca="1">'00000.MTS_000020353'!H60</f>
        <v>0</v>
      </c>
      <c r="F219" s="40">
        <f ca="1">'00000.MTS_000026459'!H60</f>
        <v>0</v>
      </c>
      <c r="G219" s="40">
        <f ca="1">'00000.MTS_000032565'!H60</f>
        <v>0</v>
      </c>
      <c r="H219" s="40">
        <f ca="1">'00000.MTS_000038671'!H60</f>
        <v>0</v>
      </c>
      <c r="I219" s="40">
        <f ca="1">'00000.MTS_000044778'!H60</f>
        <v>0</v>
      </c>
      <c r="J219" s="40">
        <f ca="1">'00000.MTS_000050884'!H60</f>
        <v>0</v>
      </c>
      <c r="K219" s="40">
        <f ca="1">'00000.MTS_000056990'!H60</f>
        <v>0</v>
      </c>
      <c r="L219" s="40">
        <f ca="1">'00000.MTS_000063096'!H60</f>
        <v>0</v>
      </c>
      <c r="M219" s="40">
        <f ca="1">'00000.MTS_000069202'!H60</f>
        <v>0</v>
      </c>
      <c r="N219" s="40">
        <f ca="1">'00000.MTS_000075308'!H60</f>
        <v>0</v>
      </c>
      <c r="O219" s="40">
        <f ca="1">'00000.MTS_000081414'!H60</f>
        <v>0</v>
      </c>
      <c r="P219" s="40">
        <f ca="1">'00000.MTS_000087520'!H60</f>
        <v>0</v>
      </c>
      <c r="Q219" s="40">
        <f ca="1">'00000.MTS_000093626'!H60</f>
        <v>0</v>
      </c>
      <c r="R219" s="40">
        <f ca="1">'00000.MTS_000099732'!H60</f>
        <v>0</v>
      </c>
      <c r="S219" s="40">
        <f ca="1">'00000.MTS_000105839'!H60</f>
        <v>0</v>
      </c>
      <c r="T219" s="40">
        <f ca="1">'00000.MTS_000111945'!H60</f>
        <v>0</v>
      </c>
      <c r="U219" s="40">
        <f ca="1">'00000.MTS_000118051'!H60</f>
        <v>0</v>
      </c>
      <c r="V219" s="40">
        <f ca="1">'00000.MTS_000124157'!H60</f>
        <v>0</v>
      </c>
      <c r="W219" s="40">
        <f ca="1">'00000.MTS_000130263'!H60</f>
        <v>0</v>
      </c>
      <c r="X219" s="40">
        <f ca="1">'00000.MTS_000136369'!H60</f>
        <v>0</v>
      </c>
      <c r="Y219" s="40">
        <f ca="1">'00000.MTS_000142475'!H60</f>
        <v>0</v>
      </c>
      <c r="Z219" s="40">
        <f ca="1">'00000.MTS_000148581'!H60</f>
        <v>0</v>
      </c>
      <c r="AA219" s="40">
        <f ca="1">'00000.MTS_000154687'!H60</f>
        <v>0</v>
      </c>
      <c r="AB219" s="40">
        <f ca="1">'00000.MTS_000160793'!H60</f>
        <v>0</v>
      </c>
      <c r="AC219" s="40">
        <f ca="1">'00000.MTS_000166900'!H60</f>
        <v>0</v>
      </c>
      <c r="AD219" s="40">
        <f ca="1">'00000.MTS_000173006'!H60</f>
        <v>0</v>
      </c>
      <c r="AE219" s="40">
        <f ca="1">'00000.MTS_000179112'!H60</f>
        <v>0</v>
      </c>
      <c r="AF219" s="40">
        <f ca="1">'00000.MTS_000185218'!H60</f>
        <v>0</v>
      </c>
      <c r="AG219" s="40">
        <f ca="1">'00000.MTS_000191324'!H60</f>
        <v>0</v>
      </c>
      <c r="AH219" s="40">
        <f ca="1">'00000.MTS_000197430'!H60</f>
        <v>0</v>
      </c>
      <c r="AI219" s="40">
        <f ca="1">'00000.MTS_000203536'!H60</f>
        <v>0</v>
      </c>
      <c r="AJ219" s="40">
        <f ca="1">'00000.MTS_000209642'!H60</f>
        <v>0</v>
      </c>
      <c r="AK219" s="40">
        <f ca="1">'00000.MTS_000215748'!H60</f>
        <v>0</v>
      </c>
      <c r="AL219" s="40">
        <f ca="1">'00000.MTS_000221854'!H60</f>
        <v>0</v>
      </c>
      <c r="AM219" s="40">
        <f ca="1">'00000.MTS_000227961'!H60</f>
        <v>0</v>
      </c>
      <c r="AN219" s="40">
        <f ca="1">'00000.MTS_000234067'!H60</f>
        <v>0</v>
      </c>
      <c r="AO219" s="40">
        <f ca="1">'00000.MTS_000240173'!H60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'00000.MTS_000002035'!H61</f>
        <v>0</v>
      </c>
      <c r="C220" s="40">
        <f ca="1">'00000.MTS_000008141'!H61</f>
        <v>0</v>
      </c>
      <c r="D220" s="40">
        <f ca="1">'00000.MTS_000014247'!H61</f>
        <v>0</v>
      </c>
      <c r="E220" s="40">
        <f ca="1">'00000.MTS_000020353'!H61</f>
        <v>0</v>
      </c>
      <c r="F220" s="40">
        <f ca="1">'00000.MTS_000026459'!H61</f>
        <v>0</v>
      </c>
      <c r="G220" s="40">
        <f ca="1">'00000.MTS_000032565'!H61</f>
        <v>0</v>
      </c>
      <c r="H220" s="40">
        <f ca="1">'00000.MTS_000038671'!H61</f>
        <v>0</v>
      </c>
      <c r="I220" s="40">
        <f ca="1">'00000.MTS_000044778'!H61</f>
        <v>0</v>
      </c>
      <c r="J220" s="40">
        <f ca="1">'00000.MTS_000050884'!H61</f>
        <v>0</v>
      </c>
      <c r="K220" s="40">
        <f ca="1">'00000.MTS_000056990'!H61</f>
        <v>0</v>
      </c>
      <c r="L220" s="40">
        <f ca="1">'00000.MTS_000063096'!H61</f>
        <v>0</v>
      </c>
      <c r="M220" s="40">
        <f ca="1">'00000.MTS_000069202'!H61</f>
        <v>0</v>
      </c>
      <c r="N220" s="40">
        <f ca="1">'00000.MTS_000075308'!H61</f>
        <v>0</v>
      </c>
      <c r="O220" s="40">
        <f ca="1">'00000.MTS_000081414'!H61</f>
        <v>0</v>
      </c>
      <c r="P220" s="40">
        <f ca="1">'00000.MTS_000087520'!H61</f>
        <v>0</v>
      </c>
      <c r="Q220" s="40">
        <f ca="1">'00000.MTS_000093626'!H61</f>
        <v>0</v>
      </c>
      <c r="R220" s="40">
        <f ca="1">'00000.MTS_000099732'!H61</f>
        <v>0</v>
      </c>
      <c r="S220" s="40">
        <f ca="1">'00000.MTS_000105839'!H61</f>
        <v>0</v>
      </c>
      <c r="T220" s="40">
        <f ca="1">'00000.MTS_000111945'!H61</f>
        <v>0</v>
      </c>
      <c r="U220" s="40">
        <f ca="1">'00000.MTS_000118051'!H61</f>
        <v>0</v>
      </c>
      <c r="V220" s="40">
        <f ca="1">'00000.MTS_000124157'!H61</f>
        <v>0</v>
      </c>
      <c r="W220" s="40">
        <f ca="1">'00000.MTS_000130263'!H61</f>
        <v>0</v>
      </c>
      <c r="X220" s="40">
        <f ca="1">'00000.MTS_000136369'!H61</f>
        <v>0</v>
      </c>
      <c r="Y220" s="40">
        <f ca="1">'00000.MTS_000142475'!H61</f>
        <v>0</v>
      </c>
      <c r="Z220" s="40">
        <f ca="1">'00000.MTS_000148581'!H61</f>
        <v>0</v>
      </c>
      <c r="AA220" s="40">
        <f ca="1">'00000.MTS_000154687'!H61</f>
        <v>0</v>
      </c>
      <c r="AB220" s="40">
        <f ca="1">'00000.MTS_000160793'!H61</f>
        <v>0</v>
      </c>
      <c r="AC220" s="40">
        <f ca="1">'00000.MTS_000166900'!H61</f>
        <v>0</v>
      </c>
      <c r="AD220" s="40">
        <f ca="1">'00000.MTS_000173006'!H61</f>
        <v>0</v>
      </c>
      <c r="AE220" s="40">
        <f ca="1">'00000.MTS_000179112'!H61</f>
        <v>0</v>
      </c>
      <c r="AF220" s="40">
        <f ca="1">'00000.MTS_000185218'!H61</f>
        <v>0</v>
      </c>
      <c r="AG220" s="40">
        <f ca="1">'00000.MTS_000191324'!H61</f>
        <v>0</v>
      </c>
      <c r="AH220" s="40">
        <f ca="1">'00000.MTS_000197430'!H61</f>
        <v>0</v>
      </c>
      <c r="AI220" s="40">
        <f ca="1">'00000.MTS_000203536'!H61</f>
        <v>0</v>
      </c>
      <c r="AJ220" s="40">
        <f ca="1">'00000.MTS_000209642'!H61</f>
        <v>0</v>
      </c>
      <c r="AK220" s="40">
        <f ca="1">'00000.MTS_000215748'!H61</f>
        <v>0</v>
      </c>
      <c r="AL220" s="40">
        <f ca="1">'00000.MTS_000221854'!H61</f>
        <v>0</v>
      </c>
      <c r="AM220" s="40">
        <f ca="1">'00000.MTS_000227961'!H61</f>
        <v>0</v>
      </c>
      <c r="AN220" s="40">
        <f ca="1">'00000.MTS_000234067'!H61</f>
        <v>0</v>
      </c>
      <c r="AO220" s="40">
        <f ca="1">'00000.MTS_000240173'!H61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'00000.MTS_000002035'!H62</f>
        <v>0</v>
      </c>
      <c r="C221" s="40">
        <f ca="1">'00000.MTS_000008141'!H62</f>
        <v>0</v>
      </c>
      <c r="D221" s="40">
        <f ca="1">'00000.MTS_000014247'!H62</f>
        <v>0</v>
      </c>
      <c r="E221" s="40">
        <f ca="1">'00000.MTS_000020353'!H62</f>
        <v>0</v>
      </c>
      <c r="F221" s="40">
        <f ca="1">'00000.MTS_000026459'!H62</f>
        <v>0</v>
      </c>
      <c r="G221" s="40">
        <f ca="1">'00000.MTS_000032565'!H62</f>
        <v>0</v>
      </c>
      <c r="H221" s="40">
        <f ca="1">'00000.MTS_000038671'!H62</f>
        <v>0</v>
      </c>
      <c r="I221" s="40">
        <f ca="1">'00000.MTS_000044778'!H62</f>
        <v>0</v>
      </c>
      <c r="J221" s="40">
        <f ca="1">'00000.MTS_000050884'!H62</f>
        <v>0</v>
      </c>
      <c r="K221" s="40">
        <f ca="1">'00000.MTS_000056990'!H62</f>
        <v>0</v>
      </c>
      <c r="L221" s="40">
        <f ca="1">'00000.MTS_000063096'!H62</f>
        <v>0</v>
      </c>
      <c r="M221" s="40">
        <f ca="1">'00000.MTS_000069202'!H62</f>
        <v>0</v>
      </c>
      <c r="N221" s="40">
        <f ca="1">'00000.MTS_000075308'!H62</f>
        <v>0</v>
      </c>
      <c r="O221" s="40">
        <f ca="1">'00000.MTS_000081414'!H62</f>
        <v>0</v>
      </c>
      <c r="P221" s="40">
        <f ca="1">'00000.MTS_000087520'!H62</f>
        <v>0</v>
      </c>
      <c r="Q221" s="40">
        <f ca="1">'00000.MTS_000093626'!H62</f>
        <v>0</v>
      </c>
      <c r="R221" s="40">
        <f ca="1">'00000.MTS_000099732'!H62</f>
        <v>0</v>
      </c>
      <c r="S221" s="40">
        <f ca="1">'00000.MTS_000105839'!H62</f>
        <v>0</v>
      </c>
      <c r="T221" s="40">
        <f ca="1">'00000.MTS_000111945'!H62</f>
        <v>0</v>
      </c>
      <c r="U221" s="40">
        <f ca="1">'00000.MTS_000118051'!H62</f>
        <v>0</v>
      </c>
      <c r="V221" s="40">
        <f ca="1">'00000.MTS_000124157'!H62</f>
        <v>0</v>
      </c>
      <c r="W221" s="40">
        <f ca="1">'00000.MTS_000130263'!H62</f>
        <v>0</v>
      </c>
      <c r="X221" s="40">
        <f ca="1">'00000.MTS_000136369'!H62</f>
        <v>0</v>
      </c>
      <c r="Y221" s="40">
        <f ca="1">'00000.MTS_000142475'!H62</f>
        <v>0</v>
      </c>
      <c r="Z221" s="40">
        <f ca="1">'00000.MTS_000148581'!H62</f>
        <v>0</v>
      </c>
      <c r="AA221" s="40">
        <f ca="1">'00000.MTS_000154687'!H62</f>
        <v>0</v>
      </c>
      <c r="AB221" s="40">
        <f ca="1">'00000.MTS_000160793'!H62</f>
        <v>0</v>
      </c>
      <c r="AC221" s="40">
        <f ca="1">'00000.MTS_000166900'!H62</f>
        <v>0</v>
      </c>
      <c r="AD221" s="40">
        <f ca="1">'00000.MTS_000173006'!H62</f>
        <v>0</v>
      </c>
      <c r="AE221" s="40">
        <f ca="1">'00000.MTS_000179112'!H62</f>
        <v>0</v>
      </c>
      <c r="AF221" s="40">
        <f ca="1">'00000.MTS_000185218'!H62</f>
        <v>0</v>
      </c>
      <c r="AG221" s="40">
        <f ca="1">'00000.MTS_000191324'!H62</f>
        <v>0</v>
      </c>
      <c r="AH221" s="40">
        <f ca="1">'00000.MTS_000197430'!H62</f>
        <v>0</v>
      </c>
      <c r="AI221" s="40">
        <f ca="1">'00000.MTS_000203536'!H62</f>
        <v>0</v>
      </c>
      <c r="AJ221" s="40">
        <f ca="1">'00000.MTS_000209642'!H62</f>
        <v>0</v>
      </c>
      <c r="AK221" s="40">
        <f ca="1">'00000.MTS_000215748'!H62</f>
        <v>0</v>
      </c>
      <c r="AL221" s="40">
        <f ca="1">'00000.MTS_000221854'!H62</f>
        <v>0</v>
      </c>
      <c r="AM221" s="40">
        <f ca="1">'00000.MTS_000227961'!H62</f>
        <v>0</v>
      </c>
      <c r="AN221" s="40">
        <f ca="1">'00000.MTS_000234067'!H62</f>
        <v>0</v>
      </c>
      <c r="AO221" s="40">
        <f ca="1">'00000.MTS_000240173'!H62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'00000.MTS_000002035'!H63</f>
        <v>0</v>
      </c>
      <c r="C222" s="40">
        <f ca="1">'00000.MTS_000008141'!H63</f>
        <v>0</v>
      </c>
      <c r="D222" s="40">
        <f ca="1">'00000.MTS_000014247'!H63</f>
        <v>0</v>
      </c>
      <c r="E222" s="40">
        <f ca="1">'00000.MTS_000020353'!H63</f>
        <v>0</v>
      </c>
      <c r="F222" s="40">
        <f ca="1">'00000.MTS_000026459'!H63</f>
        <v>0</v>
      </c>
      <c r="G222" s="40">
        <f ca="1">'00000.MTS_000032565'!H63</f>
        <v>0</v>
      </c>
      <c r="H222" s="40">
        <f ca="1">'00000.MTS_000038671'!H63</f>
        <v>0</v>
      </c>
      <c r="I222" s="40">
        <f ca="1">'00000.MTS_000044778'!H63</f>
        <v>0</v>
      </c>
      <c r="J222" s="40">
        <f ca="1">'00000.MTS_000050884'!H63</f>
        <v>0</v>
      </c>
      <c r="K222" s="40">
        <f ca="1">'00000.MTS_000056990'!H63</f>
        <v>0</v>
      </c>
      <c r="L222" s="40">
        <f ca="1">'00000.MTS_000063096'!H63</f>
        <v>0</v>
      </c>
      <c r="M222" s="40">
        <f ca="1">'00000.MTS_000069202'!H63</f>
        <v>0</v>
      </c>
      <c r="N222" s="40">
        <f ca="1">'00000.MTS_000075308'!H63</f>
        <v>0</v>
      </c>
      <c r="O222" s="40">
        <f ca="1">'00000.MTS_000081414'!H63</f>
        <v>0</v>
      </c>
      <c r="P222" s="40">
        <f ca="1">'00000.MTS_000087520'!H63</f>
        <v>0</v>
      </c>
      <c r="Q222" s="40">
        <f ca="1">'00000.MTS_000093626'!H63</f>
        <v>0</v>
      </c>
      <c r="R222" s="40">
        <f ca="1">'00000.MTS_000099732'!H63</f>
        <v>0</v>
      </c>
      <c r="S222" s="40">
        <f ca="1">'00000.MTS_000105839'!H63</f>
        <v>0</v>
      </c>
      <c r="T222" s="40">
        <f ca="1">'00000.MTS_000111945'!H63</f>
        <v>0</v>
      </c>
      <c r="U222" s="40">
        <f ca="1">'00000.MTS_000118051'!H63</f>
        <v>0</v>
      </c>
      <c r="V222" s="40">
        <f ca="1">'00000.MTS_000124157'!H63</f>
        <v>0</v>
      </c>
      <c r="W222" s="40">
        <f ca="1">'00000.MTS_000130263'!H63</f>
        <v>0</v>
      </c>
      <c r="X222" s="40">
        <f ca="1">'00000.MTS_000136369'!H63</f>
        <v>0</v>
      </c>
      <c r="Y222" s="40">
        <f ca="1">'00000.MTS_000142475'!H63</f>
        <v>0</v>
      </c>
      <c r="Z222" s="40">
        <f ca="1">'00000.MTS_000148581'!H63</f>
        <v>0</v>
      </c>
      <c r="AA222" s="40">
        <f ca="1">'00000.MTS_000154687'!H63</f>
        <v>0</v>
      </c>
      <c r="AB222" s="40">
        <f ca="1">'00000.MTS_000160793'!H63</f>
        <v>0</v>
      </c>
      <c r="AC222" s="40">
        <f ca="1">'00000.MTS_000166900'!H63</f>
        <v>0</v>
      </c>
      <c r="AD222" s="40">
        <f ca="1">'00000.MTS_000173006'!H63</f>
        <v>0</v>
      </c>
      <c r="AE222" s="40">
        <f ca="1">'00000.MTS_000179112'!H63</f>
        <v>0</v>
      </c>
      <c r="AF222" s="40">
        <f ca="1">'00000.MTS_000185218'!H63</f>
        <v>0</v>
      </c>
      <c r="AG222" s="40">
        <f ca="1">'00000.MTS_000191324'!H63</f>
        <v>0</v>
      </c>
      <c r="AH222" s="40">
        <f ca="1">'00000.MTS_000197430'!H63</f>
        <v>0</v>
      </c>
      <c r="AI222" s="40">
        <f ca="1">'00000.MTS_000203536'!H63</f>
        <v>0</v>
      </c>
      <c r="AJ222" s="40">
        <f ca="1">'00000.MTS_000209642'!H63</f>
        <v>0</v>
      </c>
      <c r="AK222" s="40">
        <f ca="1">'00000.MTS_000215748'!H63</f>
        <v>0</v>
      </c>
      <c r="AL222" s="40">
        <f ca="1">'00000.MTS_000221854'!H63</f>
        <v>0</v>
      </c>
      <c r="AM222" s="40">
        <f ca="1">'00000.MTS_000227961'!H63</f>
        <v>0</v>
      </c>
      <c r="AN222" s="40">
        <f ca="1">'00000.MTS_000234067'!H63</f>
        <v>0</v>
      </c>
      <c r="AO222" s="40">
        <f ca="1">'00000.MTS_000240173'!H63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'00000.MTS_000002035'!H64</f>
        <v>0</v>
      </c>
      <c r="C223" s="40">
        <f ca="1">'00000.MTS_000008141'!H64</f>
        <v>0</v>
      </c>
      <c r="D223" s="40">
        <f ca="1">'00000.MTS_000014247'!H64</f>
        <v>0</v>
      </c>
      <c r="E223" s="40">
        <f ca="1">'00000.MTS_000020353'!H64</f>
        <v>0</v>
      </c>
      <c r="F223" s="40">
        <f ca="1">'00000.MTS_000026459'!H64</f>
        <v>0</v>
      </c>
      <c r="G223" s="40">
        <f ca="1">'00000.MTS_000032565'!H64</f>
        <v>0</v>
      </c>
      <c r="H223" s="40">
        <f ca="1">'00000.MTS_000038671'!H64</f>
        <v>0</v>
      </c>
      <c r="I223" s="40">
        <f ca="1">'00000.MTS_000044778'!H64</f>
        <v>0</v>
      </c>
      <c r="J223" s="40">
        <f ca="1">'00000.MTS_000050884'!H64</f>
        <v>0</v>
      </c>
      <c r="K223" s="40">
        <f ca="1">'00000.MTS_000056990'!H64</f>
        <v>0</v>
      </c>
      <c r="L223" s="40">
        <f ca="1">'00000.MTS_000063096'!H64</f>
        <v>0</v>
      </c>
      <c r="M223" s="40">
        <f ca="1">'00000.MTS_000069202'!H64</f>
        <v>0</v>
      </c>
      <c r="N223" s="40">
        <f ca="1">'00000.MTS_000075308'!H64</f>
        <v>0</v>
      </c>
      <c r="O223" s="40">
        <f ca="1">'00000.MTS_000081414'!H64</f>
        <v>0</v>
      </c>
      <c r="P223" s="40">
        <f ca="1">'00000.MTS_000087520'!H64</f>
        <v>0</v>
      </c>
      <c r="Q223" s="40">
        <f ca="1">'00000.MTS_000093626'!H64</f>
        <v>0</v>
      </c>
      <c r="R223" s="40">
        <f ca="1">'00000.MTS_000099732'!H64</f>
        <v>0</v>
      </c>
      <c r="S223" s="40">
        <f ca="1">'00000.MTS_000105839'!H64</f>
        <v>0</v>
      </c>
      <c r="T223" s="40">
        <f ca="1">'00000.MTS_000111945'!H64</f>
        <v>0</v>
      </c>
      <c r="U223" s="40">
        <f ca="1">'00000.MTS_000118051'!H64</f>
        <v>0</v>
      </c>
      <c r="V223" s="40">
        <f ca="1">'00000.MTS_000124157'!H64</f>
        <v>0</v>
      </c>
      <c r="W223" s="40">
        <f ca="1">'00000.MTS_000130263'!H64</f>
        <v>0</v>
      </c>
      <c r="X223" s="40">
        <f ca="1">'00000.MTS_000136369'!H64</f>
        <v>0</v>
      </c>
      <c r="Y223" s="40">
        <f ca="1">'00000.MTS_000142475'!H64</f>
        <v>0</v>
      </c>
      <c r="Z223" s="40">
        <f ca="1">'00000.MTS_000148581'!H64</f>
        <v>0</v>
      </c>
      <c r="AA223" s="40">
        <f ca="1">'00000.MTS_000154687'!H64</f>
        <v>0</v>
      </c>
      <c r="AB223" s="40">
        <f ca="1">'00000.MTS_000160793'!H64</f>
        <v>0</v>
      </c>
      <c r="AC223" s="40">
        <f ca="1">'00000.MTS_000166900'!H64</f>
        <v>0</v>
      </c>
      <c r="AD223" s="40">
        <f ca="1">'00000.MTS_000173006'!H64</f>
        <v>0</v>
      </c>
      <c r="AE223" s="40">
        <f ca="1">'00000.MTS_000179112'!H64</f>
        <v>0</v>
      </c>
      <c r="AF223" s="40">
        <f ca="1">'00000.MTS_000185218'!H64</f>
        <v>0</v>
      </c>
      <c r="AG223" s="40">
        <f ca="1">'00000.MTS_000191324'!H64</f>
        <v>0</v>
      </c>
      <c r="AH223" s="40">
        <f ca="1">'00000.MTS_000197430'!H64</f>
        <v>0</v>
      </c>
      <c r="AI223" s="40">
        <f ca="1">'00000.MTS_000203536'!H64</f>
        <v>0</v>
      </c>
      <c r="AJ223" s="40">
        <f ca="1">'00000.MTS_000209642'!H64</f>
        <v>0</v>
      </c>
      <c r="AK223" s="40">
        <f ca="1">'00000.MTS_000215748'!H64</f>
        <v>0</v>
      </c>
      <c r="AL223" s="40">
        <f ca="1">'00000.MTS_000221854'!H64</f>
        <v>0</v>
      </c>
      <c r="AM223" s="40">
        <f ca="1">'00000.MTS_000227961'!H64</f>
        <v>0</v>
      </c>
      <c r="AN223" s="40">
        <f ca="1">'00000.MTS_000234067'!H64</f>
        <v>0</v>
      </c>
      <c r="AO223" s="40">
        <f ca="1">'00000.MTS_000240173'!H64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'00000.MTS_000002035'!H65</f>
        <v>0</v>
      </c>
      <c r="C224" s="40">
        <f ca="1">'00000.MTS_000008141'!H65</f>
        <v>0</v>
      </c>
      <c r="D224" s="40">
        <f ca="1">'00000.MTS_000014247'!H65</f>
        <v>0</v>
      </c>
      <c r="E224" s="40">
        <f ca="1">'00000.MTS_000020353'!H65</f>
        <v>0</v>
      </c>
      <c r="F224" s="40">
        <f ca="1">'00000.MTS_000026459'!H65</f>
        <v>0</v>
      </c>
      <c r="G224" s="40">
        <f ca="1">'00000.MTS_000032565'!H65</f>
        <v>0</v>
      </c>
      <c r="H224" s="40">
        <f ca="1">'00000.MTS_000038671'!H65</f>
        <v>0</v>
      </c>
      <c r="I224" s="40">
        <f ca="1">'00000.MTS_000044778'!H65</f>
        <v>0</v>
      </c>
      <c r="J224" s="40">
        <f ca="1">'00000.MTS_000050884'!H65</f>
        <v>0</v>
      </c>
      <c r="K224" s="40">
        <f ca="1">'00000.MTS_000056990'!H65</f>
        <v>0</v>
      </c>
      <c r="L224" s="40">
        <f ca="1">'00000.MTS_000063096'!H65</f>
        <v>0</v>
      </c>
      <c r="M224" s="40">
        <f ca="1">'00000.MTS_000069202'!H65</f>
        <v>0</v>
      </c>
      <c r="N224" s="40">
        <f ca="1">'00000.MTS_000075308'!H65</f>
        <v>0</v>
      </c>
      <c r="O224" s="40">
        <f ca="1">'00000.MTS_000081414'!H65</f>
        <v>0</v>
      </c>
      <c r="P224" s="40">
        <f ca="1">'00000.MTS_000087520'!H65</f>
        <v>0</v>
      </c>
      <c r="Q224" s="40">
        <f ca="1">'00000.MTS_000093626'!H65</f>
        <v>0</v>
      </c>
      <c r="R224" s="40">
        <f ca="1">'00000.MTS_000099732'!H65</f>
        <v>0</v>
      </c>
      <c r="S224" s="40">
        <f ca="1">'00000.MTS_000105839'!H65</f>
        <v>0</v>
      </c>
      <c r="T224" s="40">
        <f ca="1">'00000.MTS_000111945'!H65</f>
        <v>0</v>
      </c>
      <c r="U224" s="40">
        <f ca="1">'00000.MTS_000118051'!H65</f>
        <v>0</v>
      </c>
      <c r="V224" s="40">
        <f ca="1">'00000.MTS_000124157'!H65</f>
        <v>0</v>
      </c>
      <c r="W224" s="40">
        <f ca="1">'00000.MTS_000130263'!H65</f>
        <v>0</v>
      </c>
      <c r="X224" s="40">
        <f ca="1">'00000.MTS_000136369'!H65</f>
        <v>0</v>
      </c>
      <c r="Y224" s="40">
        <f ca="1">'00000.MTS_000142475'!H65</f>
        <v>0</v>
      </c>
      <c r="Z224" s="40">
        <f ca="1">'00000.MTS_000148581'!H65</f>
        <v>0</v>
      </c>
      <c r="AA224" s="40">
        <f ca="1">'00000.MTS_000154687'!H65</f>
        <v>0</v>
      </c>
      <c r="AB224" s="40">
        <f ca="1">'00000.MTS_000160793'!H65</f>
        <v>0</v>
      </c>
      <c r="AC224" s="40">
        <f ca="1">'00000.MTS_000166900'!H65</f>
        <v>0</v>
      </c>
      <c r="AD224" s="40">
        <f ca="1">'00000.MTS_000173006'!H65</f>
        <v>0</v>
      </c>
      <c r="AE224" s="40">
        <f ca="1">'00000.MTS_000179112'!H65</f>
        <v>0</v>
      </c>
      <c r="AF224" s="40">
        <f ca="1">'00000.MTS_000185218'!H65</f>
        <v>0</v>
      </c>
      <c r="AG224" s="40">
        <f ca="1">'00000.MTS_000191324'!H65</f>
        <v>0</v>
      </c>
      <c r="AH224" s="40">
        <f ca="1">'00000.MTS_000197430'!H65</f>
        <v>0</v>
      </c>
      <c r="AI224" s="40">
        <f ca="1">'00000.MTS_000203536'!H65</f>
        <v>0</v>
      </c>
      <c r="AJ224" s="40">
        <f ca="1">'00000.MTS_000209642'!H65</f>
        <v>0</v>
      </c>
      <c r="AK224" s="40">
        <f ca="1">'00000.MTS_000215748'!H65</f>
        <v>0</v>
      </c>
      <c r="AL224" s="40">
        <f ca="1">'00000.MTS_000221854'!H65</f>
        <v>0</v>
      </c>
      <c r="AM224" s="40">
        <f ca="1">'00000.MTS_000227961'!H65</f>
        <v>0</v>
      </c>
      <c r="AN224" s="40">
        <f ca="1">'00000.MTS_000234067'!H65</f>
        <v>0</v>
      </c>
      <c r="AO224" s="40">
        <f ca="1">'00000.MTS_000240173'!H65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'00000.MTS_000002035'!H66</f>
        <v>0</v>
      </c>
      <c r="C225" s="40">
        <f ca="1">'00000.MTS_000008141'!H66</f>
        <v>0</v>
      </c>
      <c r="D225" s="40">
        <f ca="1">'00000.MTS_000014247'!H66</f>
        <v>0</v>
      </c>
      <c r="E225" s="40">
        <f ca="1">'00000.MTS_000020353'!H66</f>
        <v>0</v>
      </c>
      <c r="F225" s="40">
        <f ca="1">'00000.MTS_000026459'!H66</f>
        <v>0</v>
      </c>
      <c r="G225" s="40">
        <f ca="1">'00000.MTS_000032565'!H66</f>
        <v>0</v>
      </c>
      <c r="H225" s="40">
        <f ca="1">'00000.MTS_000038671'!H66</f>
        <v>0</v>
      </c>
      <c r="I225" s="40">
        <f ca="1">'00000.MTS_000044778'!H66</f>
        <v>0</v>
      </c>
      <c r="J225" s="40">
        <f ca="1">'00000.MTS_000050884'!H66</f>
        <v>0</v>
      </c>
      <c r="K225" s="40">
        <f ca="1">'00000.MTS_000056990'!H66</f>
        <v>0</v>
      </c>
      <c r="L225" s="40">
        <f ca="1">'00000.MTS_000063096'!H66</f>
        <v>0</v>
      </c>
      <c r="M225" s="40">
        <f ca="1">'00000.MTS_000069202'!H66</f>
        <v>0</v>
      </c>
      <c r="N225" s="40">
        <f ca="1">'00000.MTS_000075308'!H66</f>
        <v>0</v>
      </c>
      <c r="O225" s="40">
        <f ca="1">'00000.MTS_000081414'!H66</f>
        <v>0</v>
      </c>
      <c r="P225" s="40">
        <f ca="1">'00000.MTS_000087520'!H66</f>
        <v>0</v>
      </c>
      <c r="Q225" s="40">
        <f ca="1">'00000.MTS_000093626'!H66</f>
        <v>0</v>
      </c>
      <c r="R225" s="40">
        <f ca="1">'00000.MTS_000099732'!H66</f>
        <v>0</v>
      </c>
      <c r="S225" s="40">
        <f ca="1">'00000.MTS_000105839'!H66</f>
        <v>0</v>
      </c>
      <c r="T225" s="40">
        <f ca="1">'00000.MTS_000111945'!H66</f>
        <v>0</v>
      </c>
      <c r="U225" s="40">
        <f ca="1">'00000.MTS_000118051'!H66</f>
        <v>0</v>
      </c>
      <c r="V225" s="40">
        <f ca="1">'00000.MTS_000124157'!H66</f>
        <v>0</v>
      </c>
      <c r="W225" s="40">
        <f ca="1">'00000.MTS_000130263'!H66</f>
        <v>0</v>
      </c>
      <c r="X225" s="40">
        <f ca="1">'00000.MTS_000136369'!H66</f>
        <v>0</v>
      </c>
      <c r="Y225" s="40">
        <f ca="1">'00000.MTS_000142475'!H66</f>
        <v>0</v>
      </c>
      <c r="Z225" s="40">
        <f ca="1">'00000.MTS_000148581'!H66</f>
        <v>0</v>
      </c>
      <c r="AA225" s="40">
        <f ca="1">'00000.MTS_000154687'!H66</f>
        <v>0</v>
      </c>
      <c r="AB225" s="40">
        <f ca="1">'00000.MTS_000160793'!H66</f>
        <v>0</v>
      </c>
      <c r="AC225" s="40">
        <f ca="1">'00000.MTS_000166900'!H66</f>
        <v>0</v>
      </c>
      <c r="AD225" s="40">
        <f ca="1">'00000.MTS_000173006'!H66</f>
        <v>0</v>
      </c>
      <c r="AE225" s="40">
        <f ca="1">'00000.MTS_000179112'!H66</f>
        <v>0</v>
      </c>
      <c r="AF225" s="40">
        <f ca="1">'00000.MTS_000185218'!H66</f>
        <v>0</v>
      </c>
      <c r="AG225" s="40">
        <f ca="1">'00000.MTS_000191324'!H66</f>
        <v>0</v>
      </c>
      <c r="AH225" s="40">
        <f ca="1">'00000.MTS_000197430'!H66</f>
        <v>0</v>
      </c>
      <c r="AI225" s="40">
        <f ca="1">'00000.MTS_000203536'!H66</f>
        <v>0</v>
      </c>
      <c r="AJ225" s="40">
        <f ca="1">'00000.MTS_000209642'!H66</f>
        <v>0</v>
      </c>
      <c r="AK225" s="40">
        <f ca="1">'00000.MTS_000215748'!H66</f>
        <v>0</v>
      </c>
      <c r="AL225" s="40">
        <f ca="1">'00000.MTS_000221854'!H66</f>
        <v>0</v>
      </c>
      <c r="AM225" s="40">
        <f ca="1">'00000.MTS_000227961'!H66</f>
        <v>0</v>
      </c>
      <c r="AN225" s="40">
        <f ca="1">'00000.MTS_000234067'!H66</f>
        <v>0</v>
      </c>
      <c r="AO225" s="40">
        <f ca="1">'00000.MTS_000240173'!H66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'00000.MTS_000002035'!H67</f>
        <v>0</v>
      </c>
      <c r="C226" s="40">
        <f ca="1">'00000.MTS_000008141'!H67</f>
        <v>0</v>
      </c>
      <c r="D226" s="40">
        <f ca="1">'00000.MTS_000014247'!H67</f>
        <v>0</v>
      </c>
      <c r="E226" s="40">
        <f ca="1">'00000.MTS_000020353'!H67</f>
        <v>0</v>
      </c>
      <c r="F226" s="40">
        <f ca="1">'00000.MTS_000026459'!H67</f>
        <v>0</v>
      </c>
      <c r="G226" s="40">
        <f ca="1">'00000.MTS_000032565'!H67</f>
        <v>0</v>
      </c>
      <c r="H226" s="40">
        <f ca="1">'00000.MTS_000038671'!H67</f>
        <v>0</v>
      </c>
      <c r="I226" s="40">
        <f ca="1">'00000.MTS_000044778'!H67</f>
        <v>0</v>
      </c>
      <c r="J226" s="40">
        <f ca="1">'00000.MTS_000050884'!H67</f>
        <v>0</v>
      </c>
      <c r="K226" s="40">
        <f ca="1">'00000.MTS_000056990'!H67</f>
        <v>0</v>
      </c>
      <c r="L226" s="40">
        <f ca="1">'00000.MTS_000063096'!H67</f>
        <v>0</v>
      </c>
      <c r="M226" s="40">
        <f ca="1">'00000.MTS_000069202'!H67</f>
        <v>0</v>
      </c>
      <c r="N226" s="40">
        <f ca="1">'00000.MTS_000075308'!H67</f>
        <v>0</v>
      </c>
      <c r="O226" s="40">
        <f ca="1">'00000.MTS_000081414'!H67</f>
        <v>0</v>
      </c>
      <c r="P226" s="40">
        <f ca="1">'00000.MTS_000087520'!H67</f>
        <v>0</v>
      </c>
      <c r="Q226" s="40">
        <f ca="1">'00000.MTS_000093626'!H67</f>
        <v>0</v>
      </c>
      <c r="R226" s="40">
        <f ca="1">'00000.MTS_000099732'!H67</f>
        <v>0</v>
      </c>
      <c r="S226" s="40">
        <f ca="1">'00000.MTS_000105839'!H67</f>
        <v>0</v>
      </c>
      <c r="T226" s="40">
        <f ca="1">'00000.MTS_000111945'!H67</f>
        <v>0</v>
      </c>
      <c r="U226" s="40">
        <f ca="1">'00000.MTS_000118051'!H67</f>
        <v>0</v>
      </c>
      <c r="V226" s="40">
        <f ca="1">'00000.MTS_000124157'!H67</f>
        <v>0</v>
      </c>
      <c r="W226" s="40">
        <f ca="1">'00000.MTS_000130263'!H67</f>
        <v>0</v>
      </c>
      <c r="X226" s="40">
        <f ca="1">'00000.MTS_000136369'!H67</f>
        <v>0</v>
      </c>
      <c r="Y226" s="40">
        <f ca="1">'00000.MTS_000142475'!H67</f>
        <v>0</v>
      </c>
      <c r="Z226" s="40">
        <f ca="1">'00000.MTS_000148581'!H67</f>
        <v>0</v>
      </c>
      <c r="AA226" s="40">
        <f ca="1">'00000.MTS_000154687'!H67</f>
        <v>0</v>
      </c>
      <c r="AB226" s="40">
        <f ca="1">'00000.MTS_000160793'!H67</f>
        <v>0</v>
      </c>
      <c r="AC226" s="40">
        <f ca="1">'00000.MTS_000166900'!H67</f>
        <v>0</v>
      </c>
      <c r="AD226" s="40">
        <f ca="1">'00000.MTS_000173006'!H67</f>
        <v>0</v>
      </c>
      <c r="AE226" s="40">
        <f ca="1">'00000.MTS_000179112'!H67</f>
        <v>0</v>
      </c>
      <c r="AF226" s="40">
        <f ca="1">'00000.MTS_000185218'!H67</f>
        <v>0</v>
      </c>
      <c r="AG226" s="40">
        <f ca="1">'00000.MTS_000191324'!H67</f>
        <v>0</v>
      </c>
      <c r="AH226" s="40">
        <f ca="1">'00000.MTS_000197430'!H67</f>
        <v>0</v>
      </c>
      <c r="AI226" s="40">
        <f ca="1">'00000.MTS_000203536'!H67</f>
        <v>0</v>
      </c>
      <c r="AJ226" s="40">
        <f ca="1">'00000.MTS_000209642'!H67</f>
        <v>0</v>
      </c>
      <c r="AK226" s="40">
        <f ca="1">'00000.MTS_000215748'!H67</f>
        <v>0</v>
      </c>
      <c r="AL226" s="40">
        <f ca="1">'00000.MTS_000221854'!H67</f>
        <v>0</v>
      </c>
      <c r="AM226" s="40">
        <f ca="1">'00000.MTS_000227961'!H67</f>
        <v>0</v>
      </c>
      <c r="AN226" s="40">
        <f ca="1">'00000.MTS_000234067'!H67</f>
        <v>0</v>
      </c>
      <c r="AO226" s="40">
        <f ca="1">'00000.MTS_000240173'!H67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'00000.MTS_000002035'!H68</f>
        <v>0</v>
      </c>
      <c r="C227" s="40">
        <f ca="1">'00000.MTS_000008141'!H68</f>
        <v>0</v>
      </c>
      <c r="D227" s="40">
        <f ca="1">'00000.MTS_000014247'!H68</f>
        <v>0</v>
      </c>
      <c r="E227" s="40">
        <f ca="1">'00000.MTS_000020353'!H68</f>
        <v>0</v>
      </c>
      <c r="F227" s="40">
        <f ca="1">'00000.MTS_000026459'!H68</f>
        <v>0</v>
      </c>
      <c r="G227" s="40">
        <f ca="1">'00000.MTS_000032565'!H68</f>
        <v>0</v>
      </c>
      <c r="H227" s="40">
        <f ca="1">'00000.MTS_000038671'!H68</f>
        <v>0</v>
      </c>
      <c r="I227" s="40">
        <f ca="1">'00000.MTS_000044778'!H68</f>
        <v>0</v>
      </c>
      <c r="J227" s="40">
        <f ca="1">'00000.MTS_000050884'!H68</f>
        <v>0</v>
      </c>
      <c r="K227" s="40">
        <f ca="1">'00000.MTS_000056990'!H68</f>
        <v>0</v>
      </c>
      <c r="L227" s="40">
        <f ca="1">'00000.MTS_000063096'!H68</f>
        <v>0</v>
      </c>
      <c r="M227" s="40">
        <f ca="1">'00000.MTS_000069202'!H68</f>
        <v>0</v>
      </c>
      <c r="N227" s="40">
        <f ca="1">'00000.MTS_000075308'!H68</f>
        <v>0</v>
      </c>
      <c r="O227" s="40">
        <f ca="1">'00000.MTS_000081414'!H68</f>
        <v>0</v>
      </c>
      <c r="P227" s="40">
        <f ca="1">'00000.MTS_000087520'!H68</f>
        <v>0</v>
      </c>
      <c r="Q227" s="40">
        <f ca="1">'00000.MTS_000093626'!H68</f>
        <v>0</v>
      </c>
      <c r="R227" s="40">
        <f ca="1">'00000.MTS_000099732'!H68</f>
        <v>0</v>
      </c>
      <c r="S227" s="40">
        <f ca="1">'00000.MTS_000105839'!H68</f>
        <v>0</v>
      </c>
      <c r="T227" s="40">
        <f ca="1">'00000.MTS_000111945'!H68</f>
        <v>0</v>
      </c>
      <c r="U227" s="40">
        <f ca="1">'00000.MTS_000118051'!H68</f>
        <v>0</v>
      </c>
      <c r="V227" s="40">
        <f ca="1">'00000.MTS_000124157'!H68</f>
        <v>0</v>
      </c>
      <c r="W227" s="40">
        <f ca="1">'00000.MTS_000130263'!H68</f>
        <v>0</v>
      </c>
      <c r="X227" s="40">
        <f ca="1">'00000.MTS_000136369'!H68</f>
        <v>0</v>
      </c>
      <c r="Y227" s="40">
        <f ca="1">'00000.MTS_000142475'!H68</f>
        <v>0</v>
      </c>
      <c r="Z227" s="40">
        <f ca="1">'00000.MTS_000148581'!H68</f>
        <v>0</v>
      </c>
      <c r="AA227" s="40">
        <f ca="1">'00000.MTS_000154687'!H68</f>
        <v>0</v>
      </c>
      <c r="AB227" s="40">
        <f ca="1">'00000.MTS_000160793'!H68</f>
        <v>0</v>
      </c>
      <c r="AC227" s="40">
        <f ca="1">'00000.MTS_000166900'!H68</f>
        <v>0</v>
      </c>
      <c r="AD227" s="40">
        <f ca="1">'00000.MTS_000173006'!H68</f>
        <v>0</v>
      </c>
      <c r="AE227" s="40">
        <f ca="1">'00000.MTS_000179112'!H68</f>
        <v>0</v>
      </c>
      <c r="AF227" s="40">
        <f ca="1">'00000.MTS_000185218'!H68</f>
        <v>0</v>
      </c>
      <c r="AG227" s="40">
        <f ca="1">'00000.MTS_000191324'!H68</f>
        <v>0</v>
      </c>
      <c r="AH227" s="40">
        <f ca="1">'00000.MTS_000197430'!H68</f>
        <v>0</v>
      </c>
      <c r="AI227" s="40">
        <f ca="1">'00000.MTS_000203536'!H68</f>
        <v>0</v>
      </c>
      <c r="AJ227" s="40">
        <f ca="1">'00000.MTS_000209642'!H68</f>
        <v>0</v>
      </c>
      <c r="AK227" s="40">
        <f ca="1">'00000.MTS_000215748'!H68</f>
        <v>0</v>
      </c>
      <c r="AL227" s="40">
        <f ca="1">'00000.MTS_000221854'!H68</f>
        <v>0</v>
      </c>
      <c r="AM227" s="40">
        <f ca="1">'00000.MTS_000227961'!H68</f>
        <v>0</v>
      </c>
      <c r="AN227" s="40">
        <f ca="1">'00000.MTS_000234067'!H68</f>
        <v>0</v>
      </c>
      <c r="AO227" s="40">
        <f ca="1">'00000.MTS_000240173'!H68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'00000.MTS_000002035'!H69</f>
        <v>0</v>
      </c>
      <c r="C228" s="40">
        <f ca="1">'00000.MTS_000008141'!H69</f>
        <v>0</v>
      </c>
      <c r="D228" s="40">
        <f ca="1">'00000.MTS_000014247'!H69</f>
        <v>0</v>
      </c>
      <c r="E228" s="40">
        <f ca="1">'00000.MTS_000020353'!H69</f>
        <v>0</v>
      </c>
      <c r="F228" s="40">
        <f ca="1">'00000.MTS_000026459'!H69</f>
        <v>0</v>
      </c>
      <c r="G228" s="40">
        <f ca="1">'00000.MTS_000032565'!H69</f>
        <v>0</v>
      </c>
      <c r="H228" s="40">
        <f ca="1">'00000.MTS_000038671'!H69</f>
        <v>0</v>
      </c>
      <c r="I228" s="40">
        <f ca="1">'00000.MTS_000044778'!H69</f>
        <v>0</v>
      </c>
      <c r="J228" s="40">
        <f ca="1">'00000.MTS_000050884'!H69</f>
        <v>0</v>
      </c>
      <c r="K228" s="40">
        <f ca="1">'00000.MTS_000056990'!H69</f>
        <v>0</v>
      </c>
      <c r="L228" s="40">
        <f ca="1">'00000.MTS_000063096'!H69</f>
        <v>0</v>
      </c>
      <c r="M228" s="40">
        <f ca="1">'00000.MTS_000069202'!H69</f>
        <v>0</v>
      </c>
      <c r="N228" s="40">
        <f ca="1">'00000.MTS_000075308'!H69</f>
        <v>0</v>
      </c>
      <c r="O228" s="40">
        <f ca="1">'00000.MTS_000081414'!H69</f>
        <v>0</v>
      </c>
      <c r="P228" s="40">
        <f ca="1">'00000.MTS_000087520'!H69</f>
        <v>0</v>
      </c>
      <c r="Q228" s="40">
        <f ca="1">'00000.MTS_000093626'!H69</f>
        <v>0</v>
      </c>
      <c r="R228" s="40">
        <f ca="1">'00000.MTS_000099732'!H69</f>
        <v>0</v>
      </c>
      <c r="S228" s="40">
        <f ca="1">'00000.MTS_000105839'!H69</f>
        <v>0</v>
      </c>
      <c r="T228" s="40">
        <f ca="1">'00000.MTS_000111945'!H69</f>
        <v>0</v>
      </c>
      <c r="U228" s="40">
        <f ca="1">'00000.MTS_000118051'!H69</f>
        <v>0</v>
      </c>
      <c r="V228" s="40">
        <f ca="1">'00000.MTS_000124157'!H69</f>
        <v>0</v>
      </c>
      <c r="W228" s="40">
        <f ca="1">'00000.MTS_000130263'!H69</f>
        <v>0</v>
      </c>
      <c r="X228" s="40">
        <f ca="1">'00000.MTS_000136369'!H69</f>
        <v>0</v>
      </c>
      <c r="Y228" s="40">
        <f ca="1">'00000.MTS_000142475'!H69</f>
        <v>0</v>
      </c>
      <c r="Z228" s="40">
        <f ca="1">'00000.MTS_000148581'!H69</f>
        <v>0</v>
      </c>
      <c r="AA228" s="40">
        <f ca="1">'00000.MTS_000154687'!H69</f>
        <v>0</v>
      </c>
      <c r="AB228" s="40">
        <f ca="1">'00000.MTS_000160793'!H69</f>
        <v>0</v>
      </c>
      <c r="AC228" s="40">
        <f ca="1">'00000.MTS_000166900'!H69</f>
        <v>0</v>
      </c>
      <c r="AD228" s="40">
        <f ca="1">'00000.MTS_000173006'!H69</f>
        <v>0</v>
      </c>
      <c r="AE228" s="40">
        <f ca="1">'00000.MTS_000179112'!H69</f>
        <v>0</v>
      </c>
      <c r="AF228" s="40">
        <f ca="1">'00000.MTS_000185218'!H69</f>
        <v>0</v>
      </c>
      <c r="AG228" s="40">
        <f ca="1">'00000.MTS_000191324'!H69</f>
        <v>0</v>
      </c>
      <c r="AH228" s="40">
        <f ca="1">'00000.MTS_000197430'!H69</f>
        <v>0</v>
      </c>
      <c r="AI228" s="40">
        <f ca="1">'00000.MTS_000203536'!H69</f>
        <v>0</v>
      </c>
      <c r="AJ228" s="40">
        <f ca="1">'00000.MTS_000209642'!H69</f>
        <v>0</v>
      </c>
      <c r="AK228" s="40">
        <f ca="1">'00000.MTS_000215748'!H69</f>
        <v>0</v>
      </c>
      <c r="AL228" s="40">
        <f ca="1">'00000.MTS_000221854'!H69</f>
        <v>0</v>
      </c>
      <c r="AM228" s="40">
        <f ca="1">'00000.MTS_000227961'!H69</f>
        <v>0</v>
      </c>
      <c r="AN228" s="40">
        <f ca="1">'00000.MTS_000234067'!H69</f>
        <v>0</v>
      </c>
      <c r="AO228" s="40">
        <f ca="1">'00000.MTS_000240173'!H69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'00000.MTS_000002035'!H71</f>
        <v>0</v>
      </c>
      <c r="C230" s="40">
        <f ca="1">'00000.MTS_000008141'!H71</f>
        <v>0</v>
      </c>
      <c r="D230" s="40">
        <f ca="1">'00000.MTS_000014247'!H71</f>
        <v>0</v>
      </c>
      <c r="E230" s="40">
        <f ca="1">'00000.MTS_000020353'!H71</f>
        <v>0</v>
      </c>
      <c r="F230" s="40">
        <f ca="1">'00000.MTS_000026459'!H71</f>
        <v>0</v>
      </c>
      <c r="G230" s="40">
        <f ca="1">'00000.MTS_000032565'!H71</f>
        <v>0</v>
      </c>
      <c r="H230" s="40">
        <f ca="1">'00000.MTS_000038671'!H71</f>
        <v>0</v>
      </c>
      <c r="I230" s="40">
        <f ca="1">'00000.MTS_000044778'!H71</f>
        <v>0</v>
      </c>
      <c r="J230" s="40">
        <f ca="1">'00000.MTS_000050884'!H71</f>
        <v>0</v>
      </c>
      <c r="K230" s="40">
        <f ca="1">'00000.MTS_000056990'!H71</f>
        <v>0</v>
      </c>
      <c r="L230" s="40">
        <f ca="1">'00000.MTS_000063096'!H71</f>
        <v>0</v>
      </c>
      <c r="M230" s="40">
        <f ca="1">'00000.MTS_000069202'!H71</f>
        <v>0</v>
      </c>
      <c r="N230" s="40">
        <f ca="1">'00000.MTS_000075308'!H71</f>
        <v>0</v>
      </c>
      <c r="O230" s="40">
        <f ca="1">'00000.MTS_000081414'!H71</f>
        <v>0</v>
      </c>
      <c r="P230" s="40">
        <f ca="1">'00000.MTS_000087520'!H71</f>
        <v>0</v>
      </c>
      <c r="Q230" s="40">
        <f ca="1">'00000.MTS_000093626'!H71</f>
        <v>0</v>
      </c>
      <c r="R230" s="40">
        <f ca="1">'00000.MTS_000099732'!H71</f>
        <v>0</v>
      </c>
      <c r="S230" s="40">
        <f ca="1">'00000.MTS_000105839'!H71</f>
        <v>0</v>
      </c>
      <c r="T230" s="40">
        <f ca="1">'00000.MTS_000111945'!H71</f>
        <v>0</v>
      </c>
      <c r="U230" s="40">
        <f ca="1">'00000.MTS_000118051'!H71</f>
        <v>0</v>
      </c>
      <c r="V230" s="40">
        <f ca="1">'00000.MTS_000124157'!H71</f>
        <v>0</v>
      </c>
      <c r="W230" s="40">
        <f ca="1">'00000.MTS_000130263'!H71</f>
        <v>0</v>
      </c>
      <c r="X230" s="40">
        <f ca="1">'00000.MTS_000136369'!H71</f>
        <v>0</v>
      </c>
      <c r="Y230" s="40">
        <f ca="1">'00000.MTS_000142475'!H71</f>
        <v>0</v>
      </c>
      <c r="Z230" s="40">
        <f ca="1">'00000.MTS_000148581'!H71</f>
        <v>0</v>
      </c>
      <c r="AA230" s="40">
        <f ca="1">'00000.MTS_000154687'!H71</f>
        <v>0</v>
      </c>
      <c r="AB230" s="40">
        <f ca="1">'00000.MTS_000160793'!H71</f>
        <v>0</v>
      </c>
      <c r="AC230" s="40">
        <f ca="1">'00000.MTS_000166900'!H71</f>
        <v>0</v>
      </c>
      <c r="AD230" s="40">
        <f ca="1">'00000.MTS_000173006'!H71</f>
        <v>0</v>
      </c>
      <c r="AE230" s="40">
        <f ca="1">'00000.MTS_000179112'!H71</f>
        <v>0</v>
      </c>
      <c r="AF230" s="40">
        <f ca="1">'00000.MTS_000185218'!H71</f>
        <v>0</v>
      </c>
      <c r="AG230" s="40">
        <f ca="1">'00000.MTS_000191324'!H71</f>
        <v>0</v>
      </c>
      <c r="AH230" s="40">
        <f ca="1">'00000.MTS_000197430'!H71</f>
        <v>0</v>
      </c>
      <c r="AI230" s="40">
        <f ca="1">'00000.MTS_000203536'!H71</f>
        <v>0</v>
      </c>
      <c r="AJ230" s="40">
        <f ca="1">'00000.MTS_000209642'!H71</f>
        <v>0</v>
      </c>
      <c r="AK230" s="40">
        <f ca="1">'00000.MTS_000215748'!H71</f>
        <v>0</v>
      </c>
      <c r="AL230" s="40">
        <f ca="1">'00000.MTS_000221854'!H71</f>
        <v>0</v>
      </c>
      <c r="AM230" s="40">
        <f ca="1">'00000.MTS_000227961'!H71</f>
        <v>0</v>
      </c>
      <c r="AN230" s="40">
        <f ca="1">'00000.MTS_000234067'!H71</f>
        <v>0</v>
      </c>
      <c r="AO230" s="40">
        <f ca="1">'00000.MTS_000240173'!H71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'00000.MTS_000002035'!H72</f>
        <v>0</v>
      </c>
      <c r="C231" s="40">
        <f ca="1">'00000.MTS_000008141'!H72</f>
        <v>0</v>
      </c>
      <c r="D231" s="40">
        <f ca="1">'00000.MTS_000014247'!H72</f>
        <v>0</v>
      </c>
      <c r="E231" s="40">
        <f ca="1">'00000.MTS_000020353'!H72</f>
        <v>0</v>
      </c>
      <c r="F231" s="40">
        <f ca="1">'00000.MTS_000026459'!H72</f>
        <v>0</v>
      </c>
      <c r="G231" s="40">
        <f ca="1">'00000.MTS_000032565'!H72</f>
        <v>0</v>
      </c>
      <c r="H231" s="40">
        <f ca="1">'00000.MTS_000038671'!H72</f>
        <v>0</v>
      </c>
      <c r="I231" s="40">
        <f ca="1">'00000.MTS_000044778'!H72</f>
        <v>0</v>
      </c>
      <c r="J231" s="40">
        <f ca="1">'00000.MTS_000050884'!H72</f>
        <v>0</v>
      </c>
      <c r="K231" s="40">
        <f ca="1">'00000.MTS_000056990'!H72</f>
        <v>0</v>
      </c>
      <c r="L231" s="40">
        <f ca="1">'00000.MTS_000063096'!H72</f>
        <v>0</v>
      </c>
      <c r="M231" s="40">
        <f ca="1">'00000.MTS_000069202'!H72</f>
        <v>0</v>
      </c>
      <c r="N231" s="40">
        <f ca="1">'00000.MTS_000075308'!H72</f>
        <v>0</v>
      </c>
      <c r="O231" s="40">
        <f ca="1">'00000.MTS_000081414'!H72</f>
        <v>0</v>
      </c>
      <c r="P231" s="40">
        <f ca="1">'00000.MTS_000087520'!H72</f>
        <v>0</v>
      </c>
      <c r="Q231" s="40">
        <f ca="1">'00000.MTS_000093626'!H72</f>
        <v>0</v>
      </c>
      <c r="R231" s="40">
        <f ca="1">'00000.MTS_000099732'!H72</f>
        <v>0</v>
      </c>
      <c r="S231" s="40">
        <f ca="1">'00000.MTS_000105839'!H72</f>
        <v>0</v>
      </c>
      <c r="T231" s="40">
        <f ca="1">'00000.MTS_000111945'!H72</f>
        <v>0</v>
      </c>
      <c r="U231" s="40">
        <f ca="1">'00000.MTS_000118051'!H72</f>
        <v>0</v>
      </c>
      <c r="V231" s="40">
        <f ca="1">'00000.MTS_000124157'!H72</f>
        <v>0</v>
      </c>
      <c r="W231" s="40">
        <f ca="1">'00000.MTS_000130263'!H72</f>
        <v>0</v>
      </c>
      <c r="X231" s="40">
        <f ca="1">'00000.MTS_000136369'!H72</f>
        <v>0</v>
      </c>
      <c r="Y231" s="40">
        <f ca="1">'00000.MTS_000142475'!H72</f>
        <v>0</v>
      </c>
      <c r="Z231" s="40">
        <f ca="1">'00000.MTS_000148581'!H72</f>
        <v>0</v>
      </c>
      <c r="AA231" s="40">
        <f ca="1">'00000.MTS_000154687'!H72</f>
        <v>0</v>
      </c>
      <c r="AB231" s="40">
        <f ca="1">'00000.MTS_000160793'!H72</f>
        <v>0</v>
      </c>
      <c r="AC231" s="40">
        <f ca="1">'00000.MTS_000166900'!H72</f>
        <v>0</v>
      </c>
      <c r="AD231" s="40">
        <f ca="1">'00000.MTS_000173006'!H72</f>
        <v>0</v>
      </c>
      <c r="AE231" s="40">
        <f ca="1">'00000.MTS_000179112'!H72</f>
        <v>0</v>
      </c>
      <c r="AF231" s="40">
        <f ca="1">'00000.MTS_000185218'!H72</f>
        <v>0</v>
      </c>
      <c r="AG231" s="40">
        <f ca="1">'00000.MTS_000191324'!H72</f>
        <v>0</v>
      </c>
      <c r="AH231" s="40">
        <f ca="1">'00000.MTS_000197430'!H72</f>
        <v>0</v>
      </c>
      <c r="AI231" s="40">
        <f ca="1">'00000.MTS_000203536'!H72</f>
        <v>0</v>
      </c>
      <c r="AJ231" s="40">
        <f ca="1">'00000.MTS_000209642'!H72</f>
        <v>0</v>
      </c>
      <c r="AK231" s="40">
        <f ca="1">'00000.MTS_000215748'!H72</f>
        <v>0</v>
      </c>
      <c r="AL231" s="40">
        <f ca="1">'00000.MTS_000221854'!H72</f>
        <v>0</v>
      </c>
      <c r="AM231" s="40">
        <f ca="1">'00000.MTS_000227961'!H72</f>
        <v>0</v>
      </c>
      <c r="AN231" s="40">
        <f ca="1">'00000.MTS_000234067'!H72</f>
        <v>0</v>
      </c>
      <c r="AO231" s="40">
        <f ca="1">'00000.MTS_000240173'!H72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'00000.MTS_000002035'!H73</f>
        <v>0</v>
      </c>
      <c r="C232" s="40">
        <f ca="1">'00000.MTS_000008141'!H73</f>
        <v>0</v>
      </c>
      <c r="D232" s="40">
        <f ca="1">'00000.MTS_000014247'!H73</f>
        <v>0</v>
      </c>
      <c r="E232" s="40">
        <f ca="1">'00000.MTS_000020353'!H73</f>
        <v>0</v>
      </c>
      <c r="F232" s="40">
        <f ca="1">'00000.MTS_000026459'!H73</f>
        <v>0</v>
      </c>
      <c r="G232" s="40">
        <f ca="1">'00000.MTS_000032565'!H73</f>
        <v>0</v>
      </c>
      <c r="H232" s="40">
        <f ca="1">'00000.MTS_000038671'!H73</f>
        <v>0</v>
      </c>
      <c r="I232" s="40">
        <f ca="1">'00000.MTS_000044778'!H73</f>
        <v>0</v>
      </c>
      <c r="J232" s="40">
        <f ca="1">'00000.MTS_000050884'!H73</f>
        <v>0</v>
      </c>
      <c r="K232" s="40">
        <f ca="1">'00000.MTS_000056990'!H73</f>
        <v>0</v>
      </c>
      <c r="L232" s="40">
        <f ca="1">'00000.MTS_000063096'!H73</f>
        <v>0</v>
      </c>
      <c r="M232" s="40">
        <f ca="1">'00000.MTS_000069202'!H73</f>
        <v>0</v>
      </c>
      <c r="N232" s="40">
        <f ca="1">'00000.MTS_000075308'!H73</f>
        <v>0</v>
      </c>
      <c r="O232" s="40">
        <f ca="1">'00000.MTS_000081414'!H73</f>
        <v>0</v>
      </c>
      <c r="P232" s="40">
        <f ca="1">'00000.MTS_000087520'!H73</f>
        <v>0</v>
      </c>
      <c r="Q232" s="40">
        <f ca="1">'00000.MTS_000093626'!H73</f>
        <v>0</v>
      </c>
      <c r="R232" s="40">
        <f ca="1">'00000.MTS_000099732'!H73</f>
        <v>0</v>
      </c>
      <c r="S232" s="40">
        <f ca="1">'00000.MTS_000105839'!H73</f>
        <v>0</v>
      </c>
      <c r="T232" s="40">
        <f ca="1">'00000.MTS_000111945'!H73</f>
        <v>0</v>
      </c>
      <c r="U232" s="40">
        <f ca="1">'00000.MTS_000118051'!H73</f>
        <v>0</v>
      </c>
      <c r="V232" s="40">
        <f ca="1">'00000.MTS_000124157'!H73</f>
        <v>0</v>
      </c>
      <c r="W232" s="40">
        <f ca="1">'00000.MTS_000130263'!H73</f>
        <v>0</v>
      </c>
      <c r="X232" s="40">
        <f ca="1">'00000.MTS_000136369'!H73</f>
        <v>0</v>
      </c>
      <c r="Y232" s="40">
        <f ca="1">'00000.MTS_000142475'!H73</f>
        <v>0</v>
      </c>
      <c r="Z232" s="40">
        <f ca="1">'00000.MTS_000148581'!H73</f>
        <v>0</v>
      </c>
      <c r="AA232" s="40">
        <f ca="1">'00000.MTS_000154687'!H73</f>
        <v>0</v>
      </c>
      <c r="AB232" s="40">
        <f ca="1">'00000.MTS_000160793'!H73</f>
        <v>0</v>
      </c>
      <c r="AC232" s="40">
        <f ca="1">'00000.MTS_000166900'!H73</f>
        <v>0</v>
      </c>
      <c r="AD232" s="40">
        <f ca="1">'00000.MTS_000173006'!H73</f>
        <v>0</v>
      </c>
      <c r="AE232" s="40">
        <f ca="1">'00000.MTS_000179112'!H73</f>
        <v>0</v>
      </c>
      <c r="AF232" s="40">
        <f ca="1">'00000.MTS_000185218'!H73</f>
        <v>0</v>
      </c>
      <c r="AG232" s="40">
        <f ca="1">'00000.MTS_000191324'!H73</f>
        <v>0</v>
      </c>
      <c r="AH232" s="40">
        <f ca="1">'00000.MTS_000197430'!H73</f>
        <v>0</v>
      </c>
      <c r="AI232" s="40">
        <f ca="1">'00000.MTS_000203536'!H73</f>
        <v>0</v>
      </c>
      <c r="AJ232" s="40">
        <f ca="1">'00000.MTS_000209642'!H73</f>
        <v>0</v>
      </c>
      <c r="AK232" s="40">
        <f ca="1">'00000.MTS_000215748'!H73</f>
        <v>0</v>
      </c>
      <c r="AL232" s="40">
        <f ca="1">'00000.MTS_000221854'!H73</f>
        <v>0</v>
      </c>
      <c r="AM232" s="40">
        <f ca="1">'00000.MTS_000227961'!H73</f>
        <v>0</v>
      </c>
      <c r="AN232" s="40">
        <f ca="1">'00000.MTS_000234067'!H73</f>
        <v>0</v>
      </c>
      <c r="AO232" s="40">
        <f ca="1">'00000.MTS_000240173'!H73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'00000.MTS_000002035'!H74</f>
        <v>2</v>
      </c>
      <c r="C233" s="40">
        <f ca="1">'00000.MTS_000008141'!H74</f>
        <v>0</v>
      </c>
      <c r="D233" s="40">
        <f ca="1">'00000.MTS_000014247'!H74</f>
        <v>0</v>
      </c>
      <c r="E233" s="40">
        <f ca="1">'00000.MTS_000020353'!H74</f>
        <v>2</v>
      </c>
      <c r="F233" s="40">
        <f ca="1">'00000.MTS_000026459'!H74</f>
        <v>0</v>
      </c>
      <c r="G233" s="40">
        <f ca="1">'00000.MTS_000032565'!H74</f>
        <v>5</v>
      </c>
      <c r="H233" s="40">
        <f ca="1">'00000.MTS_000038671'!H74</f>
        <v>0</v>
      </c>
      <c r="I233" s="40">
        <f ca="1">'00000.MTS_000044778'!H74</f>
        <v>0</v>
      </c>
      <c r="J233" s="40">
        <f ca="1">'00000.MTS_000050884'!H74</f>
        <v>3</v>
      </c>
      <c r="K233" s="40">
        <f ca="1">'00000.MTS_000056990'!H74</f>
        <v>0</v>
      </c>
      <c r="L233" s="40">
        <f ca="1">'00000.MTS_000063096'!H74</f>
        <v>1</v>
      </c>
      <c r="M233" s="40">
        <f ca="1">'00000.MTS_000069202'!H74</f>
        <v>0</v>
      </c>
      <c r="N233" s="40">
        <f ca="1">'00000.MTS_000075308'!H74</f>
        <v>0</v>
      </c>
      <c r="O233" s="40">
        <f ca="1">'00000.MTS_000081414'!H74</f>
        <v>0</v>
      </c>
      <c r="P233" s="40">
        <f ca="1">'00000.MTS_000087520'!H74</f>
        <v>0</v>
      </c>
      <c r="Q233" s="40">
        <f ca="1">'00000.MTS_000093626'!H74</f>
        <v>0</v>
      </c>
      <c r="R233" s="40">
        <f ca="1">'00000.MTS_000099732'!H74</f>
        <v>0</v>
      </c>
      <c r="S233" s="40">
        <f ca="1">'00000.MTS_000105839'!H74</f>
        <v>0</v>
      </c>
      <c r="T233" s="40">
        <f ca="1">'00000.MTS_000111945'!H74</f>
        <v>0</v>
      </c>
      <c r="U233" s="40">
        <f ca="1">'00000.MTS_000118051'!H74</f>
        <v>0</v>
      </c>
      <c r="V233" s="40">
        <f ca="1">'00000.MTS_000124157'!H74</f>
        <v>2</v>
      </c>
      <c r="W233" s="40">
        <f ca="1">'00000.MTS_000130263'!H74</f>
        <v>0</v>
      </c>
      <c r="X233" s="40">
        <f ca="1">'00000.MTS_000136369'!H74</f>
        <v>2</v>
      </c>
      <c r="Y233" s="40">
        <f ca="1">'00000.MTS_000142475'!H74</f>
        <v>0</v>
      </c>
      <c r="Z233" s="40">
        <f ca="1">'00000.MTS_000148581'!H74</f>
        <v>0</v>
      </c>
      <c r="AA233" s="40">
        <f ca="1">'00000.MTS_000154687'!H74</f>
        <v>0</v>
      </c>
      <c r="AB233" s="40">
        <f ca="1">'00000.MTS_000160793'!H74</f>
        <v>0</v>
      </c>
      <c r="AC233" s="40">
        <f ca="1">'00000.MTS_000166900'!H74</f>
        <v>0</v>
      </c>
      <c r="AD233" s="40">
        <f ca="1">'00000.MTS_000173006'!H74</f>
        <v>0</v>
      </c>
      <c r="AE233" s="40">
        <f ca="1">'00000.MTS_000179112'!H74</f>
        <v>0</v>
      </c>
      <c r="AF233" s="40">
        <f ca="1">'00000.MTS_000185218'!H74</f>
        <v>0</v>
      </c>
      <c r="AG233" s="40">
        <f ca="1">'00000.MTS_000191324'!H74</f>
        <v>0</v>
      </c>
      <c r="AH233" s="40">
        <f ca="1">'00000.MTS_000197430'!H74</f>
        <v>1</v>
      </c>
      <c r="AI233" s="40">
        <f ca="1">'00000.MTS_000203536'!H74</f>
        <v>0</v>
      </c>
      <c r="AJ233" s="40">
        <f ca="1">'00000.MTS_000209642'!H74</f>
        <v>0</v>
      </c>
      <c r="AK233" s="40">
        <f ca="1">'00000.MTS_000215748'!H74</f>
        <v>0</v>
      </c>
      <c r="AL233" s="40">
        <f ca="1">'00000.MTS_000221854'!H74</f>
        <v>0</v>
      </c>
      <c r="AM233" s="40">
        <f ca="1">'00000.MTS_000227961'!H74</f>
        <v>0</v>
      </c>
      <c r="AN233" s="40">
        <f ca="1">'00000.MTS_000234067'!H74</f>
        <v>0</v>
      </c>
      <c r="AO233" s="40">
        <f ca="1">'00000.MTS_000240173'!H74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1.0609623111312794</v>
      </c>
      <c r="AS233" s="37">
        <f ca="1">AR233/SQRT(40)</f>
        <v>0.16775287073855291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'00000.MTS_000002035'!H75</f>
        <v>0</v>
      </c>
      <c r="C234" s="40">
        <f ca="1">'00000.MTS_000008141'!H75</f>
        <v>0</v>
      </c>
      <c r="D234" s="40">
        <f ca="1">'00000.MTS_000014247'!H75</f>
        <v>0</v>
      </c>
      <c r="E234" s="40">
        <f ca="1">'00000.MTS_000020353'!H75</f>
        <v>0</v>
      </c>
      <c r="F234" s="40">
        <f ca="1">'00000.MTS_000026459'!H75</f>
        <v>0</v>
      </c>
      <c r="G234" s="40">
        <f ca="1">'00000.MTS_000032565'!H75</f>
        <v>0</v>
      </c>
      <c r="H234" s="40">
        <f ca="1">'00000.MTS_000038671'!H75</f>
        <v>0</v>
      </c>
      <c r="I234" s="40">
        <f ca="1">'00000.MTS_000044778'!H75</f>
        <v>0</v>
      </c>
      <c r="J234" s="40">
        <f ca="1">'00000.MTS_000050884'!H75</f>
        <v>0</v>
      </c>
      <c r="K234" s="40">
        <f ca="1">'00000.MTS_000056990'!H75</f>
        <v>0</v>
      </c>
      <c r="L234" s="40">
        <f ca="1">'00000.MTS_000063096'!H75</f>
        <v>0</v>
      </c>
      <c r="M234" s="40">
        <f ca="1">'00000.MTS_000069202'!H75</f>
        <v>0</v>
      </c>
      <c r="N234" s="40">
        <f ca="1">'00000.MTS_000075308'!H75</f>
        <v>0</v>
      </c>
      <c r="O234" s="40">
        <f ca="1">'00000.MTS_000081414'!H75</f>
        <v>0</v>
      </c>
      <c r="P234" s="40">
        <f ca="1">'00000.MTS_000087520'!H75</f>
        <v>0</v>
      </c>
      <c r="Q234" s="40">
        <f ca="1">'00000.MTS_000093626'!H75</f>
        <v>0</v>
      </c>
      <c r="R234" s="40">
        <f ca="1">'00000.MTS_000099732'!H75</f>
        <v>0</v>
      </c>
      <c r="S234" s="40">
        <f ca="1">'00000.MTS_000105839'!H75</f>
        <v>0</v>
      </c>
      <c r="T234" s="40">
        <f ca="1">'00000.MTS_000111945'!H75</f>
        <v>0</v>
      </c>
      <c r="U234" s="40">
        <f ca="1">'00000.MTS_000118051'!H75</f>
        <v>0</v>
      </c>
      <c r="V234" s="40">
        <f ca="1">'00000.MTS_000124157'!H75</f>
        <v>0</v>
      </c>
      <c r="W234" s="40">
        <f ca="1">'00000.MTS_000130263'!H75</f>
        <v>0</v>
      </c>
      <c r="X234" s="40">
        <f ca="1">'00000.MTS_000136369'!H75</f>
        <v>0</v>
      </c>
      <c r="Y234" s="40">
        <f ca="1">'00000.MTS_000142475'!H75</f>
        <v>0</v>
      </c>
      <c r="Z234" s="40">
        <f ca="1">'00000.MTS_000148581'!H75</f>
        <v>0</v>
      </c>
      <c r="AA234" s="40">
        <f ca="1">'00000.MTS_000154687'!H75</f>
        <v>0</v>
      </c>
      <c r="AB234" s="40">
        <f ca="1">'00000.MTS_000160793'!H75</f>
        <v>0</v>
      </c>
      <c r="AC234" s="40">
        <f ca="1">'00000.MTS_000166900'!H75</f>
        <v>0</v>
      </c>
      <c r="AD234" s="40">
        <f ca="1">'00000.MTS_000173006'!H75</f>
        <v>0</v>
      </c>
      <c r="AE234" s="40">
        <f ca="1">'00000.MTS_000179112'!H75</f>
        <v>0</v>
      </c>
      <c r="AF234" s="40">
        <f ca="1">'00000.MTS_000185218'!H75</f>
        <v>0</v>
      </c>
      <c r="AG234" s="40">
        <f ca="1">'00000.MTS_000191324'!H75</f>
        <v>0</v>
      </c>
      <c r="AH234" s="40">
        <f ca="1">'00000.MTS_000197430'!H75</f>
        <v>0</v>
      </c>
      <c r="AI234" s="40">
        <f ca="1">'00000.MTS_000203536'!H75</f>
        <v>0</v>
      </c>
      <c r="AJ234" s="40">
        <f ca="1">'00000.MTS_000209642'!H75</f>
        <v>0</v>
      </c>
      <c r="AK234" s="40">
        <f ca="1">'00000.MTS_000215748'!H75</f>
        <v>0</v>
      </c>
      <c r="AL234" s="40">
        <f ca="1">'00000.MTS_000221854'!H75</f>
        <v>0</v>
      </c>
      <c r="AM234" s="40">
        <f ca="1">'00000.MTS_000227961'!H75</f>
        <v>0</v>
      </c>
      <c r="AN234" s="40">
        <f ca="1">'00000.MTS_000234067'!H75</f>
        <v>0</v>
      </c>
      <c r="AO234" s="40">
        <f ca="1">'00000.MTS_000240173'!H75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'00000.MTS_000002035'!H76</f>
        <v>0</v>
      </c>
      <c r="C235" s="40">
        <f ca="1">'00000.MTS_000008141'!H76</f>
        <v>0</v>
      </c>
      <c r="D235" s="40">
        <f ca="1">'00000.MTS_000014247'!H76</f>
        <v>0</v>
      </c>
      <c r="E235" s="40">
        <f ca="1">'00000.MTS_000020353'!H76</f>
        <v>0</v>
      </c>
      <c r="F235" s="40">
        <f ca="1">'00000.MTS_000026459'!H76</f>
        <v>0</v>
      </c>
      <c r="G235" s="40">
        <f ca="1">'00000.MTS_000032565'!H76</f>
        <v>0</v>
      </c>
      <c r="H235" s="40">
        <f ca="1">'00000.MTS_000038671'!H76</f>
        <v>0</v>
      </c>
      <c r="I235" s="40">
        <f ca="1">'00000.MTS_000044778'!H76</f>
        <v>0</v>
      </c>
      <c r="J235" s="40">
        <f ca="1">'00000.MTS_000050884'!H76</f>
        <v>0</v>
      </c>
      <c r="K235" s="40">
        <f ca="1">'00000.MTS_000056990'!H76</f>
        <v>0</v>
      </c>
      <c r="L235" s="40">
        <f ca="1">'00000.MTS_000063096'!H76</f>
        <v>0</v>
      </c>
      <c r="M235" s="40">
        <f ca="1">'00000.MTS_000069202'!H76</f>
        <v>0</v>
      </c>
      <c r="N235" s="40">
        <f ca="1">'00000.MTS_000075308'!H76</f>
        <v>0</v>
      </c>
      <c r="O235" s="40">
        <f ca="1">'00000.MTS_000081414'!H76</f>
        <v>0</v>
      </c>
      <c r="P235" s="40">
        <f ca="1">'00000.MTS_000087520'!H76</f>
        <v>0</v>
      </c>
      <c r="Q235" s="40">
        <f ca="1">'00000.MTS_000093626'!H76</f>
        <v>0</v>
      </c>
      <c r="R235" s="40">
        <f ca="1">'00000.MTS_000099732'!H76</f>
        <v>0</v>
      </c>
      <c r="S235" s="40">
        <f ca="1">'00000.MTS_000105839'!H76</f>
        <v>0</v>
      </c>
      <c r="T235" s="40">
        <f ca="1">'00000.MTS_000111945'!H76</f>
        <v>0</v>
      </c>
      <c r="U235" s="40">
        <f ca="1">'00000.MTS_000118051'!H76</f>
        <v>0</v>
      </c>
      <c r="V235" s="40">
        <f ca="1">'00000.MTS_000124157'!H76</f>
        <v>0</v>
      </c>
      <c r="W235" s="40">
        <f ca="1">'00000.MTS_000130263'!H76</f>
        <v>0</v>
      </c>
      <c r="X235" s="40">
        <f ca="1">'00000.MTS_000136369'!H76</f>
        <v>0</v>
      </c>
      <c r="Y235" s="40">
        <f ca="1">'00000.MTS_000142475'!H76</f>
        <v>0</v>
      </c>
      <c r="Z235" s="40">
        <f ca="1">'00000.MTS_000148581'!H76</f>
        <v>0</v>
      </c>
      <c r="AA235" s="40">
        <f ca="1">'00000.MTS_000154687'!H76</f>
        <v>0</v>
      </c>
      <c r="AB235" s="40">
        <f ca="1">'00000.MTS_000160793'!H76</f>
        <v>0</v>
      </c>
      <c r="AC235" s="40">
        <f ca="1">'00000.MTS_000166900'!H76</f>
        <v>0</v>
      </c>
      <c r="AD235" s="40">
        <f ca="1">'00000.MTS_000173006'!H76</f>
        <v>0</v>
      </c>
      <c r="AE235" s="40">
        <f ca="1">'00000.MTS_000179112'!H76</f>
        <v>0</v>
      </c>
      <c r="AF235" s="40">
        <f ca="1">'00000.MTS_000185218'!H76</f>
        <v>0</v>
      </c>
      <c r="AG235" s="40">
        <f ca="1">'00000.MTS_000191324'!H76</f>
        <v>0</v>
      </c>
      <c r="AH235" s="40">
        <f ca="1">'00000.MTS_000197430'!H76</f>
        <v>0</v>
      </c>
      <c r="AI235" s="40">
        <f ca="1">'00000.MTS_000203536'!H76</f>
        <v>0</v>
      </c>
      <c r="AJ235" s="40">
        <f ca="1">'00000.MTS_000209642'!H76</f>
        <v>0</v>
      </c>
      <c r="AK235" s="40">
        <f ca="1">'00000.MTS_000215748'!H76</f>
        <v>0</v>
      </c>
      <c r="AL235" s="40">
        <f ca="1">'00000.MTS_000221854'!H76</f>
        <v>0</v>
      </c>
      <c r="AM235" s="40">
        <f ca="1">'00000.MTS_000227961'!H76</f>
        <v>0</v>
      </c>
      <c r="AN235" s="40">
        <f ca="1">'00000.MTS_000234067'!H76</f>
        <v>0</v>
      </c>
      <c r="AO235" s="40">
        <f ca="1">'00000.MTS_000240173'!H76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'00000.MTS_000002035'!H77</f>
        <v>0</v>
      </c>
      <c r="C236" s="40">
        <f ca="1">'00000.MTS_000008141'!H77</f>
        <v>0</v>
      </c>
      <c r="D236" s="40">
        <f ca="1">'00000.MTS_000014247'!H77</f>
        <v>0</v>
      </c>
      <c r="E236" s="40">
        <f ca="1">'00000.MTS_000020353'!H77</f>
        <v>0</v>
      </c>
      <c r="F236" s="40">
        <f ca="1">'00000.MTS_000026459'!H77</f>
        <v>0</v>
      </c>
      <c r="G236" s="40">
        <f ca="1">'00000.MTS_000032565'!H77</f>
        <v>0</v>
      </c>
      <c r="H236" s="40">
        <f ca="1">'00000.MTS_000038671'!H77</f>
        <v>0</v>
      </c>
      <c r="I236" s="40">
        <f ca="1">'00000.MTS_000044778'!H77</f>
        <v>0</v>
      </c>
      <c r="J236" s="40">
        <f ca="1">'00000.MTS_000050884'!H77</f>
        <v>0</v>
      </c>
      <c r="K236" s="40">
        <f ca="1">'00000.MTS_000056990'!H77</f>
        <v>0</v>
      </c>
      <c r="L236" s="40">
        <f ca="1">'00000.MTS_000063096'!H77</f>
        <v>0</v>
      </c>
      <c r="M236" s="40">
        <f ca="1">'00000.MTS_000069202'!H77</f>
        <v>0</v>
      </c>
      <c r="N236" s="40">
        <f ca="1">'00000.MTS_000075308'!H77</f>
        <v>0</v>
      </c>
      <c r="O236" s="40">
        <f ca="1">'00000.MTS_000081414'!H77</f>
        <v>0</v>
      </c>
      <c r="P236" s="40">
        <f ca="1">'00000.MTS_000087520'!H77</f>
        <v>0</v>
      </c>
      <c r="Q236" s="40">
        <f ca="1">'00000.MTS_000093626'!H77</f>
        <v>0</v>
      </c>
      <c r="R236" s="40">
        <f ca="1">'00000.MTS_000099732'!H77</f>
        <v>0</v>
      </c>
      <c r="S236" s="40">
        <f ca="1">'00000.MTS_000105839'!H77</f>
        <v>0</v>
      </c>
      <c r="T236" s="40">
        <f ca="1">'00000.MTS_000111945'!H77</f>
        <v>0</v>
      </c>
      <c r="U236" s="40">
        <f ca="1">'00000.MTS_000118051'!H77</f>
        <v>0</v>
      </c>
      <c r="V236" s="40">
        <f ca="1">'00000.MTS_000124157'!H77</f>
        <v>0</v>
      </c>
      <c r="W236" s="40">
        <f ca="1">'00000.MTS_000130263'!H77</f>
        <v>0</v>
      </c>
      <c r="X236" s="40">
        <f ca="1">'00000.MTS_000136369'!H77</f>
        <v>0</v>
      </c>
      <c r="Y236" s="40">
        <f ca="1">'00000.MTS_000142475'!H77</f>
        <v>0</v>
      </c>
      <c r="Z236" s="40">
        <f ca="1">'00000.MTS_000148581'!H77</f>
        <v>0</v>
      </c>
      <c r="AA236" s="40">
        <f ca="1">'00000.MTS_000154687'!H77</f>
        <v>0</v>
      </c>
      <c r="AB236" s="40">
        <f ca="1">'00000.MTS_000160793'!H77</f>
        <v>0</v>
      </c>
      <c r="AC236" s="40">
        <f ca="1">'00000.MTS_000166900'!H77</f>
        <v>0</v>
      </c>
      <c r="AD236" s="40">
        <f ca="1">'00000.MTS_000173006'!H77</f>
        <v>0</v>
      </c>
      <c r="AE236" s="40">
        <f ca="1">'00000.MTS_000179112'!H77</f>
        <v>0</v>
      </c>
      <c r="AF236" s="40">
        <f ca="1">'00000.MTS_000185218'!H77</f>
        <v>0</v>
      </c>
      <c r="AG236" s="40">
        <f ca="1">'00000.MTS_000191324'!H77</f>
        <v>0</v>
      </c>
      <c r="AH236" s="40">
        <f ca="1">'00000.MTS_000197430'!H77</f>
        <v>0</v>
      </c>
      <c r="AI236" s="40">
        <f ca="1">'00000.MTS_000203536'!H77</f>
        <v>0</v>
      </c>
      <c r="AJ236" s="40">
        <f ca="1">'00000.MTS_000209642'!H77</f>
        <v>0</v>
      </c>
      <c r="AK236" s="40">
        <f ca="1">'00000.MTS_000215748'!H77</f>
        <v>0</v>
      </c>
      <c r="AL236" s="40">
        <f ca="1">'00000.MTS_000221854'!H77</f>
        <v>0</v>
      </c>
      <c r="AM236" s="40">
        <f ca="1">'00000.MTS_000227961'!H77</f>
        <v>0</v>
      </c>
      <c r="AN236" s="40">
        <f ca="1">'00000.MTS_000234067'!H77</f>
        <v>0</v>
      </c>
      <c r="AO236" s="40">
        <f ca="1">'00000.MTS_000240173'!H77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'00000.MTS_000002035'!H78</f>
        <v>0</v>
      </c>
      <c r="C237" s="40">
        <f ca="1">'00000.MTS_000008141'!H78</f>
        <v>0</v>
      </c>
      <c r="D237" s="40">
        <f ca="1">'00000.MTS_000014247'!H78</f>
        <v>0</v>
      </c>
      <c r="E237" s="40">
        <f ca="1">'00000.MTS_000020353'!H78</f>
        <v>0</v>
      </c>
      <c r="F237" s="40">
        <f ca="1">'00000.MTS_000026459'!H78</f>
        <v>0</v>
      </c>
      <c r="G237" s="40">
        <f ca="1">'00000.MTS_000032565'!H78</f>
        <v>0</v>
      </c>
      <c r="H237" s="40">
        <f ca="1">'00000.MTS_000038671'!H78</f>
        <v>0</v>
      </c>
      <c r="I237" s="40">
        <f ca="1">'00000.MTS_000044778'!H78</f>
        <v>0</v>
      </c>
      <c r="J237" s="40">
        <f ca="1">'00000.MTS_000050884'!H78</f>
        <v>0</v>
      </c>
      <c r="K237" s="40">
        <f ca="1">'00000.MTS_000056990'!H78</f>
        <v>0</v>
      </c>
      <c r="L237" s="40">
        <f ca="1">'00000.MTS_000063096'!H78</f>
        <v>0</v>
      </c>
      <c r="M237" s="40">
        <f ca="1">'00000.MTS_000069202'!H78</f>
        <v>0</v>
      </c>
      <c r="N237" s="40">
        <f ca="1">'00000.MTS_000075308'!H78</f>
        <v>0</v>
      </c>
      <c r="O237" s="40">
        <f ca="1">'00000.MTS_000081414'!H78</f>
        <v>0</v>
      </c>
      <c r="P237" s="40">
        <f ca="1">'00000.MTS_000087520'!H78</f>
        <v>0</v>
      </c>
      <c r="Q237" s="40">
        <f ca="1">'00000.MTS_000093626'!H78</f>
        <v>0</v>
      </c>
      <c r="R237" s="40">
        <f ca="1">'00000.MTS_000099732'!H78</f>
        <v>0</v>
      </c>
      <c r="S237" s="40">
        <f ca="1">'00000.MTS_000105839'!H78</f>
        <v>0</v>
      </c>
      <c r="T237" s="40">
        <f ca="1">'00000.MTS_000111945'!H78</f>
        <v>0</v>
      </c>
      <c r="U237" s="40">
        <f ca="1">'00000.MTS_000118051'!H78</f>
        <v>0</v>
      </c>
      <c r="V237" s="40">
        <f ca="1">'00000.MTS_000124157'!H78</f>
        <v>0</v>
      </c>
      <c r="W237" s="40">
        <f ca="1">'00000.MTS_000130263'!H78</f>
        <v>0</v>
      </c>
      <c r="X237" s="40">
        <f ca="1">'00000.MTS_000136369'!H78</f>
        <v>0</v>
      </c>
      <c r="Y237" s="40">
        <f ca="1">'00000.MTS_000142475'!H78</f>
        <v>0</v>
      </c>
      <c r="Z237" s="40">
        <f ca="1">'00000.MTS_000148581'!H78</f>
        <v>0</v>
      </c>
      <c r="AA237" s="40">
        <f ca="1">'00000.MTS_000154687'!H78</f>
        <v>0</v>
      </c>
      <c r="AB237" s="40">
        <f ca="1">'00000.MTS_000160793'!H78</f>
        <v>0</v>
      </c>
      <c r="AC237" s="40">
        <f ca="1">'00000.MTS_000166900'!H78</f>
        <v>0</v>
      </c>
      <c r="AD237" s="40">
        <f ca="1">'00000.MTS_000173006'!H78</f>
        <v>0</v>
      </c>
      <c r="AE237" s="40">
        <f ca="1">'00000.MTS_000179112'!H78</f>
        <v>0</v>
      </c>
      <c r="AF237" s="40">
        <f ca="1">'00000.MTS_000185218'!H78</f>
        <v>0</v>
      </c>
      <c r="AG237" s="40">
        <f ca="1">'00000.MTS_000191324'!H78</f>
        <v>0</v>
      </c>
      <c r="AH237" s="40">
        <f ca="1">'00000.MTS_000197430'!H78</f>
        <v>0</v>
      </c>
      <c r="AI237" s="40">
        <f ca="1">'00000.MTS_000203536'!H78</f>
        <v>0</v>
      </c>
      <c r="AJ237" s="40">
        <f ca="1">'00000.MTS_000209642'!H78</f>
        <v>0</v>
      </c>
      <c r="AK237" s="40">
        <f ca="1">'00000.MTS_000215748'!H78</f>
        <v>0</v>
      </c>
      <c r="AL237" s="40">
        <f ca="1">'00000.MTS_000221854'!H78</f>
        <v>0</v>
      </c>
      <c r="AM237" s="40">
        <f ca="1">'00000.MTS_000227961'!H78</f>
        <v>0</v>
      </c>
      <c r="AN237" s="40">
        <f ca="1">'00000.MTS_000234067'!H78</f>
        <v>0</v>
      </c>
      <c r="AO237" s="40">
        <f ca="1">'00000.MTS_000240173'!H78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'00000.MTS_000002035'!H79</f>
        <v>0</v>
      </c>
      <c r="C238" s="40">
        <f ca="1">'00000.MTS_000008141'!H79</f>
        <v>0</v>
      </c>
      <c r="D238" s="40">
        <f ca="1">'00000.MTS_000014247'!H79</f>
        <v>0</v>
      </c>
      <c r="E238" s="40">
        <f ca="1">'00000.MTS_000020353'!H79</f>
        <v>0</v>
      </c>
      <c r="F238" s="40">
        <f ca="1">'00000.MTS_000026459'!H79</f>
        <v>0</v>
      </c>
      <c r="G238" s="40">
        <f ca="1">'00000.MTS_000032565'!H79</f>
        <v>0</v>
      </c>
      <c r="H238" s="40">
        <f ca="1">'00000.MTS_000038671'!H79</f>
        <v>0</v>
      </c>
      <c r="I238" s="40">
        <f ca="1">'00000.MTS_000044778'!H79</f>
        <v>0</v>
      </c>
      <c r="J238" s="40">
        <f ca="1">'00000.MTS_000050884'!H79</f>
        <v>0</v>
      </c>
      <c r="K238" s="40">
        <f ca="1">'00000.MTS_000056990'!H79</f>
        <v>0</v>
      </c>
      <c r="L238" s="40">
        <f ca="1">'00000.MTS_000063096'!H79</f>
        <v>0</v>
      </c>
      <c r="M238" s="40">
        <f ca="1">'00000.MTS_000069202'!H79</f>
        <v>0</v>
      </c>
      <c r="N238" s="40">
        <f ca="1">'00000.MTS_000075308'!H79</f>
        <v>0</v>
      </c>
      <c r="O238" s="40">
        <f ca="1">'00000.MTS_000081414'!H79</f>
        <v>0</v>
      </c>
      <c r="P238" s="40">
        <f ca="1">'00000.MTS_000087520'!H79</f>
        <v>0</v>
      </c>
      <c r="Q238" s="40">
        <f ca="1">'00000.MTS_000093626'!H79</f>
        <v>0</v>
      </c>
      <c r="R238" s="40">
        <f ca="1">'00000.MTS_000099732'!H79</f>
        <v>0</v>
      </c>
      <c r="S238" s="40">
        <f ca="1">'00000.MTS_000105839'!H79</f>
        <v>0</v>
      </c>
      <c r="T238" s="40">
        <f ca="1">'00000.MTS_000111945'!H79</f>
        <v>0</v>
      </c>
      <c r="U238" s="40">
        <f ca="1">'00000.MTS_000118051'!H79</f>
        <v>0</v>
      </c>
      <c r="V238" s="40">
        <f ca="1">'00000.MTS_000124157'!H79</f>
        <v>0</v>
      </c>
      <c r="W238" s="40">
        <f ca="1">'00000.MTS_000130263'!H79</f>
        <v>0</v>
      </c>
      <c r="X238" s="40">
        <f ca="1">'00000.MTS_000136369'!H79</f>
        <v>0</v>
      </c>
      <c r="Y238" s="40">
        <f ca="1">'00000.MTS_000142475'!H79</f>
        <v>0</v>
      </c>
      <c r="Z238" s="40">
        <f ca="1">'00000.MTS_000148581'!H79</f>
        <v>0</v>
      </c>
      <c r="AA238" s="40">
        <f ca="1">'00000.MTS_000154687'!H79</f>
        <v>0</v>
      </c>
      <c r="AB238" s="40">
        <f ca="1">'00000.MTS_000160793'!H79</f>
        <v>0</v>
      </c>
      <c r="AC238" s="40">
        <f ca="1">'00000.MTS_000166900'!H79</f>
        <v>0</v>
      </c>
      <c r="AD238" s="40">
        <f ca="1">'00000.MTS_000173006'!H79</f>
        <v>0</v>
      </c>
      <c r="AE238" s="40">
        <f ca="1">'00000.MTS_000179112'!H79</f>
        <v>0</v>
      </c>
      <c r="AF238" s="40">
        <f ca="1">'00000.MTS_000185218'!H79</f>
        <v>0</v>
      </c>
      <c r="AG238" s="40">
        <f ca="1">'00000.MTS_000191324'!H79</f>
        <v>0</v>
      </c>
      <c r="AH238" s="40">
        <f ca="1">'00000.MTS_000197430'!H79</f>
        <v>0</v>
      </c>
      <c r="AI238" s="40">
        <f ca="1">'00000.MTS_000203536'!H79</f>
        <v>0</v>
      </c>
      <c r="AJ238" s="40">
        <f ca="1">'00000.MTS_000209642'!H79</f>
        <v>0</v>
      </c>
      <c r="AK238" s="40">
        <f ca="1">'00000.MTS_000215748'!H79</f>
        <v>0</v>
      </c>
      <c r="AL238" s="40">
        <f ca="1">'00000.MTS_000221854'!H79</f>
        <v>0</v>
      </c>
      <c r="AM238" s="40">
        <f ca="1">'00000.MTS_000227961'!H79</f>
        <v>0</v>
      </c>
      <c r="AN238" s="40">
        <f ca="1">'00000.MTS_000234067'!H79</f>
        <v>0</v>
      </c>
      <c r="AO238" s="40">
        <f ca="1">'00000.MTS_000240173'!H79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'00000.MTS_000002035'!H80</f>
        <v>0</v>
      </c>
      <c r="C239" s="40">
        <f ca="1">'00000.MTS_000008141'!H80</f>
        <v>0</v>
      </c>
      <c r="D239" s="40">
        <f ca="1">'00000.MTS_000014247'!H80</f>
        <v>0</v>
      </c>
      <c r="E239" s="40">
        <f ca="1">'00000.MTS_000020353'!H80</f>
        <v>0</v>
      </c>
      <c r="F239" s="40">
        <f ca="1">'00000.MTS_000026459'!H80</f>
        <v>0</v>
      </c>
      <c r="G239" s="40">
        <f ca="1">'00000.MTS_000032565'!H80</f>
        <v>0</v>
      </c>
      <c r="H239" s="40">
        <f ca="1">'00000.MTS_000038671'!H80</f>
        <v>0</v>
      </c>
      <c r="I239" s="40">
        <f ca="1">'00000.MTS_000044778'!H80</f>
        <v>0</v>
      </c>
      <c r="J239" s="40">
        <f ca="1">'00000.MTS_000050884'!H80</f>
        <v>0</v>
      </c>
      <c r="K239" s="40">
        <f ca="1">'00000.MTS_000056990'!H80</f>
        <v>0</v>
      </c>
      <c r="L239" s="40">
        <f ca="1">'00000.MTS_000063096'!H80</f>
        <v>0</v>
      </c>
      <c r="M239" s="40">
        <f ca="1">'00000.MTS_000069202'!H80</f>
        <v>0</v>
      </c>
      <c r="N239" s="40">
        <f ca="1">'00000.MTS_000075308'!H80</f>
        <v>0</v>
      </c>
      <c r="O239" s="40">
        <f ca="1">'00000.MTS_000081414'!H80</f>
        <v>0</v>
      </c>
      <c r="P239" s="40">
        <f ca="1">'00000.MTS_000087520'!H80</f>
        <v>0</v>
      </c>
      <c r="Q239" s="40">
        <f ca="1">'00000.MTS_000093626'!H80</f>
        <v>0</v>
      </c>
      <c r="R239" s="40">
        <f ca="1">'00000.MTS_000099732'!H80</f>
        <v>0</v>
      </c>
      <c r="S239" s="40">
        <f ca="1">'00000.MTS_000105839'!H80</f>
        <v>0</v>
      </c>
      <c r="T239" s="40">
        <f ca="1">'00000.MTS_000111945'!H80</f>
        <v>0</v>
      </c>
      <c r="U239" s="40">
        <f ca="1">'00000.MTS_000118051'!H80</f>
        <v>0</v>
      </c>
      <c r="V239" s="40">
        <f ca="1">'00000.MTS_000124157'!H80</f>
        <v>0</v>
      </c>
      <c r="W239" s="40">
        <f ca="1">'00000.MTS_000130263'!H80</f>
        <v>0</v>
      </c>
      <c r="X239" s="40">
        <f ca="1">'00000.MTS_000136369'!H80</f>
        <v>0</v>
      </c>
      <c r="Y239" s="40">
        <f ca="1">'00000.MTS_000142475'!H80</f>
        <v>0</v>
      </c>
      <c r="Z239" s="40">
        <f ca="1">'00000.MTS_000148581'!H80</f>
        <v>0</v>
      </c>
      <c r="AA239" s="40">
        <f ca="1">'00000.MTS_000154687'!H80</f>
        <v>0</v>
      </c>
      <c r="AB239" s="40">
        <f ca="1">'00000.MTS_000160793'!H80</f>
        <v>0</v>
      </c>
      <c r="AC239" s="40">
        <f ca="1">'00000.MTS_000166900'!H80</f>
        <v>0</v>
      </c>
      <c r="AD239" s="40">
        <f ca="1">'00000.MTS_000173006'!H80</f>
        <v>0</v>
      </c>
      <c r="AE239" s="40">
        <f ca="1">'00000.MTS_000179112'!H80</f>
        <v>0</v>
      </c>
      <c r="AF239" s="40">
        <f ca="1">'00000.MTS_000185218'!H80</f>
        <v>0</v>
      </c>
      <c r="AG239" s="40">
        <f ca="1">'00000.MTS_000191324'!H80</f>
        <v>0</v>
      </c>
      <c r="AH239" s="40">
        <f ca="1">'00000.MTS_000197430'!H80</f>
        <v>0</v>
      </c>
      <c r="AI239" s="40">
        <f ca="1">'00000.MTS_000203536'!H80</f>
        <v>0</v>
      </c>
      <c r="AJ239" s="40">
        <f ca="1">'00000.MTS_000209642'!H80</f>
        <v>0</v>
      </c>
      <c r="AK239" s="40">
        <f ca="1">'00000.MTS_000215748'!H80</f>
        <v>0</v>
      </c>
      <c r="AL239" s="40">
        <f ca="1">'00000.MTS_000221854'!H80</f>
        <v>0</v>
      </c>
      <c r="AM239" s="40">
        <f ca="1">'00000.MTS_000227961'!H80</f>
        <v>0</v>
      </c>
      <c r="AN239" s="40">
        <f ca="1">'00000.MTS_000234067'!H80</f>
        <v>0</v>
      </c>
      <c r="AO239" s="40">
        <f ca="1">'00000.MTS_000240173'!H80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'00000.MTS_000002035'!H81</f>
        <v>0</v>
      </c>
      <c r="C240" s="40">
        <f ca="1">'00000.MTS_000008141'!H81</f>
        <v>0</v>
      </c>
      <c r="D240" s="40">
        <f ca="1">'00000.MTS_000014247'!H81</f>
        <v>0</v>
      </c>
      <c r="E240" s="40">
        <f ca="1">'00000.MTS_000020353'!H81</f>
        <v>0</v>
      </c>
      <c r="F240" s="40">
        <f ca="1">'00000.MTS_000026459'!H81</f>
        <v>0</v>
      </c>
      <c r="G240" s="40">
        <f ca="1">'00000.MTS_000032565'!H81</f>
        <v>0</v>
      </c>
      <c r="H240" s="40">
        <f ca="1">'00000.MTS_000038671'!H81</f>
        <v>0</v>
      </c>
      <c r="I240" s="40">
        <f ca="1">'00000.MTS_000044778'!H81</f>
        <v>0</v>
      </c>
      <c r="J240" s="40">
        <f ca="1">'00000.MTS_000050884'!H81</f>
        <v>0</v>
      </c>
      <c r="K240" s="40">
        <f ca="1">'00000.MTS_000056990'!H81</f>
        <v>0</v>
      </c>
      <c r="L240" s="40">
        <f ca="1">'00000.MTS_000063096'!H81</f>
        <v>0</v>
      </c>
      <c r="M240" s="40">
        <f ca="1">'00000.MTS_000069202'!H81</f>
        <v>0</v>
      </c>
      <c r="N240" s="40">
        <f ca="1">'00000.MTS_000075308'!H81</f>
        <v>0</v>
      </c>
      <c r="O240" s="40">
        <f ca="1">'00000.MTS_000081414'!H81</f>
        <v>0</v>
      </c>
      <c r="P240" s="40">
        <f ca="1">'00000.MTS_000087520'!H81</f>
        <v>0</v>
      </c>
      <c r="Q240" s="40">
        <f ca="1">'00000.MTS_000093626'!H81</f>
        <v>0</v>
      </c>
      <c r="R240" s="40">
        <f ca="1">'00000.MTS_000099732'!H81</f>
        <v>0</v>
      </c>
      <c r="S240" s="40">
        <f ca="1">'00000.MTS_000105839'!H81</f>
        <v>0</v>
      </c>
      <c r="T240" s="40">
        <f ca="1">'00000.MTS_000111945'!H81</f>
        <v>0</v>
      </c>
      <c r="U240" s="40">
        <f ca="1">'00000.MTS_000118051'!H81</f>
        <v>0</v>
      </c>
      <c r="V240" s="40">
        <f ca="1">'00000.MTS_000124157'!H81</f>
        <v>0</v>
      </c>
      <c r="W240" s="40">
        <f ca="1">'00000.MTS_000130263'!H81</f>
        <v>0</v>
      </c>
      <c r="X240" s="40">
        <f ca="1">'00000.MTS_000136369'!H81</f>
        <v>0</v>
      </c>
      <c r="Y240" s="40">
        <f ca="1">'00000.MTS_000142475'!H81</f>
        <v>0</v>
      </c>
      <c r="Z240" s="40">
        <f ca="1">'00000.MTS_000148581'!H81</f>
        <v>0</v>
      </c>
      <c r="AA240" s="40">
        <f ca="1">'00000.MTS_000154687'!H81</f>
        <v>0</v>
      </c>
      <c r="AB240" s="40">
        <f ca="1">'00000.MTS_000160793'!H81</f>
        <v>0</v>
      </c>
      <c r="AC240" s="40">
        <f ca="1">'00000.MTS_000166900'!H81</f>
        <v>0</v>
      </c>
      <c r="AD240" s="40">
        <f ca="1">'00000.MTS_000173006'!H81</f>
        <v>0</v>
      </c>
      <c r="AE240" s="40">
        <f ca="1">'00000.MTS_000179112'!H81</f>
        <v>0</v>
      </c>
      <c r="AF240" s="40">
        <f ca="1">'00000.MTS_000185218'!H81</f>
        <v>0</v>
      </c>
      <c r="AG240" s="40">
        <f ca="1">'00000.MTS_000191324'!H81</f>
        <v>0</v>
      </c>
      <c r="AH240" s="40">
        <f ca="1">'00000.MTS_000197430'!H81</f>
        <v>0</v>
      </c>
      <c r="AI240" s="40">
        <f ca="1">'00000.MTS_000203536'!H81</f>
        <v>0</v>
      </c>
      <c r="AJ240" s="40">
        <f ca="1">'00000.MTS_000209642'!H81</f>
        <v>0</v>
      </c>
      <c r="AK240" s="40">
        <f ca="1">'00000.MTS_000215748'!H81</f>
        <v>0</v>
      </c>
      <c r="AL240" s="40">
        <f ca="1">'00000.MTS_000221854'!H81</f>
        <v>0</v>
      </c>
      <c r="AM240" s="40">
        <f ca="1">'00000.MTS_000227961'!H81</f>
        <v>0</v>
      </c>
      <c r="AN240" s="40">
        <f ca="1">'00000.MTS_000234067'!H81</f>
        <v>0</v>
      </c>
      <c r="AO240" s="40">
        <f ca="1">'00000.MTS_000240173'!H81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'00000.MTS_000002035'!H82</f>
        <v>0</v>
      </c>
      <c r="C241" s="40">
        <f ca="1">'00000.MTS_000008141'!H82</f>
        <v>0</v>
      </c>
      <c r="D241" s="40">
        <f ca="1">'00000.MTS_000014247'!H82</f>
        <v>0</v>
      </c>
      <c r="E241" s="40">
        <f ca="1">'00000.MTS_000020353'!H82</f>
        <v>0</v>
      </c>
      <c r="F241" s="40">
        <f ca="1">'00000.MTS_000026459'!H82</f>
        <v>0</v>
      </c>
      <c r="G241" s="40">
        <f ca="1">'00000.MTS_000032565'!H82</f>
        <v>0</v>
      </c>
      <c r="H241" s="40">
        <f ca="1">'00000.MTS_000038671'!H82</f>
        <v>0</v>
      </c>
      <c r="I241" s="40">
        <f ca="1">'00000.MTS_000044778'!H82</f>
        <v>0</v>
      </c>
      <c r="J241" s="40">
        <f ca="1">'00000.MTS_000050884'!H82</f>
        <v>0</v>
      </c>
      <c r="K241" s="40">
        <f ca="1">'00000.MTS_000056990'!H82</f>
        <v>0</v>
      </c>
      <c r="L241" s="40">
        <f ca="1">'00000.MTS_000063096'!H82</f>
        <v>0</v>
      </c>
      <c r="M241" s="40">
        <f ca="1">'00000.MTS_000069202'!H82</f>
        <v>0</v>
      </c>
      <c r="N241" s="40">
        <f ca="1">'00000.MTS_000075308'!H82</f>
        <v>0</v>
      </c>
      <c r="O241" s="40">
        <f ca="1">'00000.MTS_000081414'!H82</f>
        <v>0</v>
      </c>
      <c r="P241" s="40">
        <f ca="1">'00000.MTS_000087520'!H82</f>
        <v>0</v>
      </c>
      <c r="Q241" s="40">
        <f ca="1">'00000.MTS_000093626'!H82</f>
        <v>0</v>
      </c>
      <c r="R241" s="40">
        <f ca="1">'00000.MTS_000099732'!H82</f>
        <v>0</v>
      </c>
      <c r="S241" s="40">
        <f ca="1">'00000.MTS_000105839'!H82</f>
        <v>0</v>
      </c>
      <c r="T241" s="40">
        <f ca="1">'00000.MTS_000111945'!H82</f>
        <v>0</v>
      </c>
      <c r="U241" s="40">
        <f ca="1">'00000.MTS_000118051'!H82</f>
        <v>0</v>
      </c>
      <c r="V241" s="40">
        <f ca="1">'00000.MTS_000124157'!H82</f>
        <v>0</v>
      </c>
      <c r="W241" s="40">
        <f ca="1">'00000.MTS_000130263'!H82</f>
        <v>0</v>
      </c>
      <c r="X241" s="40">
        <f ca="1">'00000.MTS_000136369'!H82</f>
        <v>0</v>
      </c>
      <c r="Y241" s="40">
        <f ca="1">'00000.MTS_000142475'!H82</f>
        <v>0</v>
      </c>
      <c r="Z241" s="40">
        <f ca="1">'00000.MTS_000148581'!H82</f>
        <v>0</v>
      </c>
      <c r="AA241" s="40">
        <f ca="1">'00000.MTS_000154687'!H82</f>
        <v>0</v>
      </c>
      <c r="AB241" s="40">
        <f ca="1">'00000.MTS_000160793'!H82</f>
        <v>0</v>
      </c>
      <c r="AC241" s="40">
        <f ca="1">'00000.MTS_000166900'!H82</f>
        <v>0</v>
      </c>
      <c r="AD241" s="40">
        <f ca="1">'00000.MTS_000173006'!H82</f>
        <v>0</v>
      </c>
      <c r="AE241" s="40">
        <f ca="1">'00000.MTS_000179112'!H82</f>
        <v>0</v>
      </c>
      <c r="AF241" s="40">
        <f ca="1">'00000.MTS_000185218'!H82</f>
        <v>0</v>
      </c>
      <c r="AG241" s="40">
        <f ca="1">'00000.MTS_000191324'!H82</f>
        <v>0</v>
      </c>
      <c r="AH241" s="40">
        <f ca="1">'00000.MTS_000197430'!H82</f>
        <v>0</v>
      </c>
      <c r="AI241" s="40">
        <f ca="1">'00000.MTS_000203536'!H82</f>
        <v>0</v>
      </c>
      <c r="AJ241" s="40">
        <f ca="1">'00000.MTS_000209642'!H82</f>
        <v>0</v>
      </c>
      <c r="AK241" s="40">
        <f ca="1">'00000.MTS_000215748'!H82</f>
        <v>0</v>
      </c>
      <c r="AL241" s="40">
        <f ca="1">'00000.MTS_000221854'!H82</f>
        <v>0</v>
      </c>
      <c r="AM241" s="40">
        <f ca="1">'00000.MTS_000227961'!H82</f>
        <v>0</v>
      </c>
      <c r="AN241" s="40">
        <f ca="1">'00000.MTS_000234067'!H82</f>
        <v>0</v>
      </c>
      <c r="AO241" s="40">
        <f ca="1">'00000.MTS_000240173'!H82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'00000.MTS_000002035'!H84</f>
        <v>0</v>
      </c>
      <c r="C243" s="40">
        <f ca="1">'00000.MTS_000008141'!H84</f>
        <v>0</v>
      </c>
      <c r="D243" s="40">
        <f ca="1">'00000.MTS_000014247'!H84</f>
        <v>0</v>
      </c>
      <c r="E243" s="40">
        <f ca="1">'00000.MTS_000020353'!H84</f>
        <v>0</v>
      </c>
      <c r="F243" s="40">
        <f ca="1">'00000.MTS_000026459'!H84</f>
        <v>0</v>
      </c>
      <c r="G243" s="40">
        <f ca="1">'00000.MTS_000032565'!H84</f>
        <v>0</v>
      </c>
      <c r="H243" s="40">
        <f ca="1">'00000.MTS_000038671'!H84</f>
        <v>0</v>
      </c>
      <c r="I243" s="40">
        <f ca="1">'00000.MTS_000044778'!H84</f>
        <v>0</v>
      </c>
      <c r="J243" s="40">
        <f ca="1">'00000.MTS_000050884'!H84</f>
        <v>0</v>
      </c>
      <c r="K243" s="40">
        <f ca="1">'00000.MTS_000056990'!H84</f>
        <v>0</v>
      </c>
      <c r="L243" s="40">
        <f ca="1">'00000.MTS_000063096'!H84</f>
        <v>0</v>
      </c>
      <c r="M243" s="40">
        <f ca="1">'00000.MTS_000069202'!H84</f>
        <v>0</v>
      </c>
      <c r="N243" s="40">
        <f ca="1">'00000.MTS_000075308'!H84</f>
        <v>0</v>
      </c>
      <c r="O243" s="40">
        <f ca="1">'00000.MTS_000081414'!H84</f>
        <v>0</v>
      </c>
      <c r="P243" s="40">
        <f ca="1">'00000.MTS_000087520'!H84</f>
        <v>0</v>
      </c>
      <c r="Q243" s="40">
        <f ca="1">'00000.MTS_000093626'!H84</f>
        <v>0</v>
      </c>
      <c r="R243" s="40">
        <f ca="1">'00000.MTS_000099732'!H84</f>
        <v>0</v>
      </c>
      <c r="S243" s="40">
        <f ca="1">'00000.MTS_000105839'!H84</f>
        <v>0</v>
      </c>
      <c r="T243" s="40">
        <f ca="1">'00000.MTS_000111945'!H84</f>
        <v>0</v>
      </c>
      <c r="U243" s="40">
        <f ca="1">'00000.MTS_000118051'!H84</f>
        <v>1</v>
      </c>
      <c r="V243" s="40">
        <f ca="1">'00000.MTS_000124157'!H84</f>
        <v>0</v>
      </c>
      <c r="W243" s="40">
        <f ca="1">'00000.MTS_000130263'!H84</f>
        <v>0</v>
      </c>
      <c r="X243" s="40">
        <f ca="1">'00000.MTS_000136369'!H84</f>
        <v>0</v>
      </c>
      <c r="Y243" s="40">
        <f ca="1">'00000.MTS_000142475'!H84</f>
        <v>0</v>
      </c>
      <c r="Z243" s="40">
        <f ca="1">'00000.MTS_000148581'!H84</f>
        <v>1</v>
      </c>
      <c r="AA243" s="40">
        <f ca="1">'00000.MTS_000154687'!H84</f>
        <v>0</v>
      </c>
      <c r="AB243" s="40">
        <f ca="1">'00000.MTS_000160793'!H84</f>
        <v>0</v>
      </c>
      <c r="AC243" s="40">
        <f ca="1">'00000.MTS_000166900'!H84</f>
        <v>2</v>
      </c>
      <c r="AD243" s="40">
        <f ca="1">'00000.MTS_000173006'!H84</f>
        <v>0</v>
      </c>
      <c r="AE243" s="40">
        <f ca="1">'00000.MTS_000179112'!H84</f>
        <v>0</v>
      </c>
      <c r="AF243" s="40">
        <f ca="1">'00000.MTS_000185218'!H84</f>
        <v>0</v>
      </c>
      <c r="AG243" s="40">
        <f ca="1">'00000.MTS_000191324'!H84</f>
        <v>0</v>
      </c>
      <c r="AH243" s="40">
        <f ca="1">'00000.MTS_000197430'!H84</f>
        <v>0</v>
      </c>
      <c r="AI243" s="40">
        <f ca="1">'00000.MTS_000203536'!H84</f>
        <v>0</v>
      </c>
      <c r="AJ243" s="40">
        <f ca="1">'00000.MTS_000209642'!H84</f>
        <v>0</v>
      </c>
      <c r="AK243" s="40">
        <f ca="1">'00000.MTS_000215748'!H84</f>
        <v>1</v>
      </c>
      <c r="AL243" s="40">
        <f ca="1">'00000.MTS_000221854'!H84</f>
        <v>0</v>
      </c>
      <c r="AM243" s="40">
        <f ca="1">'00000.MTS_000227961'!H84</f>
        <v>1</v>
      </c>
      <c r="AN243" s="40">
        <f ca="1">'00000.MTS_000234067'!H84</f>
        <v>0</v>
      </c>
      <c r="AO243" s="40">
        <f ca="1">'00000.MTS_000240173'!H84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'00000.MTS_000002035'!H86</f>
        <v>0</v>
      </c>
      <c r="C245" s="40">
        <f ca="1">'00000.MTS_000008141'!H86</f>
        <v>0</v>
      </c>
      <c r="D245" s="40">
        <f ca="1">'00000.MTS_000014247'!H86</f>
        <v>0</v>
      </c>
      <c r="E245" s="40">
        <f ca="1">'00000.MTS_000020353'!H86</f>
        <v>0</v>
      </c>
      <c r="F245" s="40">
        <f ca="1">'00000.MTS_000026459'!H86</f>
        <v>0</v>
      </c>
      <c r="G245" s="40">
        <f ca="1">'00000.MTS_000032565'!H86</f>
        <v>0</v>
      </c>
      <c r="H245" s="40">
        <f ca="1">'00000.MTS_000038671'!H86</f>
        <v>0</v>
      </c>
      <c r="I245" s="40">
        <f ca="1">'00000.MTS_000044778'!H86</f>
        <v>0</v>
      </c>
      <c r="J245" s="40">
        <f ca="1">'00000.MTS_000050884'!H86</f>
        <v>0</v>
      </c>
      <c r="K245" s="40">
        <f ca="1">'00000.MTS_000056990'!H86</f>
        <v>0</v>
      </c>
      <c r="L245" s="40">
        <f ca="1">'00000.MTS_000063096'!H86</f>
        <v>0</v>
      </c>
      <c r="M245" s="40">
        <f ca="1">'00000.MTS_000069202'!H86</f>
        <v>0</v>
      </c>
      <c r="N245" s="40">
        <f ca="1">'00000.MTS_000075308'!H86</f>
        <v>0</v>
      </c>
      <c r="O245" s="40">
        <f ca="1">'00000.MTS_000081414'!H86</f>
        <v>0</v>
      </c>
      <c r="P245" s="40">
        <f ca="1">'00000.MTS_000087520'!H86</f>
        <v>0</v>
      </c>
      <c r="Q245" s="40">
        <f ca="1">'00000.MTS_000093626'!H86</f>
        <v>0</v>
      </c>
      <c r="R245" s="40">
        <f ca="1">'00000.MTS_000099732'!H86</f>
        <v>0</v>
      </c>
      <c r="S245" s="40">
        <f ca="1">'00000.MTS_000105839'!H86</f>
        <v>0</v>
      </c>
      <c r="T245" s="40">
        <f ca="1">'00000.MTS_000111945'!H86</f>
        <v>0</v>
      </c>
      <c r="U245" s="40">
        <f ca="1">'00000.MTS_000118051'!H86</f>
        <v>0</v>
      </c>
      <c r="V245" s="40">
        <f ca="1">'00000.MTS_000124157'!H86</f>
        <v>0</v>
      </c>
      <c r="W245" s="40">
        <f ca="1">'00000.MTS_000130263'!H86</f>
        <v>0</v>
      </c>
      <c r="X245" s="40">
        <f ca="1">'00000.MTS_000136369'!H86</f>
        <v>0</v>
      </c>
      <c r="Y245" s="40">
        <f ca="1">'00000.MTS_000142475'!H86</f>
        <v>0</v>
      </c>
      <c r="Z245" s="40">
        <f ca="1">'00000.MTS_000148581'!H86</f>
        <v>0</v>
      </c>
      <c r="AA245" s="40">
        <f ca="1">'00000.MTS_000154687'!H86</f>
        <v>0</v>
      </c>
      <c r="AB245" s="40">
        <f ca="1">'00000.MTS_000160793'!H86</f>
        <v>0</v>
      </c>
      <c r="AC245" s="40">
        <f ca="1">'00000.MTS_000166900'!H86</f>
        <v>0</v>
      </c>
      <c r="AD245" s="40">
        <f ca="1">'00000.MTS_000173006'!H86</f>
        <v>0</v>
      </c>
      <c r="AE245" s="40">
        <f ca="1">'00000.MTS_000179112'!H86</f>
        <v>0</v>
      </c>
      <c r="AF245" s="40">
        <f ca="1">'00000.MTS_000185218'!H86</f>
        <v>0</v>
      </c>
      <c r="AG245" s="40">
        <f ca="1">'00000.MTS_000191324'!H86</f>
        <v>0</v>
      </c>
      <c r="AH245" s="40">
        <f ca="1">'00000.MTS_000197430'!H86</f>
        <v>0</v>
      </c>
      <c r="AI245" s="40">
        <f ca="1">'00000.MTS_000203536'!H86</f>
        <v>0</v>
      </c>
      <c r="AJ245" s="40">
        <f ca="1">'00000.MTS_000209642'!H86</f>
        <v>0</v>
      </c>
      <c r="AK245" s="40">
        <f ca="1">'00000.MTS_000215748'!H86</f>
        <v>0</v>
      </c>
      <c r="AL245" s="40">
        <f ca="1">'00000.MTS_000221854'!H86</f>
        <v>0</v>
      </c>
      <c r="AM245" s="40">
        <f ca="1">'00000.MTS_000227961'!H86</f>
        <v>0</v>
      </c>
      <c r="AN245" s="40">
        <f ca="1">'00000.MTS_000234067'!H86</f>
        <v>0</v>
      </c>
      <c r="AO245" s="40">
        <f ca="1">'00000.MTS_000240173'!H86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'00000.MTS_000002035'!H87</f>
        <v>0</v>
      </c>
      <c r="C246" s="40">
        <f ca="1">'00000.MTS_000008141'!H87</f>
        <v>0</v>
      </c>
      <c r="D246" s="40">
        <f ca="1">'00000.MTS_000014247'!H87</f>
        <v>0</v>
      </c>
      <c r="E246" s="40">
        <f ca="1">'00000.MTS_000020353'!H87</f>
        <v>0</v>
      </c>
      <c r="F246" s="40">
        <f ca="1">'00000.MTS_000026459'!H87</f>
        <v>0</v>
      </c>
      <c r="G246" s="40">
        <f ca="1">'00000.MTS_000032565'!H87</f>
        <v>0</v>
      </c>
      <c r="H246" s="40">
        <f ca="1">'00000.MTS_000038671'!H87</f>
        <v>0</v>
      </c>
      <c r="I246" s="40">
        <f ca="1">'00000.MTS_000044778'!H87</f>
        <v>0</v>
      </c>
      <c r="J246" s="40">
        <f ca="1">'00000.MTS_000050884'!H87</f>
        <v>0</v>
      </c>
      <c r="K246" s="40">
        <f ca="1">'00000.MTS_000056990'!H87</f>
        <v>0</v>
      </c>
      <c r="L246" s="40">
        <f ca="1">'00000.MTS_000063096'!H87</f>
        <v>0</v>
      </c>
      <c r="M246" s="40">
        <f ca="1">'00000.MTS_000069202'!H87</f>
        <v>0</v>
      </c>
      <c r="N246" s="40">
        <f ca="1">'00000.MTS_000075308'!H87</f>
        <v>0</v>
      </c>
      <c r="O246" s="40">
        <f ca="1">'00000.MTS_000081414'!H87</f>
        <v>0</v>
      </c>
      <c r="P246" s="40">
        <f ca="1">'00000.MTS_000087520'!H87</f>
        <v>0</v>
      </c>
      <c r="Q246" s="40">
        <f ca="1">'00000.MTS_000093626'!H87</f>
        <v>0</v>
      </c>
      <c r="R246" s="40">
        <f ca="1">'00000.MTS_000099732'!H87</f>
        <v>0</v>
      </c>
      <c r="S246" s="40">
        <f ca="1">'00000.MTS_000105839'!H87</f>
        <v>0</v>
      </c>
      <c r="T246" s="40">
        <f ca="1">'00000.MTS_000111945'!H87</f>
        <v>0</v>
      </c>
      <c r="U246" s="40">
        <f ca="1">'00000.MTS_000118051'!H87</f>
        <v>0</v>
      </c>
      <c r="V246" s="40">
        <f ca="1">'00000.MTS_000124157'!H87</f>
        <v>0</v>
      </c>
      <c r="W246" s="40">
        <f ca="1">'00000.MTS_000130263'!H87</f>
        <v>0</v>
      </c>
      <c r="X246" s="40">
        <f ca="1">'00000.MTS_000136369'!H87</f>
        <v>0</v>
      </c>
      <c r="Y246" s="40">
        <f ca="1">'00000.MTS_000142475'!H87</f>
        <v>0</v>
      </c>
      <c r="Z246" s="40">
        <f ca="1">'00000.MTS_000148581'!H87</f>
        <v>0</v>
      </c>
      <c r="AA246" s="40">
        <f ca="1">'00000.MTS_000154687'!H87</f>
        <v>0</v>
      </c>
      <c r="AB246" s="40">
        <f ca="1">'00000.MTS_000160793'!H87</f>
        <v>0</v>
      </c>
      <c r="AC246" s="40">
        <f ca="1">'00000.MTS_000166900'!H87</f>
        <v>0</v>
      </c>
      <c r="AD246" s="40">
        <f ca="1">'00000.MTS_000173006'!H87</f>
        <v>0</v>
      </c>
      <c r="AE246" s="40">
        <f ca="1">'00000.MTS_000179112'!H87</f>
        <v>0</v>
      </c>
      <c r="AF246" s="40">
        <f ca="1">'00000.MTS_000185218'!H87</f>
        <v>0</v>
      </c>
      <c r="AG246" s="40">
        <f ca="1">'00000.MTS_000191324'!H87</f>
        <v>0</v>
      </c>
      <c r="AH246" s="40">
        <f ca="1">'00000.MTS_000197430'!H87</f>
        <v>0</v>
      </c>
      <c r="AI246" s="40">
        <f ca="1">'00000.MTS_000203536'!H87</f>
        <v>0</v>
      </c>
      <c r="AJ246" s="40">
        <f ca="1">'00000.MTS_000209642'!H87</f>
        <v>0</v>
      </c>
      <c r="AK246" s="40">
        <f ca="1">'00000.MTS_000215748'!H87</f>
        <v>0</v>
      </c>
      <c r="AL246" s="40">
        <f ca="1">'00000.MTS_000221854'!H87</f>
        <v>0</v>
      </c>
      <c r="AM246" s="40">
        <f ca="1">'00000.MTS_000227961'!H87</f>
        <v>0</v>
      </c>
      <c r="AN246" s="40">
        <f ca="1">'00000.MTS_000234067'!H87</f>
        <v>0</v>
      </c>
      <c r="AO246" s="40">
        <f ca="1">'00000.MTS_000240173'!H87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'00000.MTS_000002035'!H89</f>
        <v>0</v>
      </c>
      <c r="C248" s="40">
        <f ca="1">'00000.MTS_000008141'!H89</f>
        <v>0</v>
      </c>
      <c r="D248" s="40">
        <f ca="1">'00000.MTS_000014247'!H89</f>
        <v>0</v>
      </c>
      <c r="E248" s="40">
        <f ca="1">'00000.MTS_000020353'!H89</f>
        <v>0</v>
      </c>
      <c r="F248" s="40">
        <f ca="1">'00000.MTS_000026459'!H89</f>
        <v>0</v>
      </c>
      <c r="G248" s="40">
        <f ca="1">'00000.MTS_000032565'!H89</f>
        <v>0</v>
      </c>
      <c r="H248" s="40">
        <f ca="1">'00000.MTS_000038671'!H89</f>
        <v>0</v>
      </c>
      <c r="I248" s="40">
        <f ca="1">'00000.MTS_000044778'!H89</f>
        <v>0</v>
      </c>
      <c r="J248" s="40">
        <f ca="1">'00000.MTS_000050884'!H89</f>
        <v>0</v>
      </c>
      <c r="K248" s="40">
        <f ca="1">'00000.MTS_000056990'!H89</f>
        <v>0</v>
      </c>
      <c r="L248" s="40">
        <f ca="1">'00000.MTS_000063096'!H89</f>
        <v>0</v>
      </c>
      <c r="M248" s="40">
        <f ca="1">'00000.MTS_000069202'!H89</f>
        <v>0</v>
      </c>
      <c r="N248" s="40">
        <f ca="1">'00000.MTS_000075308'!H89</f>
        <v>0</v>
      </c>
      <c r="O248" s="40">
        <f ca="1">'00000.MTS_000081414'!H89</f>
        <v>0</v>
      </c>
      <c r="P248" s="40">
        <f ca="1">'00000.MTS_000087520'!H89</f>
        <v>0</v>
      </c>
      <c r="Q248" s="40">
        <f ca="1">'00000.MTS_000093626'!H89</f>
        <v>0</v>
      </c>
      <c r="R248" s="40">
        <f ca="1">'00000.MTS_000099732'!H89</f>
        <v>0</v>
      </c>
      <c r="S248" s="40">
        <f ca="1">'00000.MTS_000105839'!H89</f>
        <v>0</v>
      </c>
      <c r="T248" s="40">
        <f ca="1">'00000.MTS_000111945'!H89</f>
        <v>0</v>
      </c>
      <c r="U248" s="40">
        <f ca="1">'00000.MTS_000118051'!H89</f>
        <v>0</v>
      </c>
      <c r="V248" s="40">
        <f ca="1">'00000.MTS_000124157'!H89</f>
        <v>0</v>
      </c>
      <c r="W248" s="40">
        <f ca="1">'00000.MTS_000130263'!H89</f>
        <v>0</v>
      </c>
      <c r="X248" s="40">
        <f ca="1">'00000.MTS_000136369'!H89</f>
        <v>0</v>
      </c>
      <c r="Y248" s="40">
        <f ca="1">'00000.MTS_000142475'!H89</f>
        <v>0</v>
      </c>
      <c r="Z248" s="40">
        <f ca="1">'00000.MTS_000148581'!H89</f>
        <v>0</v>
      </c>
      <c r="AA248" s="40">
        <f ca="1">'00000.MTS_000154687'!H89</f>
        <v>0</v>
      </c>
      <c r="AB248" s="40">
        <f ca="1">'00000.MTS_000160793'!H89</f>
        <v>0</v>
      </c>
      <c r="AC248" s="40">
        <f ca="1">'00000.MTS_000166900'!H89</f>
        <v>0</v>
      </c>
      <c r="AD248" s="40">
        <f ca="1">'00000.MTS_000173006'!H89</f>
        <v>0</v>
      </c>
      <c r="AE248" s="40">
        <f ca="1">'00000.MTS_000179112'!H89</f>
        <v>0</v>
      </c>
      <c r="AF248" s="40">
        <f ca="1">'00000.MTS_000185218'!H89</f>
        <v>0</v>
      </c>
      <c r="AG248" s="40">
        <f ca="1">'00000.MTS_000191324'!H89</f>
        <v>0</v>
      </c>
      <c r="AH248" s="40">
        <f ca="1">'00000.MTS_000197430'!H89</f>
        <v>0</v>
      </c>
      <c r="AI248" s="40">
        <f ca="1">'00000.MTS_000203536'!H89</f>
        <v>0</v>
      </c>
      <c r="AJ248" s="40">
        <f ca="1">'00000.MTS_000209642'!H89</f>
        <v>0</v>
      </c>
      <c r="AK248" s="40">
        <f ca="1">'00000.MTS_000215748'!H89</f>
        <v>0</v>
      </c>
      <c r="AL248" s="40">
        <f ca="1">'00000.MTS_000221854'!H89</f>
        <v>0</v>
      </c>
      <c r="AM248" s="40">
        <f ca="1">'00000.MTS_000227961'!H89</f>
        <v>0</v>
      </c>
      <c r="AN248" s="40">
        <f ca="1">'00000.MTS_000234067'!H89</f>
        <v>0</v>
      </c>
      <c r="AO248" s="40">
        <f ca="1">'00000.MTS_000240173'!H89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'00000.MTS_000002035'!H90</f>
        <v>0</v>
      </c>
      <c r="C249" s="40">
        <f ca="1">'00000.MTS_000008141'!H90</f>
        <v>0</v>
      </c>
      <c r="D249" s="40">
        <f ca="1">'00000.MTS_000014247'!H90</f>
        <v>0</v>
      </c>
      <c r="E249" s="40">
        <f ca="1">'00000.MTS_000020353'!H90</f>
        <v>0</v>
      </c>
      <c r="F249" s="40">
        <f ca="1">'00000.MTS_000026459'!H90</f>
        <v>0</v>
      </c>
      <c r="G249" s="40">
        <f ca="1">'00000.MTS_000032565'!H90</f>
        <v>0</v>
      </c>
      <c r="H249" s="40">
        <f ca="1">'00000.MTS_000038671'!H90</f>
        <v>0</v>
      </c>
      <c r="I249" s="40">
        <f ca="1">'00000.MTS_000044778'!H90</f>
        <v>0</v>
      </c>
      <c r="J249" s="40">
        <f ca="1">'00000.MTS_000050884'!H90</f>
        <v>0</v>
      </c>
      <c r="K249" s="40">
        <f ca="1">'00000.MTS_000056990'!H90</f>
        <v>0</v>
      </c>
      <c r="L249" s="40">
        <f ca="1">'00000.MTS_000063096'!H90</f>
        <v>0</v>
      </c>
      <c r="M249" s="40">
        <f ca="1">'00000.MTS_000069202'!H90</f>
        <v>0</v>
      </c>
      <c r="N249" s="40">
        <f ca="1">'00000.MTS_000075308'!H90</f>
        <v>0</v>
      </c>
      <c r="O249" s="40">
        <f ca="1">'00000.MTS_000081414'!H90</f>
        <v>0</v>
      </c>
      <c r="P249" s="40">
        <f ca="1">'00000.MTS_000087520'!H90</f>
        <v>0</v>
      </c>
      <c r="Q249" s="40">
        <f ca="1">'00000.MTS_000093626'!H90</f>
        <v>0</v>
      </c>
      <c r="R249" s="40">
        <f ca="1">'00000.MTS_000099732'!H90</f>
        <v>0</v>
      </c>
      <c r="S249" s="40">
        <f ca="1">'00000.MTS_000105839'!H90</f>
        <v>0</v>
      </c>
      <c r="T249" s="40">
        <f ca="1">'00000.MTS_000111945'!H90</f>
        <v>0</v>
      </c>
      <c r="U249" s="40">
        <f ca="1">'00000.MTS_000118051'!H90</f>
        <v>0</v>
      </c>
      <c r="V249" s="40">
        <f ca="1">'00000.MTS_000124157'!H90</f>
        <v>0</v>
      </c>
      <c r="W249" s="40">
        <f ca="1">'00000.MTS_000130263'!H90</f>
        <v>0</v>
      </c>
      <c r="X249" s="40">
        <f ca="1">'00000.MTS_000136369'!H90</f>
        <v>0</v>
      </c>
      <c r="Y249" s="40">
        <f ca="1">'00000.MTS_000142475'!H90</f>
        <v>0</v>
      </c>
      <c r="Z249" s="40">
        <f ca="1">'00000.MTS_000148581'!H90</f>
        <v>0</v>
      </c>
      <c r="AA249" s="40">
        <f ca="1">'00000.MTS_000154687'!H90</f>
        <v>0</v>
      </c>
      <c r="AB249" s="40">
        <f ca="1">'00000.MTS_000160793'!H90</f>
        <v>0</v>
      </c>
      <c r="AC249" s="40">
        <f ca="1">'00000.MTS_000166900'!H90</f>
        <v>0</v>
      </c>
      <c r="AD249" s="40">
        <f ca="1">'00000.MTS_000173006'!H90</f>
        <v>0</v>
      </c>
      <c r="AE249" s="40">
        <f ca="1">'00000.MTS_000179112'!H90</f>
        <v>0</v>
      </c>
      <c r="AF249" s="40">
        <f ca="1">'00000.MTS_000185218'!H90</f>
        <v>0</v>
      </c>
      <c r="AG249" s="40">
        <f ca="1">'00000.MTS_000191324'!H90</f>
        <v>0</v>
      </c>
      <c r="AH249" s="40">
        <f ca="1">'00000.MTS_000197430'!H90</f>
        <v>0</v>
      </c>
      <c r="AI249" s="40">
        <f ca="1">'00000.MTS_000203536'!H90</f>
        <v>0</v>
      </c>
      <c r="AJ249" s="40">
        <f ca="1">'00000.MTS_000209642'!H90</f>
        <v>0</v>
      </c>
      <c r="AK249" s="40">
        <f ca="1">'00000.MTS_000215748'!H90</f>
        <v>0</v>
      </c>
      <c r="AL249" s="40">
        <f ca="1">'00000.MTS_000221854'!H90</f>
        <v>0</v>
      </c>
      <c r="AM249" s="40">
        <f ca="1">'00000.MTS_000227961'!H90</f>
        <v>0</v>
      </c>
      <c r="AN249" s="40">
        <f ca="1">'00000.MTS_000234067'!H90</f>
        <v>0</v>
      </c>
      <c r="AO249" s="40">
        <f ca="1">'00000.MTS_000240173'!H90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'00000.MTS_000002035'!H91</f>
        <v>0</v>
      </c>
      <c r="C250" s="40">
        <f ca="1">'00000.MTS_000008141'!H91</f>
        <v>0</v>
      </c>
      <c r="D250" s="40">
        <f ca="1">'00000.MTS_000014247'!H91</f>
        <v>0</v>
      </c>
      <c r="E250" s="40">
        <f ca="1">'00000.MTS_000020353'!H91</f>
        <v>0</v>
      </c>
      <c r="F250" s="40">
        <f ca="1">'00000.MTS_000026459'!H91</f>
        <v>0</v>
      </c>
      <c r="G250" s="40">
        <f ca="1">'00000.MTS_000032565'!H91</f>
        <v>0</v>
      </c>
      <c r="H250" s="40">
        <f ca="1">'00000.MTS_000038671'!H91</f>
        <v>0</v>
      </c>
      <c r="I250" s="40">
        <f ca="1">'00000.MTS_000044778'!H91</f>
        <v>0</v>
      </c>
      <c r="J250" s="40">
        <f ca="1">'00000.MTS_000050884'!H91</f>
        <v>0</v>
      </c>
      <c r="K250" s="40">
        <f ca="1">'00000.MTS_000056990'!H91</f>
        <v>0</v>
      </c>
      <c r="L250" s="40">
        <f ca="1">'00000.MTS_000063096'!H91</f>
        <v>0</v>
      </c>
      <c r="M250" s="40">
        <f ca="1">'00000.MTS_000069202'!H91</f>
        <v>0</v>
      </c>
      <c r="N250" s="40">
        <f ca="1">'00000.MTS_000075308'!H91</f>
        <v>0</v>
      </c>
      <c r="O250" s="40">
        <f ca="1">'00000.MTS_000081414'!H91</f>
        <v>0</v>
      </c>
      <c r="P250" s="40">
        <f ca="1">'00000.MTS_000087520'!H91</f>
        <v>0</v>
      </c>
      <c r="Q250" s="40">
        <f ca="1">'00000.MTS_000093626'!H91</f>
        <v>0</v>
      </c>
      <c r="R250" s="40">
        <f ca="1">'00000.MTS_000099732'!H91</f>
        <v>0</v>
      </c>
      <c r="S250" s="40">
        <f ca="1">'00000.MTS_000105839'!H91</f>
        <v>0</v>
      </c>
      <c r="T250" s="40">
        <f ca="1">'00000.MTS_000111945'!H91</f>
        <v>0</v>
      </c>
      <c r="U250" s="40">
        <f ca="1">'00000.MTS_000118051'!H91</f>
        <v>0</v>
      </c>
      <c r="V250" s="40">
        <f ca="1">'00000.MTS_000124157'!H91</f>
        <v>0</v>
      </c>
      <c r="W250" s="40">
        <f ca="1">'00000.MTS_000130263'!H91</f>
        <v>0</v>
      </c>
      <c r="X250" s="40">
        <f ca="1">'00000.MTS_000136369'!H91</f>
        <v>0</v>
      </c>
      <c r="Y250" s="40">
        <f ca="1">'00000.MTS_000142475'!H91</f>
        <v>0</v>
      </c>
      <c r="Z250" s="40">
        <f ca="1">'00000.MTS_000148581'!H91</f>
        <v>0</v>
      </c>
      <c r="AA250" s="40">
        <f ca="1">'00000.MTS_000154687'!H91</f>
        <v>0</v>
      </c>
      <c r="AB250" s="40">
        <f ca="1">'00000.MTS_000160793'!H91</f>
        <v>0</v>
      </c>
      <c r="AC250" s="40">
        <f ca="1">'00000.MTS_000166900'!H91</f>
        <v>0</v>
      </c>
      <c r="AD250" s="40">
        <f ca="1">'00000.MTS_000173006'!H91</f>
        <v>0</v>
      </c>
      <c r="AE250" s="40">
        <f ca="1">'00000.MTS_000179112'!H91</f>
        <v>0</v>
      </c>
      <c r="AF250" s="40">
        <f ca="1">'00000.MTS_000185218'!H91</f>
        <v>0</v>
      </c>
      <c r="AG250" s="40">
        <f ca="1">'00000.MTS_000191324'!H91</f>
        <v>0</v>
      </c>
      <c r="AH250" s="40">
        <f ca="1">'00000.MTS_000197430'!H91</f>
        <v>0</v>
      </c>
      <c r="AI250" s="40">
        <f ca="1">'00000.MTS_000203536'!H91</f>
        <v>0</v>
      </c>
      <c r="AJ250" s="40">
        <f ca="1">'00000.MTS_000209642'!H91</f>
        <v>0</v>
      </c>
      <c r="AK250" s="40">
        <f ca="1">'00000.MTS_000215748'!H91</f>
        <v>0</v>
      </c>
      <c r="AL250" s="40">
        <f ca="1">'00000.MTS_000221854'!H91</f>
        <v>0</v>
      </c>
      <c r="AM250" s="40">
        <f ca="1">'00000.MTS_000227961'!H91</f>
        <v>0</v>
      </c>
      <c r="AN250" s="40">
        <f ca="1">'00000.MTS_000234067'!H91</f>
        <v>0</v>
      </c>
      <c r="AO250" s="40">
        <f ca="1">'00000.MTS_000240173'!H91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'00000.MTS_000002035'!H92</f>
        <v>0</v>
      </c>
      <c r="C251" s="40">
        <f ca="1">'00000.MTS_000008141'!H92</f>
        <v>0</v>
      </c>
      <c r="D251" s="40">
        <f ca="1">'00000.MTS_000014247'!H92</f>
        <v>0</v>
      </c>
      <c r="E251" s="40">
        <f ca="1">'00000.MTS_000020353'!H92</f>
        <v>0</v>
      </c>
      <c r="F251" s="40">
        <f ca="1">'00000.MTS_000026459'!H92</f>
        <v>0</v>
      </c>
      <c r="G251" s="40">
        <f ca="1">'00000.MTS_000032565'!H92</f>
        <v>0</v>
      </c>
      <c r="H251" s="40">
        <f ca="1">'00000.MTS_000038671'!H92</f>
        <v>0</v>
      </c>
      <c r="I251" s="40">
        <f ca="1">'00000.MTS_000044778'!H92</f>
        <v>0</v>
      </c>
      <c r="J251" s="40">
        <f ca="1">'00000.MTS_000050884'!H92</f>
        <v>0</v>
      </c>
      <c r="K251" s="40">
        <f ca="1">'00000.MTS_000056990'!H92</f>
        <v>0</v>
      </c>
      <c r="L251" s="40">
        <f ca="1">'00000.MTS_000063096'!H92</f>
        <v>0</v>
      </c>
      <c r="M251" s="40">
        <f ca="1">'00000.MTS_000069202'!H92</f>
        <v>0</v>
      </c>
      <c r="N251" s="40">
        <f ca="1">'00000.MTS_000075308'!H92</f>
        <v>0</v>
      </c>
      <c r="O251" s="40">
        <f ca="1">'00000.MTS_000081414'!H92</f>
        <v>0</v>
      </c>
      <c r="P251" s="40">
        <f ca="1">'00000.MTS_000087520'!H92</f>
        <v>0</v>
      </c>
      <c r="Q251" s="40">
        <f ca="1">'00000.MTS_000093626'!H92</f>
        <v>0</v>
      </c>
      <c r="R251" s="40">
        <f ca="1">'00000.MTS_000099732'!H92</f>
        <v>0</v>
      </c>
      <c r="S251" s="40">
        <f ca="1">'00000.MTS_000105839'!H92</f>
        <v>0</v>
      </c>
      <c r="T251" s="40">
        <f ca="1">'00000.MTS_000111945'!H92</f>
        <v>0</v>
      </c>
      <c r="U251" s="40">
        <f ca="1">'00000.MTS_000118051'!H92</f>
        <v>0</v>
      </c>
      <c r="V251" s="40">
        <f ca="1">'00000.MTS_000124157'!H92</f>
        <v>0</v>
      </c>
      <c r="W251" s="40">
        <f ca="1">'00000.MTS_000130263'!H92</f>
        <v>0</v>
      </c>
      <c r="X251" s="40">
        <f ca="1">'00000.MTS_000136369'!H92</f>
        <v>0</v>
      </c>
      <c r="Y251" s="40">
        <f ca="1">'00000.MTS_000142475'!H92</f>
        <v>0</v>
      </c>
      <c r="Z251" s="40">
        <f ca="1">'00000.MTS_000148581'!H92</f>
        <v>0</v>
      </c>
      <c r="AA251" s="40">
        <f ca="1">'00000.MTS_000154687'!H92</f>
        <v>0</v>
      </c>
      <c r="AB251" s="40">
        <f ca="1">'00000.MTS_000160793'!H92</f>
        <v>0</v>
      </c>
      <c r="AC251" s="40">
        <f ca="1">'00000.MTS_000166900'!H92</f>
        <v>0</v>
      </c>
      <c r="AD251" s="40">
        <f ca="1">'00000.MTS_000173006'!H92</f>
        <v>0</v>
      </c>
      <c r="AE251" s="40">
        <f ca="1">'00000.MTS_000179112'!H92</f>
        <v>0</v>
      </c>
      <c r="AF251" s="40">
        <f ca="1">'00000.MTS_000185218'!H92</f>
        <v>0</v>
      </c>
      <c r="AG251" s="40">
        <f ca="1">'00000.MTS_000191324'!H92</f>
        <v>0</v>
      </c>
      <c r="AH251" s="40">
        <f ca="1">'00000.MTS_000197430'!H92</f>
        <v>0</v>
      </c>
      <c r="AI251" s="40">
        <f ca="1">'00000.MTS_000203536'!H92</f>
        <v>0</v>
      </c>
      <c r="AJ251" s="40">
        <f ca="1">'00000.MTS_000209642'!H92</f>
        <v>0</v>
      </c>
      <c r="AK251" s="40">
        <f ca="1">'00000.MTS_000215748'!H92</f>
        <v>0</v>
      </c>
      <c r="AL251" s="40">
        <f ca="1">'00000.MTS_000221854'!H92</f>
        <v>0</v>
      </c>
      <c r="AM251" s="40">
        <f ca="1">'00000.MTS_000227961'!H92</f>
        <v>0</v>
      </c>
      <c r="AN251" s="40">
        <f ca="1">'00000.MTS_000234067'!H92</f>
        <v>0</v>
      </c>
      <c r="AO251" s="40">
        <f ca="1">'00000.MTS_000240173'!H92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'00000.MTS_000002035'!H93</f>
        <v>0</v>
      </c>
      <c r="C252" s="40">
        <f ca="1">'00000.MTS_000008141'!H93</f>
        <v>0</v>
      </c>
      <c r="D252" s="40">
        <f ca="1">'00000.MTS_000014247'!H93</f>
        <v>0</v>
      </c>
      <c r="E252" s="40">
        <f ca="1">'00000.MTS_000020353'!H93</f>
        <v>0</v>
      </c>
      <c r="F252" s="40">
        <f ca="1">'00000.MTS_000026459'!H93</f>
        <v>0</v>
      </c>
      <c r="G252" s="40">
        <f ca="1">'00000.MTS_000032565'!H93</f>
        <v>0</v>
      </c>
      <c r="H252" s="40">
        <f ca="1">'00000.MTS_000038671'!H93</f>
        <v>0</v>
      </c>
      <c r="I252" s="40">
        <f ca="1">'00000.MTS_000044778'!H93</f>
        <v>0</v>
      </c>
      <c r="J252" s="40">
        <f ca="1">'00000.MTS_000050884'!H93</f>
        <v>0</v>
      </c>
      <c r="K252" s="40">
        <f ca="1">'00000.MTS_000056990'!H93</f>
        <v>0</v>
      </c>
      <c r="L252" s="40">
        <f ca="1">'00000.MTS_000063096'!H93</f>
        <v>0</v>
      </c>
      <c r="M252" s="40">
        <f ca="1">'00000.MTS_000069202'!H93</f>
        <v>0</v>
      </c>
      <c r="N252" s="40">
        <f ca="1">'00000.MTS_000075308'!H93</f>
        <v>0</v>
      </c>
      <c r="O252" s="40">
        <f ca="1">'00000.MTS_000081414'!H93</f>
        <v>0</v>
      </c>
      <c r="P252" s="40">
        <f ca="1">'00000.MTS_000087520'!H93</f>
        <v>0</v>
      </c>
      <c r="Q252" s="40">
        <f ca="1">'00000.MTS_000093626'!H93</f>
        <v>0</v>
      </c>
      <c r="R252" s="40">
        <f ca="1">'00000.MTS_000099732'!H93</f>
        <v>0</v>
      </c>
      <c r="S252" s="40">
        <f ca="1">'00000.MTS_000105839'!H93</f>
        <v>0</v>
      </c>
      <c r="T252" s="40">
        <f ca="1">'00000.MTS_000111945'!H93</f>
        <v>0</v>
      </c>
      <c r="U252" s="40">
        <f ca="1">'00000.MTS_000118051'!H93</f>
        <v>0</v>
      </c>
      <c r="V252" s="40">
        <f ca="1">'00000.MTS_000124157'!H93</f>
        <v>0</v>
      </c>
      <c r="W252" s="40">
        <f ca="1">'00000.MTS_000130263'!H93</f>
        <v>0</v>
      </c>
      <c r="X252" s="40">
        <f ca="1">'00000.MTS_000136369'!H93</f>
        <v>0</v>
      </c>
      <c r="Y252" s="40">
        <f ca="1">'00000.MTS_000142475'!H93</f>
        <v>0</v>
      </c>
      <c r="Z252" s="40">
        <f ca="1">'00000.MTS_000148581'!H93</f>
        <v>0</v>
      </c>
      <c r="AA252" s="40">
        <f ca="1">'00000.MTS_000154687'!H93</f>
        <v>0</v>
      </c>
      <c r="AB252" s="40">
        <f ca="1">'00000.MTS_000160793'!H93</f>
        <v>0</v>
      </c>
      <c r="AC252" s="40">
        <f ca="1">'00000.MTS_000166900'!H93</f>
        <v>0</v>
      </c>
      <c r="AD252" s="40">
        <f ca="1">'00000.MTS_000173006'!H93</f>
        <v>0</v>
      </c>
      <c r="AE252" s="40">
        <f ca="1">'00000.MTS_000179112'!H93</f>
        <v>0</v>
      </c>
      <c r="AF252" s="40">
        <f ca="1">'00000.MTS_000185218'!H93</f>
        <v>0</v>
      </c>
      <c r="AG252" s="40">
        <f ca="1">'00000.MTS_000191324'!H93</f>
        <v>0</v>
      </c>
      <c r="AH252" s="40">
        <f ca="1">'00000.MTS_000197430'!H93</f>
        <v>0</v>
      </c>
      <c r="AI252" s="40">
        <f ca="1">'00000.MTS_000203536'!H93</f>
        <v>0</v>
      </c>
      <c r="AJ252" s="40">
        <f ca="1">'00000.MTS_000209642'!H93</f>
        <v>0</v>
      </c>
      <c r="AK252" s="40">
        <f ca="1">'00000.MTS_000215748'!H93</f>
        <v>0</v>
      </c>
      <c r="AL252" s="40">
        <f ca="1">'00000.MTS_000221854'!H93</f>
        <v>0</v>
      </c>
      <c r="AM252" s="40">
        <f ca="1">'00000.MTS_000227961'!H93</f>
        <v>0</v>
      </c>
      <c r="AN252" s="40">
        <f ca="1">'00000.MTS_000234067'!H93</f>
        <v>0</v>
      </c>
      <c r="AO252" s="40">
        <f ca="1">'00000.MTS_000240173'!H93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'00000.MTS_000002035'!H94</f>
        <v>0</v>
      </c>
      <c r="C253" s="40">
        <f ca="1">'00000.MTS_000008141'!H94</f>
        <v>0</v>
      </c>
      <c r="D253" s="40">
        <f ca="1">'00000.MTS_000014247'!H94</f>
        <v>0</v>
      </c>
      <c r="E253" s="40">
        <f ca="1">'00000.MTS_000020353'!H94</f>
        <v>0</v>
      </c>
      <c r="F253" s="40">
        <f ca="1">'00000.MTS_000026459'!H94</f>
        <v>0</v>
      </c>
      <c r="G253" s="40">
        <f ca="1">'00000.MTS_000032565'!H94</f>
        <v>0</v>
      </c>
      <c r="H253" s="40">
        <f ca="1">'00000.MTS_000038671'!H94</f>
        <v>0</v>
      </c>
      <c r="I253" s="40">
        <f ca="1">'00000.MTS_000044778'!H94</f>
        <v>0</v>
      </c>
      <c r="J253" s="40">
        <f ca="1">'00000.MTS_000050884'!H94</f>
        <v>0</v>
      </c>
      <c r="K253" s="40">
        <f ca="1">'00000.MTS_000056990'!H94</f>
        <v>0</v>
      </c>
      <c r="L253" s="40">
        <f ca="1">'00000.MTS_000063096'!H94</f>
        <v>0</v>
      </c>
      <c r="M253" s="40">
        <f ca="1">'00000.MTS_000069202'!H94</f>
        <v>0</v>
      </c>
      <c r="N253" s="40">
        <f ca="1">'00000.MTS_000075308'!H94</f>
        <v>0</v>
      </c>
      <c r="O253" s="40">
        <f ca="1">'00000.MTS_000081414'!H94</f>
        <v>0</v>
      </c>
      <c r="P253" s="40">
        <f ca="1">'00000.MTS_000087520'!H94</f>
        <v>0</v>
      </c>
      <c r="Q253" s="40">
        <f ca="1">'00000.MTS_000093626'!H94</f>
        <v>0</v>
      </c>
      <c r="R253" s="40">
        <f ca="1">'00000.MTS_000099732'!H94</f>
        <v>0</v>
      </c>
      <c r="S253" s="40">
        <f ca="1">'00000.MTS_000105839'!H94</f>
        <v>0</v>
      </c>
      <c r="T253" s="40">
        <f ca="1">'00000.MTS_000111945'!H94</f>
        <v>0</v>
      </c>
      <c r="U253" s="40">
        <f ca="1">'00000.MTS_000118051'!H94</f>
        <v>0</v>
      </c>
      <c r="V253" s="40">
        <f ca="1">'00000.MTS_000124157'!H94</f>
        <v>0</v>
      </c>
      <c r="W253" s="40">
        <f ca="1">'00000.MTS_000130263'!H94</f>
        <v>0</v>
      </c>
      <c r="X253" s="40">
        <f ca="1">'00000.MTS_000136369'!H94</f>
        <v>0</v>
      </c>
      <c r="Y253" s="40">
        <f ca="1">'00000.MTS_000142475'!H94</f>
        <v>0</v>
      </c>
      <c r="Z253" s="40">
        <f ca="1">'00000.MTS_000148581'!H94</f>
        <v>0</v>
      </c>
      <c r="AA253" s="40">
        <f ca="1">'00000.MTS_000154687'!H94</f>
        <v>0</v>
      </c>
      <c r="AB253" s="40">
        <f ca="1">'00000.MTS_000160793'!H94</f>
        <v>0</v>
      </c>
      <c r="AC253" s="40">
        <f ca="1">'00000.MTS_000166900'!H94</f>
        <v>0</v>
      </c>
      <c r="AD253" s="40">
        <f ca="1">'00000.MTS_000173006'!H94</f>
        <v>0</v>
      </c>
      <c r="AE253" s="40">
        <f ca="1">'00000.MTS_000179112'!H94</f>
        <v>0</v>
      </c>
      <c r="AF253" s="40">
        <f ca="1">'00000.MTS_000185218'!H94</f>
        <v>0</v>
      </c>
      <c r="AG253" s="40">
        <f ca="1">'00000.MTS_000191324'!H94</f>
        <v>0</v>
      </c>
      <c r="AH253" s="40">
        <f ca="1">'00000.MTS_000197430'!H94</f>
        <v>0</v>
      </c>
      <c r="AI253" s="40">
        <f ca="1">'00000.MTS_000203536'!H94</f>
        <v>0</v>
      </c>
      <c r="AJ253" s="40">
        <f ca="1">'00000.MTS_000209642'!H94</f>
        <v>0</v>
      </c>
      <c r="AK253" s="40">
        <f ca="1">'00000.MTS_000215748'!H94</f>
        <v>0</v>
      </c>
      <c r="AL253" s="40">
        <f ca="1">'00000.MTS_000221854'!H94</f>
        <v>0</v>
      </c>
      <c r="AM253" s="40">
        <f ca="1">'00000.MTS_000227961'!H94</f>
        <v>0</v>
      </c>
      <c r="AN253" s="40">
        <f ca="1">'00000.MTS_000234067'!H94</f>
        <v>0</v>
      </c>
      <c r="AO253" s="40">
        <f ca="1">'00000.MTS_000240173'!H94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'00000.MTS_000002035'!H95</f>
        <v>0</v>
      </c>
      <c r="C254" s="40">
        <f ca="1">'00000.MTS_000008141'!H95</f>
        <v>0</v>
      </c>
      <c r="D254" s="40">
        <f ca="1">'00000.MTS_000014247'!H95</f>
        <v>0</v>
      </c>
      <c r="E254" s="40">
        <f ca="1">'00000.MTS_000020353'!H95</f>
        <v>0</v>
      </c>
      <c r="F254" s="40">
        <f ca="1">'00000.MTS_000026459'!H95</f>
        <v>0</v>
      </c>
      <c r="G254" s="40">
        <f ca="1">'00000.MTS_000032565'!H95</f>
        <v>0</v>
      </c>
      <c r="H254" s="40">
        <f ca="1">'00000.MTS_000038671'!H95</f>
        <v>0</v>
      </c>
      <c r="I254" s="40">
        <f ca="1">'00000.MTS_000044778'!H95</f>
        <v>0</v>
      </c>
      <c r="J254" s="40">
        <f ca="1">'00000.MTS_000050884'!H95</f>
        <v>0</v>
      </c>
      <c r="K254" s="40">
        <f ca="1">'00000.MTS_000056990'!H95</f>
        <v>0</v>
      </c>
      <c r="L254" s="40">
        <f ca="1">'00000.MTS_000063096'!H95</f>
        <v>0</v>
      </c>
      <c r="M254" s="40">
        <f ca="1">'00000.MTS_000069202'!H95</f>
        <v>0</v>
      </c>
      <c r="N254" s="40">
        <f ca="1">'00000.MTS_000075308'!H95</f>
        <v>0</v>
      </c>
      <c r="O254" s="40">
        <f ca="1">'00000.MTS_000081414'!H95</f>
        <v>0</v>
      </c>
      <c r="P254" s="40">
        <f ca="1">'00000.MTS_000087520'!H95</f>
        <v>0</v>
      </c>
      <c r="Q254" s="40">
        <f ca="1">'00000.MTS_000093626'!H95</f>
        <v>0</v>
      </c>
      <c r="R254" s="40">
        <f ca="1">'00000.MTS_000099732'!H95</f>
        <v>0</v>
      </c>
      <c r="S254" s="40">
        <f ca="1">'00000.MTS_000105839'!H95</f>
        <v>0</v>
      </c>
      <c r="T254" s="40">
        <f ca="1">'00000.MTS_000111945'!H95</f>
        <v>0</v>
      </c>
      <c r="U254" s="40">
        <f ca="1">'00000.MTS_000118051'!H95</f>
        <v>0</v>
      </c>
      <c r="V254" s="40">
        <f ca="1">'00000.MTS_000124157'!H95</f>
        <v>0</v>
      </c>
      <c r="W254" s="40">
        <f ca="1">'00000.MTS_000130263'!H95</f>
        <v>0</v>
      </c>
      <c r="X254" s="40">
        <f ca="1">'00000.MTS_000136369'!H95</f>
        <v>0</v>
      </c>
      <c r="Y254" s="40">
        <f ca="1">'00000.MTS_000142475'!H95</f>
        <v>0</v>
      </c>
      <c r="Z254" s="40">
        <f ca="1">'00000.MTS_000148581'!H95</f>
        <v>0</v>
      </c>
      <c r="AA254" s="40">
        <f ca="1">'00000.MTS_000154687'!H95</f>
        <v>0</v>
      </c>
      <c r="AB254" s="40">
        <f ca="1">'00000.MTS_000160793'!H95</f>
        <v>0</v>
      </c>
      <c r="AC254" s="40">
        <f ca="1">'00000.MTS_000166900'!H95</f>
        <v>0</v>
      </c>
      <c r="AD254" s="40">
        <f ca="1">'00000.MTS_000173006'!H95</f>
        <v>0</v>
      </c>
      <c r="AE254" s="40">
        <f ca="1">'00000.MTS_000179112'!H95</f>
        <v>0</v>
      </c>
      <c r="AF254" s="40">
        <f ca="1">'00000.MTS_000185218'!H95</f>
        <v>0</v>
      </c>
      <c r="AG254" s="40">
        <f ca="1">'00000.MTS_000191324'!H95</f>
        <v>0</v>
      </c>
      <c r="AH254" s="40">
        <f ca="1">'00000.MTS_000197430'!H95</f>
        <v>0</v>
      </c>
      <c r="AI254" s="40">
        <f ca="1">'00000.MTS_000203536'!H95</f>
        <v>0</v>
      </c>
      <c r="AJ254" s="40">
        <f ca="1">'00000.MTS_000209642'!H95</f>
        <v>0</v>
      </c>
      <c r="AK254" s="40">
        <f ca="1">'00000.MTS_000215748'!H95</f>
        <v>0</v>
      </c>
      <c r="AL254" s="40">
        <f ca="1">'00000.MTS_000221854'!H95</f>
        <v>0</v>
      </c>
      <c r="AM254" s="40">
        <f ca="1">'00000.MTS_000227961'!H95</f>
        <v>0</v>
      </c>
      <c r="AN254" s="40">
        <f ca="1">'00000.MTS_000234067'!H95</f>
        <v>0</v>
      </c>
      <c r="AO254" s="40">
        <f ca="1">'00000.MTS_000240173'!H95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'00000.MTS_000002035'!H96</f>
        <v>0</v>
      </c>
      <c r="C255" s="40">
        <f ca="1">'00000.MTS_000008141'!H96</f>
        <v>0</v>
      </c>
      <c r="D255" s="40">
        <f ca="1">'00000.MTS_000014247'!H96</f>
        <v>0</v>
      </c>
      <c r="E255" s="40">
        <f ca="1">'00000.MTS_000020353'!H96</f>
        <v>0</v>
      </c>
      <c r="F255" s="40">
        <f ca="1">'00000.MTS_000026459'!H96</f>
        <v>0</v>
      </c>
      <c r="G255" s="40">
        <f ca="1">'00000.MTS_000032565'!H96</f>
        <v>0</v>
      </c>
      <c r="H255" s="40">
        <f ca="1">'00000.MTS_000038671'!H96</f>
        <v>0</v>
      </c>
      <c r="I255" s="40">
        <f ca="1">'00000.MTS_000044778'!H96</f>
        <v>0</v>
      </c>
      <c r="J255" s="40">
        <f ca="1">'00000.MTS_000050884'!H96</f>
        <v>0</v>
      </c>
      <c r="K255" s="40">
        <f ca="1">'00000.MTS_000056990'!H96</f>
        <v>0</v>
      </c>
      <c r="L255" s="40">
        <f ca="1">'00000.MTS_000063096'!H96</f>
        <v>0</v>
      </c>
      <c r="M255" s="40">
        <f ca="1">'00000.MTS_000069202'!H96</f>
        <v>0</v>
      </c>
      <c r="N255" s="40">
        <f ca="1">'00000.MTS_000075308'!H96</f>
        <v>0</v>
      </c>
      <c r="O255" s="40">
        <f ca="1">'00000.MTS_000081414'!H96</f>
        <v>0</v>
      </c>
      <c r="P255" s="40">
        <f ca="1">'00000.MTS_000087520'!H96</f>
        <v>0</v>
      </c>
      <c r="Q255" s="40">
        <f ca="1">'00000.MTS_000093626'!H96</f>
        <v>0</v>
      </c>
      <c r="R255" s="40">
        <f ca="1">'00000.MTS_000099732'!H96</f>
        <v>0</v>
      </c>
      <c r="S255" s="40">
        <f ca="1">'00000.MTS_000105839'!H96</f>
        <v>0</v>
      </c>
      <c r="T255" s="40">
        <f ca="1">'00000.MTS_000111945'!H96</f>
        <v>0</v>
      </c>
      <c r="U255" s="40">
        <f ca="1">'00000.MTS_000118051'!H96</f>
        <v>0</v>
      </c>
      <c r="V255" s="40">
        <f ca="1">'00000.MTS_000124157'!H96</f>
        <v>0</v>
      </c>
      <c r="W255" s="40">
        <f ca="1">'00000.MTS_000130263'!H96</f>
        <v>0</v>
      </c>
      <c r="X255" s="40">
        <f ca="1">'00000.MTS_000136369'!H96</f>
        <v>0</v>
      </c>
      <c r="Y255" s="40">
        <f ca="1">'00000.MTS_000142475'!H96</f>
        <v>0</v>
      </c>
      <c r="Z255" s="40">
        <f ca="1">'00000.MTS_000148581'!H96</f>
        <v>0</v>
      </c>
      <c r="AA255" s="40">
        <f ca="1">'00000.MTS_000154687'!H96</f>
        <v>0</v>
      </c>
      <c r="AB255" s="40">
        <f ca="1">'00000.MTS_000160793'!H96</f>
        <v>0</v>
      </c>
      <c r="AC255" s="40">
        <f ca="1">'00000.MTS_000166900'!H96</f>
        <v>0</v>
      </c>
      <c r="AD255" s="40">
        <f ca="1">'00000.MTS_000173006'!H96</f>
        <v>0</v>
      </c>
      <c r="AE255" s="40">
        <f ca="1">'00000.MTS_000179112'!H96</f>
        <v>0</v>
      </c>
      <c r="AF255" s="40">
        <f ca="1">'00000.MTS_000185218'!H96</f>
        <v>0</v>
      </c>
      <c r="AG255" s="40">
        <f ca="1">'00000.MTS_000191324'!H96</f>
        <v>0</v>
      </c>
      <c r="AH255" s="40">
        <f ca="1">'00000.MTS_000197430'!H96</f>
        <v>0</v>
      </c>
      <c r="AI255" s="40">
        <f ca="1">'00000.MTS_000203536'!H96</f>
        <v>0</v>
      </c>
      <c r="AJ255" s="40">
        <f ca="1">'00000.MTS_000209642'!H96</f>
        <v>0</v>
      </c>
      <c r="AK255" s="40">
        <f ca="1">'00000.MTS_000215748'!H96</f>
        <v>0</v>
      </c>
      <c r="AL255" s="40">
        <f ca="1">'00000.MTS_000221854'!H96</f>
        <v>0</v>
      </c>
      <c r="AM255" s="40">
        <f ca="1">'00000.MTS_000227961'!H96</f>
        <v>0</v>
      </c>
      <c r="AN255" s="40">
        <f ca="1">'00000.MTS_000234067'!H96</f>
        <v>0</v>
      </c>
      <c r="AO255" s="40">
        <f ca="1">'00000.MTS_000240173'!H96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'00000.MTS_000002035'!H97</f>
        <v>0</v>
      </c>
      <c r="C256" s="40">
        <f ca="1">'00000.MTS_000008141'!H97</f>
        <v>0</v>
      </c>
      <c r="D256" s="40">
        <f ca="1">'00000.MTS_000014247'!H97</f>
        <v>0</v>
      </c>
      <c r="E256" s="40">
        <f ca="1">'00000.MTS_000020353'!H97</f>
        <v>0</v>
      </c>
      <c r="F256" s="40">
        <f ca="1">'00000.MTS_000026459'!H97</f>
        <v>0</v>
      </c>
      <c r="G256" s="40">
        <f ca="1">'00000.MTS_000032565'!H97</f>
        <v>0</v>
      </c>
      <c r="H256" s="40">
        <f ca="1">'00000.MTS_000038671'!H97</f>
        <v>0</v>
      </c>
      <c r="I256" s="40">
        <f ca="1">'00000.MTS_000044778'!H97</f>
        <v>0</v>
      </c>
      <c r="J256" s="40">
        <f ca="1">'00000.MTS_000050884'!H97</f>
        <v>0</v>
      </c>
      <c r="K256" s="40">
        <f ca="1">'00000.MTS_000056990'!H97</f>
        <v>0</v>
      </c>
      <c r="L256" s="40">
        <f ca="1">'00000.MTS_000063096'!H97</f>
        <v>0</v>
      </c>
      <c r="M256" s="40">
        <f ca="1">'00000.MTS_000069202'!H97</f>
        <v>0</v>
      </c>
      <c r="N256" s="40">
        <f ca="1">'00000.MTS_000075308'!H97</f>
        <v>0</v>
      </c>
      <c r="O256" s="40">
        <f ca="1">'00000.MTS_000081414'!H97</f>
        <v>0</v>
      </c>
      <c r="P256" s="40">
        <f ca="1">'00000.MTS_000087520'!H97</f>
        <v>0</v>
      </c>
      <c r="Q256" s="40">
        <f ca="1">'00000.MTS_000093626'!H97</f>
        <v>0</v>
      </c>
      <c r="R256" s="40">
        <f ca="1">'00000.MTS_000099732'!H97</f>
        <v>0</v>
      </c>
      <c r="S256" s="40">
        <f ca="1">'00000.MTS_000105839'!H97</f>
        <v>0</v>
      </c>
      <c r="T256" s="40">
        <f ca="1">'00000.MTS_000111945'!H97</f>
        <v>0</v>
      </c>
      <c r="U256" s="40">
        <f ca="1">'00000.MTS_000118051'!H97</f>
        <v>0</v>
      </c>
      <c r="V256" s="40">
        <f ca="1">'00000.MTS_000124157'!H97</f>
        <v>0</v>
      </c>
      <c r="W256" s="40">
        <f ca="1">'00000.MTS_000130263'!H97</f>
        <v>0</v>
      </c>
      <c r="X256" s="40">
        <f ca="1">'00000.MTS_000136369'!H97</f>
        <v>0</v>
      </c>
      <c r="Y256" s="40">
        <f ca="1">'00000.MTS_000142475'!H97</f>
        <v>0</v>
      </c>
      <c r="Z256" s="40">
        <f ca="1">'00000.MTS_000148581'!H97</f>
        <v>0</v>
      </c>
      <c r="AA256" s="40">
        <f ca="1">'00000.MTS_000154687'!H97</f>
        <v>0</v>
      </c>
      <c r="AB256" s="40">
        <f ca="1">'00000.MTS_000160793'!H97</f>
        <v>0</v>
      </c>
      <c r="AC256" s="40">
        <f ca="1">'00000.MTS_000166900'!H97</f>
        <v>0</v>
      </c>
      <c r="AD256" s="40">
        <f ca="1">'00000.MTS_000173006'!H97</f>
        <v>0</v>
      </c>
      <c r="AE256" s="40">
        <f ca="1">'00000.MTS_000179112'!H97</f>
        <v>0</v>
      </c>
      <c r="AF256" s="40">
        <f ca="1">'00000.MTS_000185218'!H97</f>
        <v>0</v>
      </c>
      <c r="AG256" s="40">
        <f ca="1">'00000.MTS_000191324'!H97</f>
        <v>0</v>
      </c>
      <c r="AH256" s="40">
        <f ca="1">'00000.MTS_000197430'!H97</f>
        <v>0</v>
      </c>
      <c r="AI256" s="40">
        <f ca="1">'00000.MTS_000203536'!H97</f>
        <v>0</v>
      </c>
      <c r="AJ256" s="40">
        <f ca="1">'00000.MTS_000209642'!H97</f>
        <v>0</v>
      </c>
      <c r="AK256" s="40">
        <f ca="1">'00000.MTS_000215748'!H97</f>
        <v>0</v>
      </c>
      <c r="AL256" s="40">
        <f ca="1">'00000.MTS_000221854'!H97</f>
        <v>0</v>
      </c>
      <c r="AM256" s="40">
        <f ca="1">'00000.MTS_000227961'!H97</f>
        <v>0</v>
      </c>
      <c r="AN256" s="40">
        <f ca="1">'00000.MTS_000234067'!H97</f>
        <v>0</v>
      </c>
      <c r="AO256" s="40">
        <f ca="1">'00000.MTS_000240173'!H97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'00000.MTS_000002035'!H98</f>
        <v>0</v>
      </c>
      <c r="C257" s="40">
        <f ca="1">'00000.MTS_000008141'!H98</f>
        <v>0</v>
      </c>
      <c r="D257" s="40">
        <f ca="1">'00000.MTS_000014247'!H98</f>
        <v>0</v>
      </c>
      <c r="E257" s="40">
        <f ca="1">'00000.MTS_000020353'!H98</f>
        <v>0</v>
      </c>
      <c r="F257" s="40">
        <f ca="1">'00000.MTS_000026459'!H98</f>
        <v>0</v>
      </c>
      <c r="G257" s="40">
        <f ca="1">'00000.MTS_000032565'!H98</f>
        <v>0</v>
      </c>
      <c r="H257" s="40">
        <f ca="1">'00000.MTS_000038671'!H98</f>
        <v>0</v>
      </c>
      <c r="I257" s="40">
        <f ca="1">'00000.MTS_000044778'!H98</f>
        <v>0</v>
      </c>
      <c r="J257" s="40">
        <f ca="1">'00000.MTS_000050884'!H98</f>
        <v>0</v>
      </c>
      <c r="K257" s="40">
        <f ca="1">'00000.MTS_000056990'!H98</f>
        <v>0</v>
      </c>
      <c r="L257" s="40">
        <f ca="1">'00000.MTS_000063096'!H98</f>
        <v>0</v>
      </c>
      <c r="M257" s="40">
        <f ca="1">'00000.MTS_000069202'!H98</f>
        <v>0</v>
      </c>
      <c r="N257" s="40">
        <f ca="1">'00000.MTS_000075308'!H98</f>
        <v>0</v>
      </c>
      <c r="O257" s="40">
        <f ca="1">'00000.MTS_000081414'!H98</f>
        <v>0</v>
      </c>
      <c r="P257" s="40">
        <f ca="1">'00000.MTS_000087520'!H98</f>
        <v>0</v>
      </c>
      <c r="Q257" s="40">
        <f ca="1">'00000.MTS_000093626'!H98</f>
        <v>0</v>
      </c>
      <c r="R257" s="40">
        <f ca="1">'00000.MTS_000099732'!H98</f>
        <v>0</v>
      </c>
      <c r="S257" s="40">
        <f ca="1">'00000.MTS_000105839'!H98</f>
        <v>0</v>
      </c>
      <c r="T257" s="40">
        <f ca="1">'00000.MTS_000111945'!H98</f>
        <v>0</v>
      </c>
      <c r="U257" s="40">
        <f ca="1">'00000.MTS_000118051'!H98</f>
        <v>0</v>
      </c>
      <c r="V257" s="40">
        <f ca="1">'00000.MTS_000124157'!H98</f>
        <v>0</v>
      </c>
      <c r="W257" s="40">
        <f ca="1">'00000.MTS_000130263'!H98</f>
        <v>0</v>
      </c>
      <c r="X257" s="40">
        <f ca="1">'00000.MTS_000136369'!H98</f>
        <v>0</v>
      </c>
      <c r="Y257" s="40">
        <f ca="1">'00000.MTS_000142475'!H98</f>
        <v>0</v>
      </c>
      <c r="Z257" s="40">
        <f ca="1">'00000.MTS_000148581'!H98</f>
        <v>0</v>
      </c>
      <c r="AA257" s="40">
        <f ca="1">'00000.MTS_000154687'!H98</f>
        <v>0</v>
      </c>
      <c r="AB257" s="40">
        <f ca="1">'00000.MTS_000160793'!H98</f>
        <v>0</v>
      </c>
      <c r="AC257" s="40">
        <f ca="1">'00000.MTS_000166900'!H98</f>
        <v>0</v>
      </c>
      <c r="AD257" s="40">
        <f ca="1">'00000.MTS_000173006'!H98</f>
        <v>0</v>
      </c>
      <c r="AE257" s="40">
        <f ca="1">'00000.MTS_000179112'!H98</f>
        <v>0</v>
      </c>
      <c r="AF257" s="40">
        <f ca="1">'00000.MTS_000185218'!H98</f>
        <v>0</v>
      </c>
      <c r="AG257" s="40">
        <f ca="1">'00000.MTS_000191324'!H98</f>
        <v>0</v>
      </c>
      <c r="AH257" s="40">
        <f ca="1">'00000.MTS_000197430'!H98</f>
        <v>0</v>
      </c>
      <c r="AI257" s="40">
        <f ca="1">'00000.MTS_000203536'!H98</f>
        <v>0</v>
      </c>
      <c r="AJ257" s="40">
        <f ca="1">'00000.MTS_000209642'!H98</f>
        <v>0</v>
      </c>
      <c r="AK257" s="40">
        <f ca="1">'00000.MTS_000215748'!H98</f>
        <v>0</v>
      </c>
      <c r="AL257" s="40">
        <f ca="1">'00000.MTS_000221854'!H98</f>
        <v>0</v>
      </c>
      <c r="AM257" s="40">
        <f ca="1">'00000.MTS_000227961'!H98</f>
        <v>0</v>
      </c>
      <c r="AN257" s="40">
        <f ca="1">'00000.MTS_000234067'!H98</f>
        <v>0</v>
      </c>
      <c r="AO257" s="40">
        <f ca="1">'00000.MTS_000240173'!H98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'00000.MTS_000002035'!H99</f>
        <v>0</v>
      </c>
      <c r="C258" s="40">
        <f ca="1">'00000.MTS_000008141'!H99</f>
        <v>0</v>
      </c>
      <c r="D258" s="40">
        <f ca="1">'00000.MTS_000014247'!H99</f>
        <v>0</v>
      </c>
      <c r="E258" s="40">
        <f ca="1">'00000.MTS_000020353'!H99</f>
        <v>0</v>
      </c>
      <c r="F258" s="40">
        <f ca="1">'00000.MTS_000026459'!H99</f>
        <v>0</v>
      </c>
      <c r="G258" s="40">
        <f ca="1">'00000.MTS_000032565'!H99</f>
        <v>0</v>
      </c>
      <c r="H258" s="40">
        <f ca="1">'00000.MTS_000038671'!H99</f>
        <v>0</v>
      </c>
      <c r="I258" s="40">
        <f ca="1">'00000.MTS_000044778'!H99</f>
        <v>0</v>
      </c>
      <c r="J258" s="40">
        <f ca="1">'00000.MTS_000050884'!H99</f>
        <v>0</v>
      </c>
      <c r="K258" s="40">
        <f ca="1">'00000.MTS_000056990'!H99</f>
        <v>0</v>
      </c>
      <c r="L258" s="40">
        <f ca="1">'00000.MTS_000063096'!H99</f>
        <v>0</v>
      </c>
      <c r="M258" s="40">
        <f ca="1">'00000.MTS_000069202'!H99</f>
        <v>0</v>
      </c>
      <c r="N258" s="40">
        <f ca="1">'00000.MTS_000075308'!H99</f>
        <v>0</v>
      </c>
      <c r="O258" s="40">
        <f ca="1">'00000.MTS_000081414'!H99</f>
        <v>0</v>
      </c>
      <c r="P258" s="40">
        <f ca="1">'00000.MTS_000087520'!H99</f>
        <v>0</v>
      </c>
      <c r="Q258" s="40">
        <f ca="1">'00000.MTS_000093626'!H99</f>
        <v>0</v>
      </c>
      <c r="R258" s="40">
        <f ca="1">'00000.MTS_000099732'!H99</f>
        <v>0</v>
      </c>
      <c r="S258" s="40">
        <f ca="1">'00000.MTS_000105839'!H99</f>
        <v>0</v>
      </c>
      <c r="T258" s="40">
        <f ca="1">'00000.MTS_000111945'!H99</f>
        <v>0</v>
      </c>
      <c r="U258" s="40">
        <f ca="1">'00000.MTS_000118051'!H99</f>
        <v>0</v>
      </c>
      <c r="V258" s="40">
        <f ca="1">'00000.MTS_000124157'!H99</f>
        <v>0</v>
      </c>
      <c r="W258" s="40">
        <f ca="1">'00000.MTS_000130263'!H99</f>
        <v>0</v>
      </c>
      <c r="X258" s="40">
        <f ca="1">'00000.MTS_000136369'!H99</f>
        <v>0</v>
      </c>
      <c r="Y258" s="40">
        <f ca="1">'00000.MTS_000142475'!H99</f>
        <v>0</v>
      </c>
      <c r="Z258" s="40">
        <f ca="1">'00000.MTS_000148581'!H99</f>
        <v>0</v>
      </c>
      <c r="AA258" s="40">
        <f ca="1">'00000.MTS_000154687'!H99</f>
        <v>0</v>
      </c>
      <c r="AB258" s="40">
        <f ca="1">'00000.MTS_000160793'!H99</f>
        <v>0</v>
      </c>
      <c r="AC258" s="40">
        <f ca="1">'00000.MTS_000166900'!H99</f>
        <v>0</v>
      </c>
      <c r="AD258" s="40">
        <f ca="1">'00000.MTS_000173006'!H99</f>
        <v>0</v>
      </c>
      <c r="AE258" s="40">
        <f ca="1">'00000.MTS_000179112'!H99</f>
        <v>0</v>
      </c>
      <c r="AF258" s="40">
        <f ca="1">'00000.MTS_000185218'!H99</f>
        <v>0</v>
      </c>
      <c r="AG258" s="40">
        <f ca="1">'00000.MTS_000191324'!H99</f>
        <v>0</v>
      </c>
      <c r="AH258" s="40">
        <f ca="1">'00000.MTS_000197430'!H99</f>
        <v>0</v>
      </c>
      <c r="AI258" s="40">
        <f ca="1">'00000.MTS_000203536'!H99</f>
        <v>0</v>
      </c>
      <c r="AJ258" s="40">
        <f ca="1">'00000.MTS_000209642'!H99</f>
        <v>0</v>
      </c>
      <c r="AK258" s="40">
        <f ca="1">'00000.MTS_000215748'!H99</f>
        <v>0</v>
      </c>
      <c r="AL258" s="40">
        <f ca="1">'00000.MTS_000221854'!H99</f>
        <v>0</v>
      </c>
      <c r="AM258" s="40">
        <f ca="1">'00000.MTS_000227961'!H99</f>
        <v>0</v>
      </c>
      <c r="AN258" s="40">
        <f ca="1">'00000.MTS_000234067'!H99</f>
        <v>0</v>
      </c>
      <c r="AO258" s="40">
        <f ca="1">'00000.MTS_000240173'!H99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'00000.MTS_000002035'!H100</f>
        <v>0</v>
      </c>
      <c r="C259" s="40">
        <f ca="1">'00000.MTS_000008141'!H100</f>
        <v>0</v>
      </c>
      <c r="D259" s="40">
        <f ca="1">'00000.MTS_000014247'!H100</f>
        <v>0</v>
      </c>
      <c r="E259" s="40">
        <f ca="1">'00000.MTS_000020353'!H100</f>
        <v>0</v>
      </c>
      <c r="F259" s="40">
        <f ca="1">'00000.MTS_000026459'!H100</f>
        <v>0</v>
      </c>
      <c r="G259" s="40">
        <f ca="1">'00000.MTS_000032565'!H100</f>
        <v>0</v>
      </c>
      <c r="H259" s="40">
        <f ca="1">'00000.MTS_000038671'!H100</f>
        <v>0</v>
      </c>
      <c r="I259" s="40">
        <f ca="1">'00000.MTS_000044778'!H100</f>
        <v>0</v>
      </c>
      <c r="J259" s="40">
        <f ca="1">'00000.MTS_000050884'!H100</f>
        <v>0</v>
      </c>
      <c r="K259" s="40">
        <f ca="1">'00000.MTS_000056990'!H100</f>
        <v>0</v>
      </c>
      <c r="L259" s="40">
        <f ca="1">'00000.MTS_000063096'!H100</f>
        <v>0</v>
      </c>
      <c r="M259" s="40">
        <f ca="1">'00000.MTS_000069202'!H100</f>
        <v>0</v>
      </c>
      <c r="N259" s="40">
        <f ca="1">'00000.MTS_000075308'!H100</f>
        <v>0</v>
      </c>
      <c r="O259" s="40">
        <f ca="1">'00000.MTS_000081414'!H100</f>
        <v>0</v>
      </c>
      <c r="P259" s="40">
        <f ca="1">'00000.MTS_000087520'!H100</f>
        <v>0</v>
      </c>
      <c r="Q259" s="40">
        <f ca="1">'00000.MTS_000093626'!H100</f>
        <v>0</v>
      </c>
      <c r="R259" s="40">
        <f ca="1">'00000.MTS_000099732'!H100</f>
        <v>0</v>
      </c>
      <c r="S259" s="40">
        <f ca="1">'00000.MTS_000105839'!H100</f>
        <v>0</v>
      </c>
      <c r="T259" s="40">
        <f ca="1">'00000.MTS_000111945'!H100</f>
        <v>0</v>
      </c>
      <c r="U259" s="40">
        <f ca="1">'00000.MTS_000118051'!H100</f>
        <v>0</v>
      </c>
      <c r="V259" s="40">
        <f ca="1">'00000.MTS_000124157'!H100</f>
        <v>0</v>
      </c>
      <c r="W259" s="40">
        <f ca="1">'00000.MTS_000130263'!H100</f>
        <v>0</v>
      </c>
      <c r="X259" s="40">
        <f ca="1">'00000.MTS_000136369'!H100</f>
        <v>0</v>
      </c>
      <c r="Y259" s="40">
        <f ca="1">'00000.MTS_000142475'!H100</f>
        <v>0</v>
      </c>
      <c r="Z259" s="40">
        <f ca="1">'00000.MTS_000148581'!H100</f>
        <v>0</v>
      </c>
      <c r="AA259" s="40">
        <f ca="1">'00000.MTS_000154687'!H100</f>
        <v>0</v>
      </c>
      <c r="AB259" s="40">
        <f ca="1">'00000.MTS_000160793'!H100</f>
        <v>0</v>
      </c>
      <c r="AC259" s="40">
        <f ca="1">'00000.MTS_000166900'!H100</f>
        <v>0</v>
      </c>
      <c r="AD259" s="40">
        <f ca="1">'00000.MTS_000173006'!H100</f>
        <v>0</v>
      </c>
      <c r="AE259" s="40">
        <f ca="1">'00000.MTS_000179112'!H100</f>
        <v>0</v>
      </c>
      <c r="AF259" s="40">
        <f ca="1">'00000.MTS_000185218'!H100</f>
        <v>0</v>
      </c>
      <c r="AG259" s="40">
        <f ca="1">'00000.MTS_000191324'!H100</f>
        <v>0</v>
      </c>
      <c r="AH259" s="40">
        <f ca="1">'00000.MTS_000197430'!H100</f>
        <v>0</v>
      </c>
      <c r="AI259" s="40">
        <f ca="1">'00000.MTS_000203536'!H100</f>
        <v>0</v>
      </c>
      <c r="AJ259" s="40">
        <f ca="1">'00000.MTS_000209642'!H100</f>
        <v>0</v>
      </c>
      <c r="AK259" s="40">
        <f ca="1">'00000.MTS_000215748'!H100</f>
        <v>0</v>
      </c>
      <c r="AL259" s="40">
        <f ca="1">'00000.MTS_000221854'!H100</f>
        <v>0</v>
      </c>
      <c r="AM259" s="40">
        <f ca="1">'00000.MTS_000227961'!H100</f>
        <v>0</v>
      </c>
      <c r="AN259" s="40">
        <f ca="1">'00000.MTS_000234067'!H100</f>
        <v>0</v>
      </c>
      <c r="AO259" s="40">
        <f ca="1">'00000.MTS_000240173'!H100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'00000.MTS_000002035'!H101</f>
        <v>0</v>
      </c>
      <c r="C260" s="40">
        <f ca="1">'00000.MTS_000008141'!H101</f>
        <v>0</v>
      </c>
      <c r="D260" s="40">
        <f ca="1">'00000.MTS_000014247'!H101</f>
        <v>0</v>
      </c>
      <c r="E260" s="40">
        <f ca="1">'00000.MTS_000020353'!H101</f>
        <v>0</v>
      </c>
      <c r="F260" s="40">
        <f ca="1">'00000.MTS_000026459'!H101</f>
        <v>0</v>
      </c>
      <c r="G260" s="40">
        <f ca="1">'00000.MTS_000032565'!H101</f>
        <v>0</v>
      </c>
      <c r="H260" s="40">
        <f ca="1">'00000.MTS_000038671'!H101</f>
        <v>0</v>
      </c>
      <c r="I260" s="40">
        <f ca="1">'00000.MTS_000044778'!H101</f>
        <v>0</v>
      </c>
      <c r="J260" s="40">
        <f ca="1">'00000.MTS_000050884'!H101</f>
        <v>0</v>
      </c>
      <c r="K260" s="40">
        <f ca="1">'00000.MTS_000056990'!H101</f>
        <v>0</v>
      </c>
      <c r="L260" s="40">
        <f ca="1">'00000.MTS_000063096'!H101</f>
        <v>0</v>
      </c>
      <c r="M260" s="40">
        <f ca="1">'00000.MTS_000069202'!H101</f>
        <v>0</v>
      </c>
      <c r="N260" s="40">
        <f ca="1">'00000.MTS_000075308'!H101</f>
        <v>0</v>
      </c>
      <c r="O260" s="40">
        <f ca="1">'00000.MTS_000081414'!H101</f>
        <v>0</v>
      </c>
      <c r="P260" s="40">
        <f ca="1">'00000.MTS_000087520'!H101</f>
        <v>0</v>
      </c>
      <c r="Q260" s="40">
        <f ca="1">'00000.MTS_000093626'!H101</f>
        <v>0</v>
      </c>
      <c r="R260" s="40">
        <f ca="1">'00000.MTS_000099732'!H101</f>
        <v>0</v>
      </c>
      <c r="S260" s="40">
        <f ca="1">'00000.MTS_000105839'!H101</f>
        <v>0</v>
      </c>
      <c r="T260" s="40">
        <f ca="1">'00000.MTS_000111945'!H101</f>
        <v>0</v>
      </c>
      <c r="U260" s="40">
        <f ca="1">'00000.MTS_000118051'!H101</f>
        <v>0</v>
      </c>
      <c r="V260" s="40">
        <f ca="1">'00000.MTS_000124157'!H101</f>
        <v>0</v>
      </c>
      <c r="W260" s="40">
        <f ca="1">'00000.MTS_000130263'!H101</f>
        <v>0</v>
      </c>
      <c r="X260" s="40">
        <f ca="1">'00000.MTS_000136369'!H101</f>
        <v>0</v>
      </c>
      <c r="Y260" s="40">
        <f ca="1">'00000.MTS_000142475'!H101</f>
        <v>0</v>
      </c>
      <c r="Z260" s="40">
        <f ca="1">'00000.MTS_000148581'!H101</f>
        <v>0</v>
      </c>
      <c r="AA260" s="40">
        <f ca="1">'00000.MTS_000154687'!H101</f>
        <v>0</v>
      </c>
      <c r="AB260" s="40">
        <f ca="1">'00000.MTS_000160793'!H101</f>
        <v>0</v>
      </c>
      <c r="AC260" s="40">
        <f ca="1">'00000.MTS_000166900'!H101</f>
        <v>0</v>
      </c>
      <c r="AD260" s="40">
        <f ca="1">'00000.MTS_000173006'!H101</f>
        <v>0</v>
      </c>
      <c r="AE260" s="40">
        <f ca="1">'00000.MTS_000179112'!H101</f>
        <v>0</v>
      </c>
      <c r="AF260" s="40">
        <f ca="1">'00000.MTS_000185218'!H101</f>
        <v>0</v>
      </c>
      <c r="AG260" s="40">
        <f ca="1">'00000.MTS_000191324'!H101</f>
        <v>0</v>
      </c>
      <c r="AH260" s="40">
        <f ca="1">'00000.MTS_000197430'!H101</f>
        <v>0</v>
      </c>
      <c r="AI260" s="40">
        <f ca="1">'00000.MTS_000203536'!H101</f>
        <v>0</v>
      </c>
      <c r="AJ260" s="40">
        <f ca="1">'00000.MTS_000209642'!H101</f>
        <v>0</v>
      </c>
      <c r="AK260" s="40">
        <f ca="1">'00000.MTS_000215748'!H101</f>
        <v>0</v>
      </c>
      <c r="AL260" s="40">
        <f ca="1">'00000.MTS_000221854'!H101</f>
        <v>0</v>
      </c>
      <c r="AM260" s="40">
        <f ca="1">'00000.MTS_000227961'!H101</f>
        <v>0</v>
      </c>
      <c r="AN260" s="40">
        <f ca="1">'00000.MTS_000234067'!H101</f>
        <v>0</v>
      </c>
      <c r="AO260" s="40">
        <f ca="1">'00000.MTS_000240173'!H101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'00000.MTS_000002035'!H102</f>
        <v>0</v>
      </c>
      <c r="C261" s="40">
        <f ca="1">'00000.MTS_000008141'!H102</f>
        <v>0</v>
      </c>
      <c r="D261" s="40">
        <f ca="1">'00000.MTS_000014247'!H102</f>
        <v>0</v>
      </c>
      <c r="E261" s="40">
        <f ca="1">'00000.MTS_000020353'!H102</f>
        <v>0</v>
      </c>
      <c r="F261" s="40">
        <f ca="1">'00000.MTS_000026459'!H102</f>
        <v>0</v>
      </c>
      <c r="G261" s="40">
        <f ca="1">'00000.MTS_000032565'!H102</f>
        <v>0</v>
      </c>
      <c r="H261" s="40">
        <f ca="1">'00000.MTS_000038671'!H102</f>
        <v>0</v>
      </c>
      <c r="I261" s="40">
        <f ca="1">'00000.MTS_000044778'!H102</f>
        <v>0</v>
      </c>
      <c r="J261" s="40">
        <f ca="1">'00000.MTS_000050884'!H102</f>
        <v>0</v>
      </c>
      <c r="K261" s="40">
        <f ca="1">'00000.MTS_000056990'!H102</f>
        <v>0</v>
      </c>
      <c r="L261" s="40">
        <f ca="1">'00000.MTS_000063096'!H102</f>
        <v>0</v>
      </c>
      <c r="M261" s="40">
        <f ca="1">'00000.MTS_000069202'!H102</f>
        <v>0</v>
      </c>
      <c r="N261" s="40">
        <f ca="1">'00000.MTS_000075308'!H102</f>
        <v>0</v>
      </c>
      <c r="O261" s="40">
        <f ca="1">'00000.MTS_000081414'!H102</f>
        <v>0</v>
      </c>
      <c r="P261" s="40">
        <f ca="1">'00000.MTS_000087520'!H102</f>
        <v>0</v>
      </c>
      <c r="Q261" s="40">
        <f ca="1">'00000.MTS_000093626'!H102</f>
        <v>0</v>
      </c>
      <c r="R261" s="40">
        <f ca="1">'00000.MTS_000099732'!H102</f>
        <v>0</v>
      </c>
      <c r="S261" s="40">
        <f ca="1">'00000.MTS_000105839'!H102</f>
        <v>0</v>
      </c>
      <c r="T261" s="40">
        <f ca="1">'00000.MTS_000111945'!H102</f>
        <v>0</v>
      </c>
      <c r="U261" s="40">
        <f ca="1">'00000.MTS_000118051'!H102</f>
        <v>0</v>
      </c>
      <c r="V261" s="40">
        <f ca="1">'00000.MTS_000124157'!H102</f>
        <v>0</v>
      </c>
      <c r="W261" s="40">
        <f ca="1">'00000.MTS_000130263'!H102</f>
        <v>0</v>
      </c>
      <c r="X261" s="40">
        <f ca="1">'00000.MTS_000136369'!H102</f>
        <v>0</v>
      </c>
      <c r="Y261" s="40">
        <f ca="1">'00000.MTS_000142475'!H102</f>
        <v>0</v>
      </c>
      <c r="Z261" s="40">
        <f ca="1">'00000.MTS_000148581'!H102</f>
        <v>0</v>
      </c>
      <c r="AA261" s="40">
        <f ca="1">'00000.MTS_000154687'!H102</f>
        <v>0</v>
      </c>
      <c r="AB261" s="40">
        <f ca="1">'00000.MTS_000160793'!H102</f>
        <v>0</v>
      </c>
      <c r="AC261" s="40">
        <f ca="1">'00000.MTS_000166900'!H102</f>
        <v>0</v>
      </c>
      <c r="AD261" s="40">
        <f ca="1">'00000.MTS_000173006'!H102</f>
        <v>0</v>
      </c>
      <c r="AE261" s="40">
        <f ca="1">'00000.MTS_000179112'!H102</f>
        <v>0</v>
      </c>
      <c r="AF261" s="40">
        <f ca="1">'00000.MTS_000185218'!H102</f>
        <v>0</v>
      </c>
      <c r="AG261" s="40">
        <f ca="1">'00000.MTS_000191324'!H102</f>
        <v>0</v>
      </c>
      <c r="AH261" s="40">
        <f ca="1">'00000.MTS_000197430'!H102</f>
        <v>0</v>
      </c>
      <c r="AI261" s="40">
        <f ca="1">'00000.MTS_000203536'!H102</f>
        <v>0</v>
      </c>
      <c r="AJ261" s="40">
        <f ca="1">'00000.MTS_000209642'!H102</f>
        <v>0</v>
      </c>
      <c r="AK261" s="40">
        <f ca="1">'00000.MTS_000215748'!H102</f>
        <v>0</v>
      </c>
      <c r="AL261" s="40">
        <f ca="1">'00000.MTS_000221854'!H102</f>
        <v>0</v>
      </c>
      <c r="AM261" s="40">
        <f ca="1">'00000.MTS_000227961'!H102</f>
        <v>0</v>
      </c>
      <c r="AN261" s="40">
        <f ca="1">'00000.MTS_000234067'!H102</f>
        <v>0</v>
      </c>
      <c r="AO261" s="40">
        <f ca="1">'00000.MTS_000240173'!H102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'00000.MTS_000002035'!H104</f>
        <v>5</v>
      </c>
      <c r="C263" s="40">
        <f ca="1">'00000.MTS_000008141'!H104</f>
        <v>8</v>
      </c>
      <c r="D263" s="40">
        <f ca="1">'00000.MTS_000014247'!H104</f>
        <v>8</v>
      </c>
      <c r="E263" s="40">
        <f ca="1">'00000.MTS_000020353'!H104</f>
        <v>7</v>
      </c>
      <c r="F263" s="40">
        <f ca="1">'00000.MTS_000026459'!H104</f>
        <v>6</v>
      </c>
      <c r="G263" s="40">
        <f ca="1">'00000.MTS_000032565'!H104</f>
        <v>5</v>
      </c>
      <c r="H263" s="40">
        <f ca="1">'00000.MTS_000038671'!H104</f>
        <v>8</v>
      </c>
      <c r="I263" s="40">
        <f ca="1">'00000.MTS_000044778'!H104</f>
        <v>9</v>
      </c>
      <c r="J263" s="40">
        <f ca="1">'00000.MTS_000050884'!H104</f>
        <v>5</v>
      </c>
      <c r="K263" s="40">
        <f ca="1">'00000.MTS_000056990'!H104</f>
        <v>7</v>
      </c>
      <c r="L263" s="40">
        <f ca="1">'00000.MTS_000063096'!H104</f>
        <v>8</v>
      </c>
      <c r="M263" s="40">
        <f ca="1">'00000.MTS_000069202'!H104</f>
        <v>8</v>
      </c>
      <c r="N263" s="40">
        <f ca="1">'00000.MTS_000075308'!H104</f>
        <v>8</v>
      </c>
      <c r="O263" s="40">
        <f ca="1">'00000.MTS_000081414'!H104</f>
        <v>8</v>
      </c>
      <c r="P263" s="40">
        <f ca="1">'00000.MTS_000087520'!H104</f>
        <v>7</v>
      </c>
      <c r="Q263" s="40">
        <f ca="1">'00000.MTS_000093626'!H104</f>
        <v>7</v>
      </c>
      <c r="R263" s="40">
        <f ca="1">'00000.MTS_000099732'!H104</f>
        <v>8</v>
      </c>
      <c r="S263" s="40">
        <f ca="1">'00000.MTS_000105839'!H104</f>
        <v>8</v>
      </c>
      <c r="T263" s="40">
        <f ca="1">'00000.MTS_000111945'!H104</f>
        <v>9</v>
      </c>
      <c r="U263" s="40">
        <f ca="1">'00000.MTS_000118051'!H104</f>
        <v>8</v>
      </c>
      <c r="V263" s="40">
        <f ca="1">'00000.MTS_000124157'!H104</f>
        <v>6</v>
      </c>
      <c r="W263" s="40">
        <f ca="1">'00000.MTS_000130263'!H104</f>
        <v>9</v>
      </c>
      <c r="X263" s="40">
        <f ca="1">'00000.MTS_000136369'!H104</f>
        <v>6</v>
      </c>
      <c r="Y263" s="40">
        <f ca="1">'00000.MTS_000142475'!H104</f>
        <v>8</v>
      </c>
      <c r="Z263" s="40">
        <f ca="1">'00000.MTS_000148581'!H104</f>
        <v>7</v>
      </c>
      <c r="AA263" s="40">
        <f ca="1">'00000.MTS_000154687'!H104</f>
        <v>7</v>
      </c>
      <c r="AB263" s="40">
        <f ca="1">'00000.MTS_000160793'!H104</f>
        <v>8</v>
      </c>
      <c r="AC263" s="40">
        <f ca="1">'00000.MTS_000166900'!H104</f>
        <v>6</v>
      </c>
      <c r="AD263" s="40">
        <f ca="1">'00000.MTS_000173006'!H104</f>
        <v>6</v>
      </c>
      <c r="AE263" s="40">
        <f ca="1">'00000.MTS_000179112'!H104</f>
        <v>7</v>
      </c>
      <c r="AF263" s="40">
        <f ca="1">'00000.MTS_000185218'!H104</f>
        <v>8</v>
      </c>
      <c r="AG263" s="40">
        <f ca="1">'00000.MTS_000191324'!H104</f>
        <v>5</v>
      </c>
      <c r="AH263" s="40">
        <f ca="1">'00000.MTS_000197430'!H104</f>
        <v>7</v>
      </c>
      <c r="AI263" s="40">
        <f ca="1">'00000.MTS_000203536'!H104</f>
        <v>10</v>
      </c>
      <c r="AJ263" s="40">
        <f ca="1">'00000.MTS_000209642'!H104</f>
        <v>9</v>
      </c>
      <c r="AK263" s="40">
        <f ca="1">'00000.MTS_000215748'!H104</f>
        <v>6</v>
      </c>
      <c r="AL263" s="40">
        <f ca="1">'00000.MTS_000221854'!H104</f>
        <v>7</v>
      </c>
      <c r="AM263" s="40">
        <f ca="1">'00000.MTS_000227961'!H104</f>
        <v>9</v>
      </c>
      <c r="AN263" s="40">
        <f ca="1">'00000.MTS_000234067'!H104</f>
        <v>8</v>
      </c>
      <c r="AO263" s="40">
        <f ca="1">'00000.MTS_000240173'!H104</f>
        <v>4</v>
      </c>
      <c r="AP263" s="40">
        <f ca="1">SUM(B263:AO263)</f>
        <v>290</v>
      </c>
      <c r="AQ263" s="37">
        <f ca="1">AVERAGE(B263:AO263)</f>
        <v>7.25</v>
      </c>
      <c r="AR263" s="37">
        <f ca="1">STDEV(B263:AO263)</f>
        <v>1.35400640077266</v>
      </c>
      <c r="AS263" s="37">
        <f ca="1">AR263/SQRT(40)</f>
        <v>0.2140872096444188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'00000.MTS_000002035'!H106</f>
        <v>0</v>
      </c>
      <c r="C265" s="40">
        <f ca="1">'00000.MTS_000008141'!H106</f>
        <v>0</v>
      </c>
      <c r="D265" s="40">
        <f ca="1">'00000.MTS_000014247'!H106</f>
        <v>0</v>
      </c>
      <c r="E265" s="40">
        <f ca="1">'00000.MTS_000020353'!H106</f>
        <v>0</v>
      </c>
      <c r="F265" s="40">
        <f ca="1">'00000.MTS_000026459'!H106</f>
        <v>0</v>
      </c>
      <c r="G265" s="40">
        <f ca="1">'00000.MTS_000032565'!H106</f>
        <v>0</v>
      </c>
      <c r="H265" s="40">
        <f ca="1">'00000.MTS_000038671'!H106</f>
        <v>0</v>
      </c>
      <c r="I265" s="40">
        <f ca="1">'00000.MTS_000044778'!H106</f>
        <v>0</v>
      </c>
      <c r="J265" s="40">
        <f ca="1">'00000.MTS_000050884'!H106</f>
        <v>0</v>
      </c>
      <c r="K265" s="40">
        <f ca="1">'00000.MTS_000056990'!H106</f>
        <v>0</v>
      </c>
      <c r="L265" s="40">
        <f ca="1">'00000.MTS_000063096'!H106</f>
        <v>0</v>
      </c>
      <c r="M265" s="40">
        <f ca="1">'00000.MTS_000069202'!H106</f>
        <v>0</v>
      </c>
      <c r="N265" s="40">
        <f ca="1">'00000.MTS_000075308'!H106</f>
        <v>0</v>
      </c>
      <c r="O265" s="40">
        <f ca="1">'00000.MTS_000081414'!H106</f>
        <v>0</v>
      </c>
      <c r="P265" s="40">
        <f ca="1">'00000.MTS_000087520'!H106</f>
        <v>0</v>
      </c>
      <c r="Q265" s="40">
        <f ca="1">'00000.MTS_000093626'!H106</f>
        <v>0</v>
      </c>
      <c r="R265" s="40">
        <f ca="1">'00000.MTS_000099732'!H106</f>
        <v>0</v>
      </c>
      <c r="S265" s="40">
        <f ca="1">'00000.MTS_000105839'!H106</f>
        <v>0</v>
      </c>
      <c r="T265" s="40">
        <f ca="1">'00000.MTS_000111945'!H106</f>
        <v>0</v>
      </c>
      <c r="U265" s="40">
        <f ca="1">'00000.MTS_000118051'!H106</f>
        <v>0</v>
      </c>
      <c r="V265" s="40">
        <f ca="1">'00000.MTS_000124157'!H106</f>
        <v>0</v>
      </c>
      <c r="W265" s="40">
        <f ca="1">'00000.MTS_000130263'!H106</f>
        <v>0</v>
      </c>
      <c r="X265" s="40">
        <f ca="1">'00000.MTS_000136369'!H106</f>
        <v>0</v>
      </c>
      <c r="Y265" s="40">
        <f ca="1">'00000.MTS_000142475'!H106</f>
        <v>0</v>
      </c>
      <c r="Z265" s="40">
        <f ca="1">'00000.MTS_000148581'!H106</f>
        <v>0</v>
      </c>
      <c r="AA265" s="40">
        <f ca="1">'00000.MTS_000154687'!H106</f>
        <v>0</v>
      </c>
      <c r="AB265" s="40">
        <f ca="1">'00000.MTS_000160793'!H106</f>
        <v>0</v>
      </c>
      <c r="AC265" s="40">
        <f ca="1">'00000.MTS_000166900'!H106</f>
        <v>0</v>
      </c>
      <c r="AD265" s="40">
        <f ca="1">'00000.MTS_000173006'!H106</f>
        <v>0</v>
      </c>
      <c r="AE265" s="40">
        <f ca="1">'00000.MTS_000179112'!H106</f>
        <v>0</v>
      </c>
      <c r="AF265" s="40">
        <f ca="1">'00000.MTS_000185218'!H106</f>
        <v>0</v>
      </c>
      <c r="AG265" s="40">
        <f ca="1">'00000.MTS_000191324'!H106</f>
        <v>0</v>
      </c>
      <c r="AH265" s="40">
        <f ca="1">'00000.MTS_000197430'!H106</f>
        <v>0</v>
      </c>
      <c r="AI265" s="40">
        <f ca="1">'00000.MTS_000203536'!H106</f>
        <v>0</v>
      </c>
      <c r="AJ265" s="40">
        <f ca="1">'00000.MTS_000209642'!H106</f>
        <v>0</v>
      </c>
      <c r="AK265" s="40">
        <f ca="1">'00000.MTS_000215748'!H106</f>
        <v>0</v>
      </c>
      <c r="AL265" s="40">
        <f ca="1">'00000.MTS_000221854'!H106</f>
        <v>0</v>
      </c>
      <c r="AM265" s="40">
        <f ca="1">'00000.MTS_000227961'!H106</f>
        <v>0</v>
      </c>
      <c r="AN265" s="40">
        <f ca="1">'00000.MTS_000234067'!H106</f>
        <v>0</v>
      </c>
      <c r="AO265" s="40">
        <f ca="1">'00000.MTS_000240173'!H106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'00000.MTS_000002035'!H107</f>
        <v>0</v>
      </c>
      <c r="C266" s="40">
        <f ca="1">'00000.MTS_000008141'!H107</f>
        <v>0</v>
      </c>
      <c r="D266" s="40">
        <f ca="1">'00000.MTS_000014247'!H107</f>
        <v>0</v>
      </c>
      <c r="E266" s="40">
        <f ca="1">'00000.MTS_000020353'!H107</f>
        <v>0</v>
      </c>
      <c r="F266" s="40">
        <f ca="1">'00000.MTS_000026459'!H107</f>
        <v>0</v>
      </c>
      <c r="G266" s="40">
        <f ca="1">'00000.MTS_000032565'!H107</f>
        <v>0</v>
      </c>
      <c r="H266" s="40">
        <f ca="1">'00000.MTS_000038671'!H107</f>
        <v>0</v>
      </c>
      <c r="I266" s="40">
        <f ca="1">'00000.MTS_000044778'!H107</f>
        <v>0</v>
      </c>
      <c r="J266" s="40">
        <f ca="1">'00000.MTS_000050884'!H107</f>
        <v>0</v>
      </c>
      <c r="K266" s="40">
        <f ca="1">'00000.MTS_000056990'!H107</f>
        <v>0</v>
      </c>
      <c r="L266" s="40">
        <f ca="1">'00000.MTS_000063096'!H107</f>
        <v>0</v>
      </c>
      <c r="M266" s="40">
        <f ca="1">'00000.MTS_000069202'!H107</f>
        <v>0</v>
      </c>
      <c r="N266" s="40">
        <f ca="1">'00000.MTS_000075308'!H107</f>
        <v>0</v>
      </c>
      <c r="O266" s="40">
        <f ca="1">'00000.MTS_000081414'!H107</f>
        <v>0</v>
      </c>
      <c r="P266" s="40">
        <f ca="1">'00000.MTS_000087520'!H107</f>
        <v>0</v>
      </c>
      <c r="Q266" s="40">
        <f ca="1">'00000.MTS_000093626'!H107</f>
        <v>0</v>
      </c>
      <c r="R266" s="40">
        <f ca="1">'00000.MTS_000099732'!H107</f>
        <v>0</v>
      </c>
      <c r="S266" s="40">
        <f ca="1">'00000.MTS_000105839'!H107</f>
        <v>0</v>
      </c>
      <c r="T266" s="40">
        <f ca="1">'00000.MTS_000111945'!H107</f>
        <v>0</v>
      </c>
      <c r="U266" s="40">
        <f ca="1">'00000.MTS_000118051'!H107</f>
        <v>0</v>
      </c>
      <c r="V266" s="40">
        <f ca="1">'00000.MTS_000124157'!H107</f>
        <v>0</v>
      </c>
      <c r="W266" s="40">
        <f ca="1">'00000.MTS_000130263'!H107</f>
        <v>0</v>
      </c>
      <c r="X266" s="40">
        <f ca="1">'00000.MTS_000136369'!H107</f>
        <v>0</v>
      </c>
      <c r="Y266" s="40">
        <f ca="1">'00000.MTS_000142475'!H107</f>
        <v>0</v>
      </c>
      <c r="Z266" s="40">
        <f ca="1">'00000.MTS_000148581'!H107</f>
        <v>0</v>
      </c>
      <c r="AA266" s="40">
        <f ca="1">'00000.MTS_000154687'!H107</f>
        <v>0</v>
      </c>
      <c r="AB266" s="40">
        <f ca="1">'00000.MTS_000160793'!H107</f>
        <v>0</v>
      </c>
      <c r="AC266" s="40">
        <f ca="1">'00000.MTS_000166900'!H107</f>
        <v>0</v>
      </c>
      <c r="AD266" s="40">
        <f ca="1">'00000.MTS_000173006'!H107</f>
        <v>0</v>
      </c>
      <c r="AE266" s="40">
        <f ca="1">'00000.MTS_000179112'!H107</f>
        <v>0</v>
      </c>
      <c r="AF266" s="40">
        <f ca="1">'00000.MTS_000185218'!H107</f>
        <v>0</v>
      </c>
      <c r="AG266" s="40">
        <f ca="1">'00000.MTS_000191324'!H107</f>
        <v>0</v>
      </c>
      <c r="AH266" s="40">
        <f ca="1">'00000.MTS_000197430'!H107</f>
        <v>0</v>
      </c>
      <c r="AI266" s="40">
        <f ca="1">'00000.MTS_000203536'!H107</f>
        <v>0</v>
      </c>
      <c r="AJ266" s="40">
        <f ca="1">'00000.MTS_000209642'!H107</f>
        <v>1</v>
      </c>
      <c r="AK266" s="40">
        <f ca="1">'00000.MTS_000215748'!H107</f>
        <v>0</v>
      </c>
      <c r="AL266" s="40">
        <f ca="1">'00000.MTS_000221854'!H107</f>
        <v>0</v>
      </c>
      <c r="AM266" s="40">
        <f ca="1">'00000.MTS_000227961'!H107</f>
        <v>0</v>
      </c>
      <c r="AN266" s="40">
        <f ca="1">'00000.MTS_000234067'!H107</f>
        <v>0</v>
      </c>
      <c r="AO266" s="40">
        <f ca="1">'00000.MTS_000240173'!H107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'00000.MTS_000002035'!H109</f>
        <v>0</v>
      </c>
      <c r="C268" s="40">
        <f ca="1">'00000.MTS_000008141'!H109</f>
        <v>0</v>
      </c>
      <c r="D268" s="40">
        <f ca="1">'00000.MTS_000014247'!H109</f>
        <v>0</v>
      </c>
      <c r="E268" s="40">
        <f ca="1">'00000.MTS_000020353'!H109</f>
        <v>0</v>
      </c>
      <c r="F268" s="40">
        <f ca="1">'00000.MTS_000026459'!H109</f>
        <v>0</v>
      </c>
      <c r="G268" s="40">
        <f ca="1">'00000.MTS_000032565'!H109</f>
        <v>0</v>
      </c>
      <c r="H268" s="40">
        <f ca="1">'00000.MTS_000038671'!H109</f>
        <v>0</v>
      </c>
      <c r="I268" s="40">
        <f ca="1">'00000.MTS_000044778'!H109</f>
        <v>0</v>
      </c>
      <c r="J268" s="40">
        <f ca="1">'00000.MTS_000050884'!H109</f>
        <v>0</v>
      </c>
      <c r="K268" s="40">
        <f ca="1">'00000.MTS_000056990'!H109</f>
        <v>0</v>
      </c>
      <c r="L268" s="40">
        <f ca="1">'00000.MTS_000063096'!H109</f>
        <v>0</v>
      </c>
      <c r="M268" s="40">
        <f ca="1">'00000.MTS_000069202'!H109</f>
        <v>0</v>
      </c>
      <c r="N268" s="40">
        <f ca="1">'00000.MTS_000075308'!H109</f>
        <v>0</v>
      </c>
      <c r="O268" s="40">
        <f ca="1">'00000.MTS_000081414'!H109</f>
        <v>0</v>
      </c>
      <c r="P268" s="40">
        <f ca="1">'00000.MTS_000087520'!H109</f>
        <v>0</v>
      </c>
      <c r="Q268" s="40">
        <f ca="1">'00000.MTS_000093626'!H109</f>
        <v>0</v>
      </c>
      <c r="R268" s="40">
        <f ca="1">'00000.MTS_000099732'!H109</f>
        <v>0</v>
      </c>
      <c r="S268" s="40">
        <f ca="1">'00000.MTS_000105839'!H109</f>
        <v>0</v>
      </c>
      <c r="T268" s="40">
        <f ca="1">'00000.MTS_000111945'!H109</f>
        <v>0</v>
      </c>
      <c r="U268" s="40">
        <f ca="1">'00000.MTS_000118051'!H109</f>
        <v>0</v>
      </c>
      <c r="V268" s="40">
        <f ca="1">'00000.MTS_000124157'!H109</f>
        <v>0</v>
      </c>
      <c r="W268" s="40">
        <f ca="1">'00000.MTS_000130263'!H109</f>
        <v>0</v>
      </c>
      <c r="X268" s="40">
        <f ca="1">'00000.MTS_000136369'!H109</f>
        <v>0</v>
      </c>
      <c r="Y268" s="40">
        <f ca="1">'00000.MTS_000142475'!H109</f>
        <v>0</v>
      </c>
      <c r="Z268" s="40">
        <f ca="1">'00000.MTS_000148581'!H109</f>
        <v>0</v>
      </c>
      <c r="AA268" s="40">
        <f ca="1">'00000.MTS_000154687'!H109</f>
        <v>0</v>
      </c>
      <c r="AB268" s="40">
        <f ca="1">'00000.MTS_000160793'!H109</f>
        <v>0</v>
      </c>
      <c r="AC268" s="40">
        <f ca="1">'00000.MTS_000166900'!H109</f>
        <v>0</v>
      </c>
      <c r="AD268" s="40">
        <f ca="1">'00000.MTS_000173006'!H109</f>
        <v>0</v>
      </c>
      <c r="AE268" s="40">
        <f ca="1">'00000.MTS_000179112'!H109</f>
        <v>0</v>
      </c>
      <c r="AF268" s="40">
        <f ca="1">'00000.MTS_000185218'!H109</f>
        <v>0</v>
      </c>
      <c r="AG268" s="40">
        <f ca="1">'00000.MTS_000191324'!H109</f>
        <v>0</v>
      </c>
      <c r="AH268" s="40">
        <f ca="1">'00000.MTS_000197430'!H109</f>
        <v>0</v>
      </c>
      <c r="AI268" s="40">
        <f ca="1">'00000.MTS_000203536'!H109</f>
        <v>0</v>
      </c>
      <c r="AJ268" s="40">
        <f ca="1">'00000.MTS_000209642'!H109</f>
        <v>0</v>
      </c>
      <c r="AK268" s="40">
        <f ca="1">'00000.MTS_000215748'!H109</f>
        <v>0</v>
      </c>
      <c r="AL268" s="40">
        <f ca="1">'00000.MTS_000221854'!H109</f>
        <v>0</v>
      </c>
      <c r="AM268" s="40">
        <f ca="1">'00000.MTS_000227961'!H109</f>
        <v>0</v>
      </c>
      <c r="AN268" s="40">
        <f ca="1">'00000.MTS_000234067'!H109</f>
        <v>0</v>
      </c>
      <c r="AO268" s="40">
        <f ca="1">'00000.MTS_000240173'!H109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'00000.MTS_000002035'!H110</f>
        <v>0</v>
      </c>
      <c r="C269" s="40">
        <f ca="1">'00000.MTS_000008141'!H110</f>
        <v>0</v>
      </c>
      <c r="D269" s="40">
        <f ca="1">'00000.MTS_000014247'!H110</f>
        <v>0</v>
      </c>
      <c r="E269" s="40">
        <f ca="1">'00000.MTS_000020353'!H110</f>
        <v>0</v>
      </c>
      <c r="F269" s="40">
        <f ca="1">'00000.MTS_000026459'!H110</f>
        <v>0</v>
      </c>
      <c r="G269" s="40">
        <f ca="1">'00000.MTS_000032565'!H110</f>
        <v>0</v>
      </c>
      <c r="H269" s="40">
        <f ca="1">'00000.MTS_000038671'!H110</f>
        <v>0</v>
      </c>
      <c r="I269" s="40">
        <f ca="1">'00000.MTS_000044778'!H110</f>
        <v>0</v>
      </c>
      <c r="J269" s="40">
        <f ca="1">'00000.MTS_000050884'!H110</f>
        <v>0</v>
      </c>
      <c r="K269" s="40">
        <f ca="1">'00000.MTS_000056990'!H110</f>
        <v>0</v>
      </c>
      <c r="L269" s="40">
        <f ca="1">'00000.MTS_000063096'!H110</f>
        <v>0</v>
      </c>
      <c r="M269" s="40">
        <f ca="1">'00000.MTS_000069202'!H110</f>
        <v>0</v>
      </c>
      <c r="N269" s="40">
        <f ca="1">'00000.MTS_000075308'!H110</f>
        <v>0</v>
      </c>
      <c r="O269" s="40">
        <f ca="1">'00000.MTS_000081414'!H110</f>
        <v>0</v>
      </c>
      <c r="P269" s="40">
        <f ca="1">'00000.MTS_000087520'!H110</f>
        <v>0</v>
      </c>
      <c r="Q269" s="40">
        <f ca="1">'00000.MTS_000093626'!H110</f>
        <v>0</v>
      </c>
      <c r="R269" s="40">
        <f ca="1">'00000.MTS_000099732'!H110</f>
        <v>0</v>
      </c>
      <c r="S269" s="40">
        <f ca="1">'00000.MTS_000105839'!H110</f>
        <v>0</v>
      </c>
      <c r="T269" s="40">
        <f ca="1">'00000.MTS_000111945'!H110</f>
        <v>0</v>
      </c>
      <c r="U269" s="40">
        <f ca="1">'00000.MTS_000118051'!H110</f>
        <v>0</v>
      </c>
      <c r="V269" s="40">
        <f ca="1">'00000.MTS_000124157'!H110</f>
        <v>0</v>
      </c>
      <c r="W269" s="40">
        <f ca="1">'00000.MTS_000130263'!H110</f>
        <v>0</v>
      </c>
      <c r="X269" s="40">
        <f ca="1">'00000.MTS_000136369'!H110</f>
        <v>0</v>
      </c>
      <c r="Y269" s="40">
        <f ca="1">'00000.MTS_000142475'!H110</f>
        <v>0</v>
      </c>
      <c r="Z269" s="40">
        <f ca="1">'00000.MTS_000148581'!H110</f>
        <v>0</v>
      </c>
      <c r="AA269" s="40">
        <f ca="1">'00000.MTS_000154687'!H110</f>
        <v>0</v>
      </c>
      <c r="AB269" s="40">
        <f ca="1">'00000.MTS_000160793'!H110</f>
        <v>0</v>
      </c>
      <c r="AC269" s="40">
        <f ca="1">'00000.MTS_000166900'!H110</f>
        <v>0</v>
      </c>
      <c r="AD269" s="40">
        <f ca="1">'00000.MTS_000173006'!H110</f>
        <v>0</v>
      </c>
      <c r="AE269" s="40">
        <f ca="1">'00000.MTS_000179112'!H110</f>
        <v>0</v>
      </c>
      <c r="AF269" s="40">
        <f ca="1">'00000.MTS_000185218'!H110</f>
        <v>0</v>
      </c>
      <c r="AG269" s="40">
        <f ca="1">'00000.MTS_000191324'!H110</f>
        <v>0</v>
      </c>
      <c r="AH269" s="40">
        <f ca="1">'00000.MTS_000197430'!H110</f>
        <v>0</v>
      </c>
      <c r="AI269" s="40">
        <f ca="1">'00000.MTS_000203536'!H110</f>
        <v>0</v>
      </c>
      <c r="AJ269" s="40">
        <f ca="1">'00000.MTS_000209642'!H110</f>
        <v>0</v>
      </c>
      <c r="AK269" s="40">
        <f ca="1">'00000.MTS_000215748'!H110</f>
        <v>0</v>
      </c>
      <c r="AL269" s="40">
        <f ca="1">'00000.MTS_000221854'!H110</f>
        <v>0</v>
      </c>
      <c r="AM269" s="40">
        <f ca="1">'00000.MTS_000227961'!H110</f>
        <v>0</v>
      </c>
      <c r="AN269" s="40">
        <f ca="1">'00000.MTS_000234067'!H110</f>
        <v>0</v>
      </c>
      <c r="AO269" s="40">
        <f ca="1">'00000.MTS_000240173'!H110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'00000.MTS_000002035'!H111</f>
        <v>0</v>
      </c>
      <c r="C270" s="40">
        <f ca="1">'00000.MTS_000008141'!H111</f>
        <v>0</v>
      </c>
      <c r="D270" s="40">
        <f ca="1">'00000.MTS_000014247'!H111</f>
        <v>0</v>
      </c>
      <c r="E270" s="40">
        <f ca="1">'00000.MTS_000020353'!H111</f>
        <v>0</v>
      </c>
      <c r="F270" s="40">
        <f ca="1">'00000.MTS_000026459'!H111</f>
        <v>0</v>
      </c>
      <c r="G270" s="40">
        <f ca="1">'00000.MTS_000032565'!H111</f>
        <v>0</v>
      </c>
      <c r="H270" s="40">
        <f ca="1">'00000.MTS_000038671'!H111</f>
        <v>0</v>
      </c>
      <c r="I270" s="40">
        <f ca="1">'00000.MTS_000044778'!H111</f>
        <v>0</v>
      </c>
      <c r="J270" s="40">
        <f ca="1">'00000.MTS_000050884'!H111</f>
        <v>0</v>
      </c>
      <c r="K270" s="40">
        <f ca="1">'00000.MTS_000056990'!H111</f>
        <v>0</v>
      </c>
      <c r="L270" s="40">
        <f ca="1">'00000.MTS_000063096'!H111</f>
        <v>0</v>
      </c>
      <c r="M270" s="40">
        <f ca="1">'00000.MTS_000069202'!H111</f>
        <v>0</v>
      </c>
      <c r="N270" s="40">
        <f ca="1">'00000.MTS_000075308'!H111</f>
        <v>0</v>
      </c>
      <c r="O270" s="40">
        <f ca="1">'00000.MTS_000081414'!H111</f>
        <v>0</v>
      </c>
      <c r="P270" s="40">
        <f ca="1">'00000.MTS_000087520'!H111</f>
        <v>0</v>
      </c>
      <c r="Q270" s="40">
        <f ca="1">'00000.MTS_000093626'!H111</f>
        <v>0</v>
      </c>
      <c r="R270" s="40">
        <f ca="1">'00000.MTS_000099732'!H111</f>
        <v>0</v>
      </c>
      <c r="S270" s="40">
        <f ca="1">'00000.MTS_000105839'!H111</f>
        <v>0</v>
      </c>
      <c r="T270" s="40">
        <f ca="1">'00000.MTS_000111945'!H111</f>
        <v>0</v>
      </c>
      <c r="U270" s="40">
        <f ca="1">'00000.MTS_000118051'!H111</f>
        <v>0</v>
      </c>
      <c r="V270" s="40">
        <f ca="1">'00000.MTS_000124157'!H111</f>
        <v>0</v>
      </c>
      <c r="W270" s="40">
        <f ca="1">'00000.MTS_000130263'!H111</f>
        <v>0</v>
      </c>
      <c r="X270" s="40">
        <f ca="1">'00000.MTS_000136369'!H111</f>
        <v>0</v>
      </c>
      <c r="Y270" s="40">
        <f ca="1">'00000.MTS_000142475'!H111</f>
        <v>0</v>
      </c>
      <c r="Z270" s="40">
        <f ca="1">'00000.MTS_000148581'!H111</f>
        <v>0</v>
      </c>
      <c r="AA270" s="40">
        <f ca="1">'00000.MTS_000154687'!H111</f>
        <v>0</v>
      </c>
      <c r="AB270" s="40">
        <f ca="1">'00000.MTS_000160793'!H111</f>
        <v>0</v>
      </c>
      <c r="AC270" s="40">
        <f ca="1">'00000.MTS_000166900'!H111</f>
        <v>0</v>
      </c>
      <c r="AD270" s="40">
        <f ca="1">'00000.MTS_000173006'!H111</f>
        <v>0</v>
      </c>
      <c r="AE270" s="40">
        <f ca="1">'00000.MTS_000179112'!H111</f>
        <v>0</v>
      </c>
      <c r="AF270" s="40">
        <f ca="1">'00000.MTS_000185218'!H111</f>
        <v>0</v>
      </c>
      <c r="AG270" s="40">
        <f ca="1">'00000.MTS_000191324'!H111</f>
        <v>0</v>
      </c>
      <c r="AH270" s="40">
        <f ca="1">'00000.MTS_000197430'!H111</f>
        <v>0</v>
      </c>
      <c r="AI270" s="40">
        <f ca="1">'00000.MTS_000203536'!H111</f>
        <v>0</v>
      </c>
      <c r="AJ270" s="40">
        <f ca="1">'00000.MTS_000209642'!H111</f>
        <v>0</v>
      </c>
      <c r="AK270" s="40">
        <f ca="1">'00000.MTS_000215748'!H111</f>
        <v>0</v>
      </c>
      <c r="AL270" s="40">
        <f ca="1">'00000.MTS_000221854'!H111</f>
        <v>0</v>
      </c>
      <c r="AM270" s="40">
        <f ca="1">'00000.MTS_000227961'!H111</f>
        <v>0</v>
      </c>
      <c r="AN270" s="40">
        <f ca="1">'00000.MTS_000234067'!H111</f>
        <v>0</v>
      </c>
      <c r="AO270" s="40">
        <f ca="1">'00000.MTS_000240173'!H111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'00000.MTS_000002035'!H112</f>
        <v>0</v>
      </c>
      <c r="C271" s="40">
        <f ca="1">'00000.MTS_000008141'!H112</f>
        <v>0</v>
      </c>
      <c r="D271" s="40">
        <f ca="1">'00000.MTS_000014247'!H112</f>
        <v>0</v>
      </c>
      <c r="E271" s="40">
        <f ca="1">'00000.MTS_000020353'!H112</f>
        <v>0</v>
      </c>
      <c r="F271" s="40">
        <f ca="1">'00000.MTS_000026459'!H112</f>
        <v>0</v>
      </c>
      <c r="G271" s="40">
        <f ca="1">'00000.MTS_000032565'!H112</f>
        <v>0</v>
      </c>
      <c r="H271" s="40">
        <f ca="1">'00000.MTS_000038671'!H112</f>
        <v>0</v>
      </c>
      <c r="I271" s="40">
        <f ca="1">'00000.MTS_000044778'!H112</f>
        <v>0</v>
      </c>
      <c r="J271" s="40">
        <f ca="1">'00000.MTS_000050884'!H112</f>
        <v>0</v>
      </c>
      <c r="K271" s="40">
        <f ca="1">'00000.MTS_000056990'!H112</f>
        <v>0</v>
      </c>
      <c r="L271" s="40">
        <f ca="1">'00000.MTS_000063096'!H112</f>
        <v>0</v>
      </c>
      <c r="M271" s="40">
        <f ca="1">'00000.MTS_000069202'!H112</f>
        <v>0</v>
      </c>
      <c r="N271" s="40">
        <f ca="1">'00000.MTS_000075308'!H112</f>
        <v>0</v>
      </c>
      <c r="O271" s="40">
        <f ca="1">'00000.MTS_000081414'!H112</f>
        <v>0</v>
      </c>
      <c r="P271" s="40">
        <f ca="1">'00000.MTS_000087520'!H112</f>
        <v>0</v>
      </c>
      <c r="Q271" s="40">
        <f ca="1">'00000.MTS_000093626'!H112</f>
        <v>0</v>
      </c>
      <c r="R271" s="40">
        <f ca="1">'00000.MTS_000099732'!H112</f>
        <v>0</v>
      </c>
      <c r="S271" s="40">
        <f ca="1">'00000.MTS_000105839'!H112</f>
        <v>0</v>
      </c>
      <c r="T271" s="40">
        <f ca="1">'00000.MTS_000111945'!H112</f>
        <v>0</v>
      </c>
      <c r="U271" s="40">
        <f ca="1">'00000.MTS_000118051'!H112</f>
        <v>0</v>
      </c>
      <c r="V271" s="40">
        <f ca="1">'00000.MTS_000124157'!H112</f>
        <v>0</v>
      </c>
      <c r="W271" s="40">
        <f ca="1">'00000.MTS_000130263'!H112</f>
        <v>0</v>
      </c>
      <c r="X271" s="40">
        <f ca="1">'00000.MTS_000136369'!H112</f>
        <v>0</v>
      </c>
      <c r="Y271" s="40">
        <f ca="1">'00000.MTS_000142475'!H112</f>
        <v>0</v>
      </c>
      <c r="Z271" s="40">
        <f ca="1">'00000.MTS_000148581'!H112</f>
        <v>0</v>
      </c>
      <c r="AA271" s="40">
        <f ca="1">'00000.MTS_000154687'!H112</f>
        <v>0</v>
      </c>
      <c r="AB271" s="40">
        <f ca="1">'00000.MTS_000160793'!H112</f>
        <v>0</v>
      </c>
      <c r="AC271" s="40">
        <f ca="1">'00000.MTS_000166900'!H112</f>
        <v>0</v>
      </c>
      <c r="AD271" s="40">
        <f ca="1">'00000.MTS_000173006'!H112</f>
        <v>0</v>
      </c>
      <c r="AE271" s="40">
        <f ca="1">'00000.MTS_000179112'!H112</f>
        <v>0</v>
      </c>
      <c r="AF271" s="40">
        <f ca="1">'00000.MTS_000185218'!H112</f>
        <v>0</v>
      </c>
      <c r="AG271" s="40">
        <f ca="1">'00000.MTS_000191324'!H112</f>
        <v>0</v>
      </c>
      <c r="AH271" s="40">
        <f ca="1">'00000.MTS_000197430'!H112</f>
        <v>0</v>
      </c>
      <c r="AI271" s="40">
        <f ca="1">'00000.MTS_000203536'!H112</f>
        <v>0</v>
      </c>
      <c r="AJ271" s="40">
        <f ca="1">'00000.MTS_000209642'!H112</f>
        <v>0</v>
      </c>
      <c r="AK271" s="40">
        <f ca="1">'00000.MTS_000215748'!H112</f>
        <v>0</v>
      </c>
      <c r="AL271" s="40">
        <f ca="1">'00000.MTS_000221854'!H112</f>
        <v>0</v>
      </c>
      <c r="AM271" s="40">
        <f ca="1">'00000.MTS_000227961'!H112</f>
        <v>0</v>
      </c>
      <c r="AN271" s="40">
        <f ca="1">'00000.MTS_000234067'!H112</f>
        <v>0</v>
      </c>
      <c r="AO271" s="40">
        <f ca="1">'00000.MTS_000240173'!H112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'00000.MTS_000002035'!H114</f>
        <v>0</v>
      </c>
      <c r="C273" s="40">
        <f ca="1">'00000.MTS_000008141'!H114</f>
        <v>0</v>
      </c>
      <c r="D273" s="40">
        <f ca="1">'00000.MTS_000014247'!H114</f>
        <v>0</v>
      </c>
      <c r="E273" s="40">
        <f ca="1">'00000.MTS_000020353'!H114</f>
        <v>0</v>
      </c>
      <c r="F273" s="40">
        <f ca="1">'00000.MTS_000026459'!H114</f>
        <v>0</v>
      </c>
      <c r="G273" s="40">
        <f ca="1">'00000.MTS_000032565'!H114</f>
        <v>0</v>
      </c>
      <c r="H273" s="40">
        <f ca="1">'00000.MTS_000038671'!H114</f>
        <v>0</v>
      </c>
      <c r="I273" s="40">
        <f ca="1">'00000.MTS_000044778'!H114</f>
        <v>0</v>
      </c>
      <c r="J273" s="40">
        <f ca="1">'00000.MTS_000050884'!H114</f>
        <v>0</v>
      </c>
      <c r="K273" s="40">
        <f ca="1">'00000.MTS_000056990'!H114</f>
        <v>0</v>
      </c>
      <c r="L273" s="40">
        <f ca="1">'00000.MTS_000063096'!H114</f>
        <v>0</v>
      </c>
      <c r="M273" s="40">
        <f ca="1">'00000.MTS_000069202'!H114</f>
        <v>0</v>
      </c>
      <c r="N273" s="40">
        <f ca="1">'00000.MTS_000075308'!H114</f>
        <v>0</v>
      </c>
      <c r="O273" s="40">
        <f ca="1">'00000.MTS_000081414'!H114</f>
        <v>0</v>
      </c>
      <c r="P273" s="40">
        <f ca="1">'00000.MTS_000087520'!H114</f>
        <v>0</v>
      </c>
      <c r="Q273" s="40">
        <f ca="1">'00000.MTS_000093626'!H114</f>
        <v>0</v>
      </c>
      <c r="R273" s="40">
        <f ca="1">'00000.MTS_000099732'!H114</f>
        <v>0</v>
      </c>
      <c r="S273" s="40">
        <f ca="1">'00000.MTS_000105839'!H114</f>
        <v>0</v>
      </c>
      <c r="T273" s="40">
        <f ca="1">'00000.MTS_000111945'!H114</f>
        <v>0</v>
      </c>
      <c r="U273" s="40">
        <f ca="1">'00000.MTS_000118051'!H114</f>
        <v>0</v>
      </c>
      <c r="V273" s="40">
        <f ca="1">'00000.MTS_000124157'!H114</f>
        <v>0</v>
      </c>
      <c r="W273" s="40">
        <f ca="1">'00000.MTS_000130263'!H114</f>
        <v>0</v>
      </c>
      <c r="X273" s="40">
        <f ca="1">'00000.MTS_000136369'!H114</f>
        <v>0</v>
      </c>
      <c r="Y273" s="40">
        <f ca="1">'00000.MTS_000142475'!H114</f>
        <v>0</v>
      </c>
      <c r="Z273" s="40">
        <f ca="1">'00000.MTS_000148581'!H114</f>
        <v>0</v>
      </c>
      <c r="AA273" s="40">
        <f ca="1">'00000.MTS_000154687'!H114</f>
        <v>0</v>
      </c>
      <c r="AB273" s="40">
        <f ca="1">'00000.MTS_000160793'!H114</f>
        <v>0</v>
      </c>
      <c r="AC273" s="40">
        <f ca="1">'00000.MTS_000166900'!H114</f>
        <v>0</v>
      </c>
      <c r="AD273" s="40">
        <f ca="1">'00000.MTS_000173006'!H114</f>
        <v>0</v>
      </c>
      <c r="AE273" s="40">
        <f ca="1">'00000.MTS_000179112'!H114</f>
        <v>0</v>
      </c>
      <c r="AF273" s="40">
        <f ca="1">'00000.MTS_000185218'!H114</f>
        <v>0</v>
      </c>
      <c r="AG273" s="40">
        <f ca="1">'00000.MTS_000191324'!H114</f>
        <v>0</v>
      </c>
      <c r="AH273" s="40">
        <f ca="1">'00000.MTS_000197430'!H114</f>
        <v>0</v>
      </c>
      <c r="AI273" s="40">
        <f ca="1">'00000.MTS_000203536'!H114</f>
        <v>0</v>
      </c>
      <c r="AJ273" s="40">
        <f ca="1">'00000.MTS_000209642'!H114</f>
        <v>0</v>
      </c>
      <c r="AK273" s="40">
        <f ca="1">'00000.MTS_000215748'!H114</f>
        <v>0</v>
      </c>
      <c r="AL273" s="40">
        <f ca="1">'00000.MTS_000221854'!H114</f>
        <v>0</v>
      </c>
      <c r="AM273" s="40">
        <f ca="1">'00000.MTS_000227961'!H114</f>
        <v>0</v>
      </c>
      <c r="AN273" s="40">
        <f ca="1">'00000.MTS_000234067'!H114</f>
        <v>0</v>
      </c>
      <c r="AO273" s="40">
        <f ca="1">'00000.MTS_000240173'!H114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'00000.MTS_000002035'!H116</f>
        <v>0</v>
      </c>
      <c r="C275" s="40">
        <f ca="1">'00000.MTS_000008141'!H116</f>
        <v>0</v>
      </c>
      <c r="D275" s="40">
        <f ca="1">'00000.MTS_000014247'!H116</f>
        <v>0</v>
      </c>
      <c r="E275" s="40">
        <f ca="1">'00000.MTS_000020353'!H116</f>
        <v>0</v>
      </c>
      <c r="F275" s="40">
        <f ca="1">'00000.MTS_000026459'!H116</f>
        <v>0</v>
      </c>
      <c r="G275" s="40">
        <f ca="1">'00000.MTS_000032565'!H116</f>
        <v>0</v>
      </c>
      <c r="H275" s="40">
        <f ca="1">'00000.MTS_000038671'!H116</f>
        <v>0</v>
      </c>
      <c r="I275" s="40">
        <f ca="1">'00000.MTS_000044778'!H116</f>
        <v>0</v>
      </c>
      <c r="J275" s="40">
        <f ca="1">'00000.MTS_000050884'!H116</f>
        <v>0</v>
      </c>
      <c r="K275" s="40">
        <f ca="1">'00000.MTS_000056990'!H116</f>
        <v>0</v>
      </c>
      <c r="L275" s="40">
        <f ca="1">'00000.MTS_000063096'!H116</f>
        <v>0</v>
      </c>
      <c r="M275" s="40">
        <f ca="1">'00000.MTS_000069202'!H116</f>
        <v>0</v>
      </c>
      <c r="N275" s="40">
        <f ca="1">'00000.MTS_000075308'!H116</f>
        <v>0</v>
      </c>
      <c r="O275" s="40">
        <f ca="1">'00000.MTS_000081414'!H116</f>
        <v>0</v>
      </c>
      <c r="P275" s="40">
        <f ca="1">'00000.MTS_000087520'!H116</f>
        <v>0</v>
      </c>
      <c r="Q275" s="40">
        <f ca="1">'00000.MTS_000093626'!H116</f>
        <v>0</v>
      </c>
      <c r="R275" s="40">
        <f ca="1">'00000.MTS_000099732'!H116</f>
        <v>0</v>
      </c>
      <c r="S275" s="40">
        <f ca="1">'00000.MTS_000105839'!H116</f>
        <v>0</v>
      </c>
      <c r="T275" s="40">
        <f ca="1">'00000.MTS_000111945'!H116</f>
        <v>0</v>
      </c>
      <c r="U275" s="40">
        <f ca="1">'00000.MTS_000118051'!H116</f>
        <v>0</v>
      </c>
      <c r="V275" s="40">
        <f ca="1">'00000.MTS_000124157'!H116</f>
        <v>0</v>
      </c>
      <c r="W275" s="40">
        <f ca="1">'00000.MTS_000130263'!H116</f>
        <v>0</v>
      </c>
      <c r="X275" s="40">
        <f ca="1">'00000.MTS_000136369'!H116</f>
        <v>0</v>
      </c>
      <c r="Y275" s="40">
        <f ca="1">'00000.MTS_000142475'!H116</f>
        <v>0</v>
      </c>
      <c r="Z275" s="40">
        <f ca="1">'00000.MTS_000148581'!H116</f>
        <v>0</v>
      </c>
      <c r="AA275" s="40">
        <f ca="1">'00000.MTS_000154687'!H116</f>
        <v>0</v>
      </c>
      <c r="AB275" s="40">
        <f ca="1">'00000.MTS_000160793'!H116</f>
        <v>0</v>
      </c>
      <c r="AC275" s="40">
        <f ca="1">'00000.MTS_000166900'!H116</f>
        <v>0</v>
      </c>
      <c r="AD275" s="40">
        <f ca="1">'00000.MTS_000173006'!H116</f>
        <v>0</v>
      </c>
      <c r="AE275" s="40">
        <f ca="1">'00000.MTS_000179112'!H116</f>
        <v>0</v>
      </c>
      <c r="AF275" s="40">
        <f ca="1">'00000.MTS_000185218'!H116</f>
        <v>0</v>
      </c>
      <c r="AG275" s="40">
        <f ca="1">'00000.MTS_000191324'!H116</f>
        <v>0</v>
      </c>
      <c r="AH275" s="40">
        <f ca="1">'00000.MTS_000197430'!H116</f>
        <v>0</v>
      </c>
      <c r="AI275" s="40">
        <f ca="1">'00000.MTS_000203536'!H116</f>
        <v>0</v>
      </c>
      <c r="AJ275" s="40">
        <f ca="1">'00000.MTS_000209642'!H116</f>
        <v>0</v>
      </c>
      <c r="AK275" s="40">
        <f ca="1">'00000.MTS_000215748'!H116</f>
        <v>0</v>
      </c>
      <c r="AL275" s="40">
        <f ca="1">'00000.MTS_000221854'!H116</f>
        <v>0</v>
      </c>
      <c r="AM275" s="40">
        <f ca="1">'00000.MTS_000227961'!H116</f>
        <v>0</v>
      </c>
      <c r="AN275" s="40">
        <f ca="1">'00000.MTS_000234067'!H116</f>
        <v>0</v>
      </c>
      <c r="AO275" s="40">
        <f ca="1">'00000.MTS_000240173'!H116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'00000.MTS_000002035'!H118</f>
        <v>0</v>
      </c>
      <c r="C277" s="40">
        <f ca="1">'00000.MTS_000008141'!H118</f>
        <v>1</v>
      </c>
      <c r="D277" s="40">
        <f ca="1">'00000.MTS_000014247'!H118</f>
        <v>0</v>
      </c>
      <c r="E277" s="40">
        <f ca="1">'00000.MTS_000020353'!H118</f>
        <v>0</v>
      </c>
      <c r="F277" s="40">
        <f ca="1">'00000.MTS_000026459'!H118</f>
        <v>0</v>
      </c>
      <c r="G277" s="40">
        <f ca="1">'00000.MTS_000032565'!H118</f>
        <v>0</v>
      </c>
      <c r="H277" s="40">
        <f ca="1">'00000.MTS_000038671'!H118</f>
        <v>0</v>
      </c>
      <c r="I277" s="40">
        <f ca="1">'00000.MTS_000044778'!H118</f>
        <v>0</v>
      </c>
      <c r="J277" s="40">
        <f ca="1">'00000.MTS_000050884'!H118</f>
        <v>0</v>
      </c>
      <c r="K277" s="40">
        <f ca="1">'00000.MTS_000056990'!H118</f>
        <v>0</v>
      </c>
      <c r="L277" s="40">
        <f ca="1">'00000.MTS_000063096'!H118</f>
        <v>0</v>
      </c>
      <c r="M277" s="40">
        <f ca="1">'00000.MTS_000069202'!H118</f>
        <v>1</v>
      </c>
      <c r="N277" s="40">
        <f ca="1">'00000.MTS_000075308'!H118</f>
        <v>0</v>
      </c>
      <c r="O277" s="40">
        <f ca="1">'00000.MTS_000081414'!H118</f>
        <v>1</v>
      </c>
      <c r="P277" s="40">
        <f ca="1">'00000.MTS_000087520'!H118</f>
        <v>0</v>
      </c>
      <c r="Q277" s="40">
        <f ca="1">'00000.MTS_000093626'!H118</f>
        <v>0</v>
      </c>
      <c r="R277" s="40">
        <f ca="1">'00000.MTS_000099732'!H118</f>
        <v>0</v>
      </c>
      <c r="S277" s="40">
        <f ca="1">'00000.MTS_000105839'!H118</f>
        <v>0</v>
      </c>
      <c r="T277" s="40">
        <f ca="1">'00000.MTS_000111945'!H118</f>
        <v>0</v>
      </c>
      <c r="U277" s="40">
        <f ca="1">'00000.MTS_000118051'!H118</f>
        <v>0</v>
      </c>
      <c r="V277" s="40">
        <f ca="1">'00000.MTS_000124157'!H118</f>
        <v>0</v>
      </c>
      <c r="W277" s="40">
        <f ca="1">'00000.MTS_000130263'!H118</f>
        <v>1</v>
      </c>
      <c r="X277" s="40">
        <f ca="1">'00000.MTS_000136369'!H118</f>
        <v>0</v>
      </c>
      <c r="Y277" s="40">
        <f ca="1">'00000.MTS_000142475'!H118</f>
        <v>0</v>
      </c>
      <c r="Z277" s="40">
        <f ca="1">'00000.MTS_000148581'!H118</f>
        <v>0</v>
      </c>
      <c r="AA277" s="40">
        <f ca="1">'00000.MTS_000154687'!H118</f>
        <v>0</v>
      </c>
      <c r="AB277" s="40">
        <f ca="1">'00000.MTS_000160793'!H118</f>
        <v>0</v>
      </c>
      <c r="AC277" s="40">
        <f ca="1">'00000.MTS_000166900'!H118</f>
        <v>0</v>
      </c>
      <c r="AD277" s="40">
        <f ca="1">'00000.MTS_000173006'!H118</f>
        <v>0</v>
      </c>
      <c r="AE277" s="40">
        <f ca="1">'00000.MTS_000179112'!H118</f>
        <v>0</v>
      </c>
      <c r="AF277" s="40">
        <f ca="1">'00000.MTS_000185218'!H118</f>
        <v>0</v>
      </c>
      <c r="AG277" s="40">
        <f ca="1">'00000.MTS_000191324'!H118</f>
        <v>0</v>
      </c>
      <c r="AH277" s="40">
        <f ca="1">'00000.MTS_000197430'!H118</f>
        <v>0</v>
      </c>
      <c r="AI277" s="40">
        <f ca="1">'00000.MTS_000203536'!H118</f>
        <v>0</v>
      </c>
      <c r="AJ277" s="40">
        <f ca="1">'00000.MTS_000209642'!H118</f>
        <v>0</v>
      </c>
      <c r="AK277" s="40">
        <f ca="1">'00000.MTS_000215748'!H118</f>
        <v>0</v>
      </c>
      <c r="AL277" s="40">
        <f ca="1">'00000.MTS_000221854'!H118</f>
        <v>0</v>
      </c>
      <c r="AM277" s="40">
        <f ca="1">'00000.MTS_000227961'!H118</f>
        <v>0</v>
      </c>
      <c r="AN277" s="40">
        <f ca="1">'00000.MTS_000234067'!H118</f>
        <v>0</v>
      </c>
      <c r="AO277" s="40">
        <f ca="1">'00000.MTS_000240173'!H118</f>
        <v>1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0.33493206352854182</v>
      </c>
      <c r="AS277" s="37">
        <f ca="1">AR277/SQRT(40)</f>
        <v>5.2957409108520211E-2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'00000.MTS_000002035'!H120</f>
        <v>0</v>
      </c>
      <c r="C279" s="40">
        <f ca="1">'00000.MTS_000008141'!H120</f>
        <v>0</v>
      </c>
      <c r="D279" s="40">
        <f ca="1">'00000.MTS_000014247'!H120</f>
        <v>0</v>
      </c>
      <c r="E279" s="40">
        <f ca="1">'00000.MTS_000020353'!H120</f>
        <v>0</v>
      </c>
      <c r="F279" s="40">
        <f ca="1">'00000.MTS_000026459'!H120</f>
        <v>0</v>
      </c>
      <c r="G279" s="40">
        <f ca="1">'00000.MTS_000032565'!H120</f>
        <v>0</v>
      </c>
      <c r="H279" s="40">
        <f ca="1">'00000.MTS_000038671'!H120</f>
        <v>0</v>
      </c>
      <c r="I279" s="40">
        <f ca="1">'00000.MTS_000044778'!H120</f>
        <v>0</v>
      </c>
      <c r="J279" s="40">
        <f ca="1">'00000.MTS_000050884'!H120</f>
        <v>0</v>
      </c>
      <c r="K279" s="40">
        <f ca="1">'00000.MTS_000056990'!H120</f>
        <v>0</v>
      </c>
      <c r="L279" s="40">
        <f ca="1">'00000.MTS_000063096'!H120</f>
        <v>0</v>
      </c>
      <c r="M279" s="40">
        <f ca="1">'00000.MTS_000069202'!H120</f>
        <v>0</v>
      </c>
      <c r="N279" s="40">
        <f ca="1">'00000.MTS_000075308'!H120</f>
        <v>0</v>
      </c>
      <c r="O279" s="40">
        <f ca="1">'00000.MTS_000081414'!H120</f>
        <v>0</v>
      </c>
      <c r="P279" s="40">
        <f ca="1">'00000.MTS_000087520'!H120</f>
        <v>0</v>
      </c>
      <c r="Q279" s="40">
        <f ca="1">'00000.MTS_000093626'!H120</f>
        <v>0</v>
      </c>
      <c r="R279" s="40">
        <f ca="1">'00000.MTS_000099732'!H120</f>
        <v>0</v>
      </c>
      <c r="S279" s="40">
        <f ca="1">'00000.MTS_000105839'!H120</f>
        <v>0</v>
      </c>
      <c r="T279" s="40">
        <f ca="1">'00000.MTS_000111945'!H120</f>
        <v>0</v>
      </c>
      <c r="U279" s="40">
        <f ca="1">'00000.MTS_000118051'!H120</f>
        <v>0</v>
      </c>
      <c r="V279" s="40">
        <f ca="1">'00000.MTS_000124157'!H120</f>
        <v>0</v>
      </c>
      <c r="W279" s="40">
        <f ca="1">'00000.MTS_000130263'!H120</f>
        <v>0</v>
      </c>
      <c r="X279" s="40">
        <f ca="1">'00000.MTS_000136369'!H120</f>
        <v>0</v>
      </c>
      <c r="Y279" s="40">
        <f ca="1">'00000.MTS_000142475'!H120</f>
        <v>0</v>
      </c>
      <c r="Z279" s="40">
        <f ca="1">'00000.MTS_000148581'!H120</f>
        <v>0</v>
      </c>
      <c r="AA279" s="40">
        <f ca="1">'00000.MTS_000154687'!H120</f>
        <v>0</v>
      </c>
      <c r="AB279" s="40">
        <f ca="1">'00000.MTS_000160793'!H120</f>
        <v>0</v>
      </c>
      <c r="AC279" s="40">
        <f ca="1">'00000.MTS_000166900'!H120</f>
        <v>0</v>
      </c>
      <c r="AD279" s="40">
        <f ca="1">'00000.MTS_000173006'!H120</f>
        <v>0</v>
      </c>
      <c r="AE279" s="40">
        <f ca="1">'00000.MTS_000179112'!H120</f>
        <v>0</v>
      </c>
      <c r="AF279" s="40">
        <f ca="1">'00000.MTS_000185218'!H120</f>
        <v>0</v>
      </c>
      <c r="AG279" s="40">
        <f ca="1">'00000.MTS_000191324'!H120</f>
        <v>0</v>
      </c>
      <c r="AH279" s="40">
        <f ca="1">'00000.MTS_000197430'!H120</f>
        <v>0</v>
      </c>
      <c r="AI279" s="40">
        <f ca="1">'00000.MTS_000203536'!H120</f>
        <v>0</v>
      </c>
      <c r="AJ279" s="40">
        <f ca="1">'00000.MTS_000209642'!H120</f>
        <v>0</v>
      </c>
      <c r="AK279" s="40">
        <f ca="1">'00000.MTS_000215748'!H120</f>
        <v>0</v>
      </c>
      <c r="AL279" s="40">
        <f ca="1">'00000.MTS_000221854'!H120</f>
        <v>0</v>
      </c>
      <c r="AM279" s="40">
        <f ca="1">'00000.MTS_000227961'!H120</f>
        <v>0</v>
      </c>
      <c r="AN279" s="40">
        <f ca="1">'00000.MTS_000234067'!H120</f>
        <v>0</v>
      </c>
      <c r="AO279" s="40">
        <f ca="1">'00000.MTS_000240173'!H120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'00000.MTS_000002035'!H122</f>
        <v>0</v>
      </c>
      <c r="C281" s="40">
        <f ca="1">'00000.MTS_000008141'!H122</f>
        <v>0</v>
      </c>
      <c r="D281" s="40">
        <f ca="1">'00000.MTS_000014247'!H122</f>
        <v>0</v>
      </c>
      <c r="E281" s="40">
        <f ca="1">'00000.MTS_000020353'!H122</f>
        <v>0</v>
      </c>
      <c r="F281" s="40">
        <f ca="1">'00000.MTS_000026459'!H122</f>
        <v>0</v>
      </c>
      <c r="G281" s="40">
        <f ca="1">'00000.MTS_000032565'!H122</f>
        <v>0</v>
      </c>
      <c r="H281" s="40">
        <f ca="1">'00000.MTS_000038671'!H122</f>
        <v>0</v>
      </c>
      <c r="I281" s="40">
        <f ca="1">'00000.MTS_000044778'!H122</f>
        <v>0</v>
      </c>
      <c r="J281" s="40">
        <f ca="1">'00000.MTS_000050884'!H122</f>
        <v>0</v>
      </c>
      <c r="K281" s="40">
        <f ca="1">'00000.MTS_000056990'!H122</f>
        <v>0</v>
      </c>
      <c r="L281" s="40">
        <f ca="1">'00000.MTS_000063096'!H122</f>
        <v>0</v>
      </c>
      <c r="M281" s="40">
        <f ca="1">'00000.MTS_000069202'!H122</f>
        <v>0</v>
      </c>
      <c r="N281" s="40">
        <f ca="1">'00000.MTS_000075308'!H122</f>
        <v>0</v>
      </c>
      <c r="O281" s="40">
        <f ca="1">'00000.MTS_000081414'!H122</f>
        <v>0</v>
      </c>
      <c r="P281" s="40">
        <f ca="1">'00000.MTS_000087520'!H122</f>
        <v>0</v>
      </c>
      <c r="Q281" s="40">
        <f ca="1">'00000.MTS_000093626'!H122</f>
        <v>0</v>
      </c>
      <c r="R281" s="40">
        <f ca="1">'00000.MTS_000099732'!H122</f>
        <v>0</v>
      </c>
      <c r="S281" s="40">
        <f ca="1">'00000.MTS_000105839'!H122</f>
        <v>0</v>
      </c>
      <c r="T281" s="40">
        <f ca="1">'00000.MTS_000111945'!H122</f>
        <v>0</v>
      </c>
      <c r="U281" s="40">
        <f ca="1">'00000.MTS_000118051'!H122</f>
        <v>0</v>
      </c>
      <c r="V281" s="40">
        <f ca="1">'00000.MTS_000124157'!H122</f>
        <v>0</v>
      </c>
      <c r="W281" s="40">
        <f ca="1">'00000.MTS_000130263'!H122</f>
        <v>0</v>
      </c>
      <c r="X281" s="40">
        <f ca="1">'00000.MTS_000136369'!H122</f>
        <v>0</v>
      </c>
      <c r="Y281" s="40">
        <f ca="1">'00000.MTS_000142475'!H122</f>
        <v>0</v>
      </c>
      <c r="Z281" s="40">
        <f ca="1">'00000.MTS_000148581'!H122</f>
        <v>0</v>
      </c>
      <c r="AA281" s="40">
        <f ca="1">'00000.MTS_000154687'!H122</f>
        <v>0</v>
      </c>
      <c r="AB281" s="40">
        <f ca="1">'00000.MTS_000160793'!H122</f>
        <v>0</v>
      </c>
      <c r="AC281" s="40">
        <f ca="1">'00000.MTS_000166900'!H122</f>
        <v>0</v>
      </c>
      <c r="AD281" s="40">
        <f ca="1">'00000.MTS_000173006'!H122</f>
        <v>0</v>
      </c>
      <c r="AE281" s="40">
        <f ca="1">'00000.MTS_000179112'!H122</f>
        <v>0</v>
      </c>
      <c r="AF281" s="40">
        <f ca="1">'00000.MTS_000185218'!H122</f>
        <v>0</v>
      </c>
      <c r="AG281" s="40">
        <f ca="1">'00000.MTS_000191324'!H122</f>
        <v>0</v>
      </c>
      <c r="AH281" s="40">
        <f ca="1">'00000.MTS_000197430'!H122</f>
        <v>0</v>
      </c>
      <c r="AI281" s="40">
        <f ca="1">'00000.MTS_000203536'!H122</f>
        <v>0</v>
      </c>
      <c r="AJ281" s="40">
        <f ca="1">'00000.MTS_000209642'!H122</f>
        <v>0</v>
      </c>
      <c r="AK281" s="40">
        <f ca="1">'00000.MTS_000215748'!H122</f>
        <v>0</v>
      </c>
      <c r="AL281" s="40">
        <f ca="1">'00000.MTS_000221854'!H122</f>
        <v>0</v>
      </c>
      <c r="AM281" s="40">
        <f ca="1">'00000.MTS_000227961'!H122</f>
        <v>0</v>
      </c>
      <c r="AN281" s="40">
        <f ca="1">'00000.MTS_000234067'!H122</f>
        <v>0</v>
      </c>
      <c r="AO281" s="40">
        <f ca="1">'00000.MTS_000240173'!H122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'00000.MTS_000002035'!H124</f>
        <v>2</v>
      </c>
      <c r="C283" s="40">
        <f ca="1">'00000.MTS_000008141'!H124</f>
        <v>0</v>
      </c>
      <c r="D283" s="40">
        <f ca="1">'00000.MTS_000014247'!H124</f>
        <v>0</v>
      </c>
      <c r="E283" s="40">
        <f ca="1">'00000.MTS_000020353'!H124</f>
        <v>0</v>
      </c>
      <c r="F283" s="40">
        <f ca="1">'00000.MTS_000026459'!H124</f>
        <v>0</v>
      </c>
      <c r="G283" s="40">
        <f ca="1">'00000.MTS_000032565'!H124</f>
        <v>0</v>
      </c>
      <c r="H283" s="40">
        <f ca="1">'00000.MTS_000038671'!H124</f>
        <v>0</v>
      </c>
      <c r="I283" s="40">
        <f ca="1">'00000.MTS_000044778'!H124</f>
        <v>0</v>
      </c>
      <c r="J283" s="40">
        <f ca="1">'00000.MTS_000050884'!H124</f>
        <v>1</v>
      </c>
      <c r="K283" s="40">
        <f ca="1">'00000.MTS_000056990'!H124</f>
        <v>0</v>
      </c>
      <c r="L283" s="40">
        <f ca="1">'00000.MTS_000063096'!H124</f>
        <v>0</v>
      </c>
      <c r="M283" s="40">
        <f ca="1">'00000.MTS_000069202'!H124</f>
        <v>0</v>
      </c>
      <c r="N283" s="40">
        <f ca="1">'00000.MTS_000075308'!H124</f>
        <v>0</v>
      </c>
      <c r="O283" s="40">
        <f ca="1">'00000.MTS_000081414'!H124</f>
        <v>0</v>
      </c>
      <c r="P283" s="40">
        <f ca="1">'00000.MTS_000087520'!H124</f>
        <v>0</v>
      </c>
      <c r="Q283" s="40">
        <f ca="1">'00000.MTS_000093626'!H124</f>
        <v>0</v>
      </c>
      <c r="R283" s="40">
        <f ca="1">'00000.MTS_000099732'!H124</f>
        <v>0</v>
      </c>
      <c r="S283" s="40">
        <f ca="1">'00000.MTS_000105839'!H124</f>
        <v>0</v>
      </c>
      <c r="T283" s="40">
        <f ca="1">'00000.MTS_000111945'!H124</f>
        <v>0</v>
      </c>
      <c r="U283" s="40">
        <f ca="1">'00000.MTS_000118051'!H124</f>
        <v>0</v>
      </c>
      <c r="V283" s="40">
        <f ca="1">'00000.MTS_000124157'!H124</f>
        <v>0</v>
      </c>
      <c r="W283" s="40">
        <f ca="1">'00000.MTS_000130263'!H124</f>
        <v>0</v>
      </c>
      <c r="X283" s="40">
        <f ca="1">'00000.MTS_000136369'!H124</f>
        <v>0</v>
      </c>
      <c r="Y283" s="40">
        <f ca="1">'00000.MTS_000142475'!H124</f>
        <v>0</v>
      </c>
      <c r="Z283" s="40">
        <f ca="1">'00000.MTS_000148581'!H124</f>
        <v>0</v>
      </c>
      <c r="AA283" s="40">
        <f ca="1">'00000.MTS_000154687'!H124</f>
        <v>0</v>
      </c>
      <c r="AB283" s="40">
        <f ca="1">'00000.MTS_000160793'!H124</f>
        <v>0</v>
      </c>
      <c r="AC283" s="40">
        <f ca="1">'00000.MTS_000166900'!H124</f>
        <v>0</v>
      </c>
      <c r="AD283" s="40">
        <f ca="1">'00000.MTS_000173006'!H124</f>
        <v>0</v>
      </c>
      <c r="AE283" s="40">
        <f ca="1">'00000.MTS_000179112'!H124</f>
        <v>0</v>
      </c>
      <c r="AF283" s="40">
        <f ca="1">'00000.MTS_000185218'!H124</f>
        <v>0</v>
      </c>
      <c r="AG283" s="40">
        <f ca="1">'00000.MTS_000191324'!H124</f>
        <v>0</v>
      </c>
      <c r="AH283" s="40">
        <f ca="1">'00000.MTS_000197430'!H124</f>
        <v>0</v>
      </c>
      <c r="AI283" s="40">
        <f ca="1">'00000.MTS_000203536'!H124</f>
        <v>0</v>
      </c>
      <c r="AJ283" s="40">
        <f ca="1">'00000.MTS_000209642'!H124</f>
        <v>0</v>
      </c>
      <c r="AK283" s="40">
        <f ca="1">'00000.MTS_000215748'!H124</f>
        <v>0</v>
      </c>
      <c r="AL283" s="40">
        <f ca="1">'00000.MTS_000221854'!H124</f>
        <v>0</v>
      </c>
      <c r="AM283" s="40">
        <f ca="1">'00000.MTS_000227961'!H124</f>
        <v>0</v>
      </c>
      <c r="AN283" s="40">
        <f ca="1">'00000.MTS_000234067'!H124</f>
        <v>0</v>
      </c>
      <c r="AO283" s="40">
        <f ca="1">'00000.MTS_000240173'!H124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2.6298487836949372E-3</v>
      </c>
    </row>
    <row r="284" spans="1:47" x14ac:dyDescent="0.25">
      <c r="A284" s="54" t="s">
        <v>132</v>
      </c>
      <c r="B284" s="40">
        <f ca="1">'00000.MTS_000002035'!H125</f>
        <v>1</v>
      </c>
      <c r="C284" s="40">
        <f ca="1">'00000.MTS_000008141'!H125</f>
        <v>0</v>
      </c>
      <c r="D284" s="40">
        <f ca="1">'00000.MTS_000014247'!H125</f>
        <v>0</v>
      </c>
      <c r="E284" s="40">
        <f ca="1">'00000.MTS_000020353'!H125</f>
        <v>0</v>
      </c>
      <c r="F284" s="40">
        <f ca="1">'00000.MTS_000026459'!H125</f>
        <v>0</v>
      </c>
      <c r="G284" s="40">
        <f ca="1">'00000.MTS_000032565'!H125</f>
        <v>0</v>
      </c>
      <c r="H284" s="40">
        <f ca="1">'00000.MTS_000038671'!H125</f>
        <v>0</v>
      </c>
      <c r="I284" s="40">
        <f ca="1">'00000.MTS_000044778'!H125</f>
        <v>0</v>
      </c>
      <c r="J284" s="40">
        <f ca="1">'00000.MTS_000050884'!H125</f>
        <v>0</v>
      </c>
      <c r="K284" s="40">
        <f ca="1">'00000.MTS_000056990'!H125</f>
        <v>0</v>
      </c>
      <c r="L284" s="40">
        <f ca="1">'00000.MTS_000063096'!H125</f>
        <v>0</v>
      </c>
      <c r="M284" s="40">
        <f ca="1">'00000.MTS_000069202'!H125</f>
        <v>0</v>
      </c>
      <c r="N284" s="40">
        <f ca="1">'00000.MTS_000075308'!H125</f>
        <v>0</v>
      </c>
      <c r="O284" s="40">
        <f ca="1">'00000.MTS_000081414'!H125</f>
        <v>1</v>
      </c>
      <c r="P284" s="40">
        <f ca="1">'00000.MTS_000087520'!H125</f>
        <v>0</v>
      </c>
      <c r="Q284" s="40">
        <f ca="1">'00000.MTS_000093626'!H125</f>
        <v>0</v>
      </c>
      <c r="R284" s="40">
        <f ca="1">'00000.MTS_000099732'!H125</f>
        <v>0</v>
      </c>
      <c r="S284" s="40">
        <f ca="1">'00000.MTS_000105839'!H125</f>
        <v>0</v>
      </c>
      <c r="T284" s="40">
        <f ca="1">'00000.MTS_000111945'!H125</f>
        <v>0</v>
      </c>
      <c r="U284" s="40">
        <f ca="1">'00000.MTS_000118051'!H125</f>
        <v>0</v>
      </c>
      <c r="V284" s="40">
        <f ca="1">'00000.MTS_000124157'!H125</f>
        <v>0</v>
      </c>
      <c r="W284" s="40">
        <f ca="1">'00000.MTS_000130263'!H125</f>
        <v>0</v>
      </c>
      <c r="X284" s="40">
        <f ca="1">'00000.MTS_000136369'!H125</f>
        <v>0</v>
      </c>
      <c r="Y284" s="40">
        <f ca="1">'00000.MTS_000142475'!H125</f>
        <v>0</v>
      </c>
      <c r="Z284" s="40">
        <f ca="1">'00000.MTS_000148581'!H125</f>
        <v>1</v>
      </c>
      <c r="AA284" s="40">
        <f ca="1">'00000.MTS_000154687'!H125</f>
        <v>0</v>
      </c>
      <c r="AB284" s="40">
        <f ca="1">'00000.MTS_000160793'!H125</f>
        <v>0</v>
      </c>
      <c r="AC284" s="40">
        <f ca="1">'00000.MTS_000166900'!H125</f>
        <v>0</v>
      </c>
      <c r="AD284" s="40">
        <f ca="1">'00000.MTS_000173006'!H125</f>
        <v>0</v>
      </c>
      <c r="AE284" s="40">
        <f ca="1">'00000.MTS_000179112'!H125</f>
        <v>0</v>
      </c>
      <c r="AF284" s="40">
        <f ca="1">'00000.MTS_000185218'!H125</f>
        <v>0</v>
      </c>
      <c r="AG284" s="40">
        <f ca="1">'00000.MTS_000191324'!H125</f>
        <v>0</v>
      </c>
      <c r="AH284" s="40">
        <f ca="1">'00000.MTS_000197430'!H125</f>
        <v>0</v>
      </c>
      <c r="AI284" s="40">
        <f ca="1">'00000.MTS_000203536'!H125</f>
        <v>0</v>
      </c>
      <c r="AJ284" s="40">
        <f ca="1">'00000.MTS_000209642'!H125</f>
        <v>0</v>
      </c>
      <c r="AK284" s="40">
        <f ca="1">'00000.MTS_000215748'!H125</f>
        <v>0</v>
      </c>
      <c r="AL284" s="40">
        <f ca="1">'00000.MTS_000221854'!H125</f>
        <v>0</v>
      </c>
      <c r="AM284" s="40">
        <f ca="1">'00000.MTS_000227961'!H125</f>
        <v>0</v>
      </c>
      <c r="AN284" s="40">
        <f ca="1">'00000.MTS_000234067'!H125</f>
        <v>0</v>
      </c>
      <c r="AO284" s="40">
        <f ca="1">'00000.MTS_000240173'!H125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2.6298487836949372E-3</v>
      </c>
    </row>
    <row r="285" spans="1:47" x14ac:dyDescent="0.25">
      <c r="A285" s="54" t="s">
        <v>133</v>
      </c>
      <c r="B285" s="40">
        <f ca="1">'00000.MTS_000002035'!H126</f>
        <v>0</v>
      </c>
      <c r="C285" s="40">
        <f ca="1">'00000.MTS_000008141'!H126</f>
        <v>1</v>
      </c>
      <c r="D285" s="40">
        <f ca="1">'00000.MTS_000014247'!H126</f>
        <v>2</v>
      </c>
      <c r="E285" s="40">
        <f ca="1">'00000.MTS_000020353'!H126</f>
        <v>1</v>
      </c>
      <c r="F285" s="40">
        <f ca="1">'00000.MTS_000026459'!H126</f>
        <v>4</v>
      </c>
      <c r="G285" s="40">
        <f ca="1">'00000.MTS_000032565'!H126</f>
        <v>0</v>
      </c>
      <c r="H285" s="40">
        <f ca="1">'00000.MTS_000038671'!H126</f>
        <v>2</v>
      </c>
      <c r="I285" s="40">
        <f ca="1">'00000.MTS_000044778'!H126</f>
        <v>1</v>
      </c>
      <c r="J285" s="40">
        <f ca="1">'00000.MTS_000050884'!H126</f>
        <v>1</v>
      </c>
      <c r="K285" s="40">
        <f ca="1">'00000.MTS_000056990'!H126</f>
        <v>1</v>
      </c>
      <c r="L285" s="40">
        <f ca="1">'00000.MTS_000063096'!H126</f>
        <v>1</v>
      </c>
      <c r="M285" s="40">
        <f ca="1">'00000.MTS_000069202'!H126</f>
        <v>1</v>
      </c>
      <c r="N285" s="40">
        <f ca="1">'00000.MTS_000075308'!H126</f>
        <v>2</v>
      </c>
      <c r="O285" s="40">
        <f ca="1">'00000.MTS_000081414'!H126</f>
        <v>0</v>
      </c>
      <c r="P285" s="40">
        <f ca="1">'00000.MTS_000087520'!H126</f>
        <v>3</v>
      </c>
      <c r="Q285" s="40">
        <f ca="1">'00000.MTS_000093626'!H126</f>
        <v>3</v>
      </c>
      <c r="R285" s="40">
        <f ca="1">'00000.MTS_000099732'!H126</f>
        <v>2</v>
      </c>
      <c r="S285" s="40">
        <f ca="1">'00000.MTS_000105839'!H126</f>
        <v>2</v>
      </c>
      <c r="T285" s="40">
        <f ca="1">'00000.MTS_000111945'!H126</f>
        <v>1</v>
      </c>
      <c r="U285" s="40">
        <f ca="1">'00000.MTS_000118051'!H126</f>
        <v>1</v>
      </c>
      <c r="V285" s="40">
        <f ca="1">'00000.MTS_000124157'!H126</f>
        <v>2</v>
      </c>
      <c r="W285" s="40">
        <f ca="1">'00000.MTS_000130263'!H126</f>
        <v>0</v>
      </c>
      <c r="X285" s="40">
        <f ca="1">'00000.MTS_000136369'!H126</f>
        <v>2</v>
      </c>
      <c r="Y285" s="40">
        <f ca="1">'00000.MTS_000142475'!H126</f>
        <v>2</v>
      </c>
      <c r="Z285" s="40">
        <f ca="1">'00000.MTS_000148581'!H126</f>
        <v>1</v>
      </c>
      <c r="AA285" s="40">
        <f ca="1">'00000.MTS_000154687'!H126</f>
        <v>3</v>
      </c>
      <c r="AB285" s="40">
        <f ca="1">'00000.MTS_000160793'!H126</f>
        <v>2</v>
      </c>
      <c r="AC285" s="40">
        <f ca="1">'00000.MTS_000166900'!H126</f>
        <v>2</v>
      </c>
      <c r="AD285" s="40">
        <f ca="1">'00000.MTS_000173006'!H126</f>
        <v>4</v>
      </c>
      <c r="AE285" s="40">
        <f ca="1">'00000.MTS_000179112'!H126</f>
        <v>3</v>
      </c>
      <c r="AF285" s="40">
        <f ca="1">'00000.MTS_000185218'!H126</f>
        <v>2</v>
      </c>
      <c r="AG285" s="40">
        <f ca="1">'00000.MTS_000191324'!H126</f>
        <v>5</v>
      </c>
      <c r="AH285" s="40">
        <f ca="1">'00000.MTS_000197430'!H126</f>
        <v>2</v>
      </c>
      <c r="AI285" s="40">
        <f ca="1">'00000.MTS_000203536'!H126</f>
        <v>0</v>
      </c>
      <c r="AJ285" s="40">
        <f ca="1">'00000.MTS_000209642'!H126</f>
        <v>0</v>
      </c>
      <c r="AK285" s="40">
        <f ca="1">'00000.MTS_000215748'!H126</f>
        <v>3</v>
      </c>
      <c r="AL285" s="40">
        <f ca="1">'00000.MTS_000221854'!H126</f>
        <v>3</v>
      </c>
      <c r="AM285" s="40">
        <f ca="1">'00000.MTS_000227961'!H126</f>
        <v>0</v>
      </c>
      <c r="AN285" s="40">
        <f ca="1">'00000.MTS_000234067'!H126</f>
        <v>2</v>
      </c>
      <c r="AO285" s="40">
        <f ca="1">'00000.MTS_000240173'!H126</f>
        <v>3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1.2351684199496948</v>
      </c>
      <c r="AS285" s="37">
        <f ca="1">AR285/SQRT(40)</f>
        <v>0.19529727504761973</v>
      </c>
      <c r="AT285" s="37"/>
      <c r="AU285" s="64">
        <f ca="1">IF(AP285=0,0,(AP285/AP171)^2)</f>
        <v>0.80539119000657466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'00000.MTS_000002035'!B33</f>
        <v>0</v>
      </c>
      <c r="C288" s="41">
        <f ca="1">'00000.MTS_000008141'!B33</f>
        <v>0</v>
      </c>
      <c r="D288" s="41">
        <f ca="1">'00000.MTS_000014247'!B33</f>
        <v>0</v>
      </c>
      <c r="E288" s="41">
        <f ca="1">'00000.MTS_000020353'!B33</f>
        <v>0</v>
      </c>
      <c r="F288" s="41">
        <f ca="1">'00000.MTS_000026459'!B33</f>
        <v>0</v>
      </c>
      <c r="G288" s="41">
        <f ca="1">'00000.MTS_000032565'!B33</f>
        <v>0</v>
      </c>
      <c r="H288" s="41">
        <f ca="1">'00000.MTS_000038671'!B33</f>
        <v>0</v>
      </c>
      <c r="I288" s="41">
        <f ca="1">'00000.MTS_000044778'!B33</f>
        <v>0</v>
      </c>
      <c r="J288" s="41">
        <f ca="1">'00000.MTS_000050884'!B33</f>
        <v>0</v>
      </c>
      <c r="K288" s="41">
        <f ca="1">'00000.MTS_000056990'!B33</f>
        <v>0</v>
      </c>
      <c r="L288" s="41">
        <f ca="1">'00000.MTS_000063096'!B33</f>
        <v>0</v>
      </c>
      <c r="M288" s="41">
        <f ca="1">'00000.MTS_000069202'!B33</f>
        <v>0</v>
      </c>
      <c r="N288" s="41">
        <f ca="1">'00000.MTS_000075308'!B33</f>
        <v>0</v>
      </c>
      <c r="O288" s="41">
        <f ca="1">'00000.MTS_000081414'!B33</f>
        <v>0</v>
      </c>
      <c r="P288" s="41">
        <f ca="1">'00000.MTS_000087520'!B33</f>
        <v>0</v>
      </c>
      <c r="Q288" s="41">
        <f ca="1">'00000.MTS_000093626'!B33</f>
        <v>0</v>
      </c>
      <c r="R288" s="41">
        <f ca="1">'00000.MTS_000099732'!B33</f>
        <v>0</v>
      </c>
      <c r="S288" s="41">
        <f ca="1">'00000.MTS_000105839'!B33</f>
        <v>0</v>
      </c>
      <c r="T288" s="41">
        <f ca="1">'00000.MTS_000111945'!B33</f>
        <v>0</v>
      </c>
      <c r="U288" s="41">
        <f ca="1">'00000.MTS_000118051'!B33</f>
        <v>0</v>
      </c>
      <c r="V288" s="41">
        <f ca="1">'00000.MTS_000124157'!B33</f>
        <v>0</v>
      </c>
      <c r="W288" s="41">
        <f ca="1">'00000.MTS_000130263'!B33</f>
        <v>0</v>
      </c>
      <c r="X288" s="41">
        <f ca="1">'00000.MTS_000136369'!B33</f>
        <v>0</v>
      </c>
      <c r="Y288" s="41">
        <f ca="1">'00000.MTS_000142475'!B33</f>
        <v>0</v>
      </c>
      <c r="Z288" s="41">
        <f ca="1">'00000.MTS_000148581'!B33</f>
        <v>0</v>
      </c>
      <c r="AA288" s="41">
        <f ca="1">'00000.MTS_000154687'!B33</f>
        <v>0</v>
      </c>
      <c r="AB288" s="41">
        <f ca="1">'00000.MTS_000160793'!B33</f>
        <v>0</v>
      </c>
      <c r="AC288" s="41">
        <f ca="1">'00000.MTS_000166900'!B33</f>
        <v>0</v>
      </c>
      <c r="AD288" s="41">
        <f ca="1">'00000.MTS_000173006'!B33</f>
        <v>0</v>
      </c>
      <c r="AE288" s="41">
        <f ca="1">'00000.MTS_000179112'!B33</f>
        <v>0</v>
      </c>
      <c r="AF288" s="41">
        <f ca="1">'00000.MTS_000185218'!B33</f>
        <v>0</v>
      </c>
      <c r="AG288" s="41">
        <f ca="1">'00000.MTS_000191324'!B33</f>
        <v>0</v>
      </c>
      <c r="AH288" s="41">
        <f ca="1">'00000.MTS_000197430'!B33</f>
        <v>0</v>
      </c>
      <c r="AI288" s="41">
        <f ca="1">'00000.MTS_000203536'!B33</f>
        <v>0</v>
      </c>
      <c r="AJ288" s="41">
        <f ca="1">'00000.MTS_000209642'!B33</f>
        <v>0</v>
      </c>
      <c r="AK288" s="41">
        <f ca="1">'00000.MTS_000215748'!B33</f>
        <v>0</v>
      </c>
      <c r="AL288" s="41">
        <f ca="1">'00000.MTS_000221854'!B33</f>
        <v>0</v>
      </c>
      <c r="AM288" s="41">
        <f ca="1">'00000.MTS_000227961'!B33</f>
        <v>0</v>
      </c>
      <c r="AN288" s="41">
        <f ca="1">'00000.MTS_000234067'!B33</f>
        <v>0</v>
      </c>
      <c r="AO288" s="41">
        <f ca="1">'00000.MTS_000240173'!B33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'00000.MTS_000002035'!B34</f>
        <v>0</v>
      </c>
      <c r="C289" s="40">
        <f ca="1">'00000.MTS_000008141'!B34</f>
        <v>0</v>
      </c>
      <c r="D289" s="40">
        <f ca="1">'00000.MTS_000014247'!B34</f>
        <v>0</v>
      </c>
      <c r="E289" s="40">
        <f ca="1">'00000.MTS_000020353'!B34</f>
        <v>0</v>
      </c>
      <c r="F289" s="40">
        <f ca="1">'00000.MTS_000026459'!B34</f>
        <v>0</v>
      </c>
      <c r="G289" s="40">
        <f ca="1">'00000.MTS_000032565'!B34</f>
        <v>0</v>
      </c>
      <c r="H289" s="40">
        <f ca="1">'00000.MTS_000038671'!B34</f>
        <v>0</v>
      </c>
      <c r="I289" s="40">
        <f ca="1">'00000.MTS_000044778'!B34</f>
        <v>0</v>
      </c>
      <c r="J289" s="40">
        <f ca="1">'00000.MTS_000050884'!B34</f>
        <v>0</v>
      </c>
      <c r="K289" s="40">
        <f ca="1">'00000.MTS_000056990'!B34</f>
        <v>0</v>
      </c>
      <c r="L289" s="40">
        <f ca="1">'00000.MTS_000063096'!B34</f>
        <v>0</v>
      </c>
      <c r="M289" s="40">
        <f ca="1">'00000.MTS_000069202'!B34</f>
        <v>0</v>
      </c>
      <c r="N289" s="40">
        <f ca="1">'00000.MTS_000075308'!B34</f>
        <v>0</v>
      </c>
      <c r="O289" s="40">
        <f ca="1">'00000.MTS_000081414'!B34</f>
        <v>0</v>
      </c>
      <c r="P289" s="40">
        <f ca="1">'00000.MTS_000087520'!B34</f>
        <v>0</v>
      </c>
      <c r="Q289" s="40">
        <f ca="1">'00000.MTS_000093626'!B34</f>
        <v>0</v>
      </c>
      <c r="R289" s="40">
        <f ca="1">'00000.MTS_000099732'!B34</f>
        <v>0</v>
      </c>
      <c r="S289" s="40">
        <f ca="1">'00000.MTS_000105839'!B34</f>
        <v>0</v>
      </c>
      <c r="T289" s="40">
        <f ca="1">'00000.MTS_000111945'!B34</f>
        <v>0</v>
      </c>
      <c r="U289" s="40">
        <f ca="1">'00000.MTS_000118051'!B34</f>
        <v>0</v>
      </c>
      <c r="V289" s="40">
        <f ca="1">'00000.MTS_000124157'!B34</f>
        <v>0</v>
      </c>
      <c r="W289" s="40">
        <f ca="1">'00000.MTS_000130263'!B34</f>
        <v>0</v>
      </c>
      <c r="X289" s="40">
        <f ca="1">'00000.MTS_000136369'!B34</f>
        <v>0</v>
      </c>
      <c r="Y289" s="40">
        <f ca="1">'00000.MTS_000142475'!B34</f>
        <v>0</v>
      </c>
      <c r="Z289" s="40">
        <f ca="1">'00000.MTS_000148581'!B34</f>
        <v>0</v>
      </c>
      <c r="AA289" s="40">
        <f ca="1">'00000.MTS_000154687'!B34</f>
        <v>0</v>
      </c>
      <c r="AB289" s="40">
        <f ca="1">'00000.MTS_000160793'!B34</f>
        <v>0</v>
      </c>
      <c r="AC289" s="40">
        <f ca="1">'00000.MTS_000166900'!B34</f>
        <v>0</v>
      </c>
      <c r="AD289" s="40">
        <f ca="1">'00000.MTS_000173006'!B34</f>
        <v>0</v>
      </c>
      <c r="AE289" s="40">
        <f ca="1">'00000.MTS_000179112'!B34</f>
        <v>0</v>
      </c>
      <c r="AF289" s="40">
        <f ca="1">'00000.MTS_000185218'!B34</f>
        <v>0</v>
      </c>
      <c r="AG289" s="40">
        <f ca="1">'00000.MTS_000191324'!B34</f>
        <v>0</v>
      </c>
      <c r="AH289" s="40">
        <f ca="1">'00000.MTS_000197430'!B34</f>
        <v>0</v>
      </c>
      <c r="AI289" s="40">
        <f ca="1">'00000.MTS_000203536'!B34</f>
        <v>0</v>
      </c>
      <c r="AJ289" s="40">
        <f ca="1">'00000.MTS_000209642'!B34</f>
        <v>0</v>
      </c>
      <c r="AK289" s="40">
        <f ca="1">'00000.MTS_000215748'!B34</f>
        <v>0</v>
      </c>
      <c r="AL289" s="40">
        <f ca="1">'00000.MTS_000221854'!B34</f>
        <v>0</v>
      </c>
      <c r="AM289" s="40">
        <f ca="1">'00000.MTS_000227961'!B34</f>
        <v>0</v>
      </c>
      <c r="AN289" s="40">
        <f ca="1">'00000.MTS_000234067'!B34</f>
        <v>0</v>
      </c>
      <c r="AO289" s="40">
        <f ca="1">'00000.MTS_000240173'!B34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'00000.MTS_000002035'!B35</f>
        <v>0</v>
      </c>
      <c r="C290" s="41">
        <f ca="1">'00000.MTS_000008141'!B35</f>
        <v>0</v>
      </c>
      <c r="D290" s="41">
        <f ca="1">'00000.MTS_000014247'!B35</f>
        <v>0</v>
      </c>
      <c r="E290" s="41">
        <f ca="1">'00000.MTS_000020353'!B35</f>
        <v>0</v>
      </c>
      <c r="F290" s="41">
        <f ca="1">'00000.MTS_000026459'!B35</f>
        <v>0</v>
      </c>
      <c r="G290" s="41">
        <f ca="1">'00000.MTS_000032565'!B35</f>
        <v>0</v>
      </c>
      <c r="H290" s="41">
        <f ca="1">'00000.MTS_000038671'!B35</f>
        <v>0</v>
      </c>
      <c r="I290" s="41">
        <f ca="1">'00000.MTS_000044778'!B35</f>
        <v>0</v>
      </c>
      <c r="J290" s="41">
        <f ca="1">'00000.MTS_000050884'!B35</f>
        <v>0</v>
      </c>
      <c r="K290" s="41">
        <f ca="1">'00000.MTS_000056990'!B35</f>
        <v>0</v>
      </c>
      <c r="L290" s="41">
        <f ca="1">'00000.MTS_000063096'!B35</f>
        <v>0</v>
      </c>
      <c r="M290" s="41">
        <f ca="1">'00000.MTS_000069202'!B35</f>
        <v>0</v>
      </c>
      <c r="N290" s="41">
        <f ca="1">'00000.MTS_000075308'!B35</f>
        <v>0</v>
      </c>
      <c r="O290" s="41">
        <f ca="1">'00000.MTS_000081414'!B35</f>
        <v>0</v>
      </c>
      <c r="P290" s="41">
        <f ca="1">'00000.MTS_000087520'!B35</f>
        <v>0</v>
      </c>
      <c r="Q290" s="41">
        <f ca="1">'00000.MTS_000093626'!B35</f>
        <v>0</v>
      </c>
      <c r="R290" s="41">
        <f ca="1">'00000.MTS_000099732'!B35</f>
        <v>0</v>
      </c>
      <c r="S290" s="41">
        <f ca="1">'00000.MTS_000105839'!B35</f>
        <v>0</v>
      </c>
      <c r="T290" s="41">
        <f ca="1">'00000.MTS_000111945'!B35</f>
        <v>0</v>
      </c>
      <c r="U290" s="41">
        <f ca="1">'00000.MTS_000118051'!B35</f>
        <v>0</v>
      </c>
      <c r="V290" s="41">
        <f ca="1">'00000.MTS_000124157'!B35</f>
        <v>0</v>
      </c>
      <c r="W290" s="41">
        <f ca="1">'00000.MTS_000130263'!B35</f>
        <v>0</v>
      </c>
      <c r="X290" s="41">
        <f ca="1">'00000.MTS_000136369'!B35</f>
        <v>0</v>
      </c>
      <c r="Y290" s="41">
        <f ca="1">'00000.MTS_000142475'!B35</f>
        <v>0</v>
      </c>
      <c r="Z290" s="41">
        <f ca="1">'00000.MTS_000148581'!B35</f>
        <v>0</v>
      </c>
      <c r="AA290" s="41">
        <f ca="1">'00000.MTS_000154687'!B35</f>
        <v>0</v>
      </c>
      <c r="AB290" s="41">
        <f ca="1">'00000.MTS_000160793'!B35</f>
        <v>0</v>
      </c>
      <c r="AC290" s="41">
        <f ca="1">'00000.MTS_000166900'!B35</f>
        <v>0</v>
      </c>
      <c r="AD290" s="41">
        <f ca="1">'00000.MTS_000173006'!B35</f>
        <v>0</v>
      </c>
      <c r="AE290" s="41">
        <f ca="1">'00000.MTS_000179112'!B35</f>
        <v>0</v>
      </c>
      <c r="AF290" s="41">
        <f ca="1">'00000.MTS_000185218'!B35</f>
        <v>0</v>
      </c>
      <c r="AG290" s="41">
        <f ca="1">'00000.MTS_000191324'!B35</f>
        <v>0</v>
      </c>
      <c r="AH290" s="41">
        <f ca="1">'00000.MTS_000197430'!B35</f>
        <v>0</v>
      </c>
      <c r="AI290" s="41">
        <f ca="1">'00000.MTS_000203536'!B35</f>
        <v>0</v>
      </c>
      <c r="AJ290" s="41">
        <f ca="1">'00000.MTS_000209642'!B35</f>
        <v>0</v>
      </c>
      <c r="AK290" s="41">
        <f ca="1">'00000.MTS_000215748'!B35</f>
        <v>0</v>
      </c>
      <c r="AL290" s="41">
        <f ca="1">'00000.MTS_000221854'!B35</f>
        <v>0</v>
      </c>
      <c r="AM290" s="41">
        <f ca="1">'00000.MTS_000227961'!B35</f>
        <v>0</v>
      </c>
      <c r="AN290" s="41">
        <f ca="1">'00000.MTS_000234067'!B35</f>
        <v>0</v>
      </c>
      <c r="AO290" s="41">
        <f ca="1">'00000.MTS_000240173'!B35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'00000.MTS_000002035'!B36</f>
        <v>0</v>
      </c>
      <c r="C291" s="40">
        <f ca="1">'00000.MTS_000008141'!B36</f>
        <v>0</v>
      </c>
      <c r="D291" s="40">
        <f ca="1">'00000.MTS_000014247'!B36</f>
        <v>0</v>
      </c>
      <c r="E291" s="40">
        <f ca="1">'00000.MTS_000020353'!B36</f>
        <v>0</v>
      </c>
      <c r="F291" s="40">
        <f ca="1">'00000.MTS_000026459'!B36</f>
        <v>0</v>
      </c>
      <c r="G291" s="40">
        <f ca="1">'00000.MTS_000032565'!B36</f>
        <v>0</v>
      </c>
      <c r="H291" s="40">
        <f ca="1">'00000.MTS_000038671'!B36</f>
        <v>0</v>
      </c>
      <c r="I291" s="40">
        <f ca="1">'00000.MTS_000044778'!B36</f>
        <v>0</v>
      </c>
      <c r="J291" s="40">
        <f ca="1">'00000.MTS_000050884'!B36</f>
        <v>0</v>
      </c>
      <c r="K291" s="40">
        <f ca="1">'00000.MTS_000056990'!B36</f>
        <v>0</v>
      </c>
      <c r="L291" s="40">
        <f ca="1">'00000.MTS_000063096'!B36</f>
        <v>0</v>
      </c>
      <c r="M291" s="40">
        <f ca="1">'00000.MTS_000069202'!B36</f>
        <v>0</v>
      </c>
      <c r="N291" s="40">
        <f ca="1">'00000.MTS_000075308'!B36</f>
        <v>0</v>
      </c>
      <c r="O291" s="40">
        <f ca="1">'00000.MTS_000081414'!B36</f>
        <v>0</v>
      </c>
      <c r="P291" s="40">
        <f ca="1">'00000.MTS_000087520'!B36</f>
        <v>0</v>
      </c>
      <c r="Q291" s="40">
        <f ca="1">'00000.MTS_000093626'!B36</f>
        <v>0</v>
      </c>
      <c r="R291" s="40">
        <f ca="1">'00000.MTS_000099732'!B36</f>
        <v>0</v>
      </c>
      <c r="S291" s="40">
        <f ca="1">'00000.MTS_000105839'!B36</f>
        <v>0</v>
      </c>
      <c r="T291" s="40">
        <f ca="1">'00000.MTS_000111945'!B36</f>
        <v>0</v>
      </c>
      <c r="U291" s="40">
        <f ca="1">'00000.MTS_000118051'!B36</f>
        <v>0</v>
      </c>
      <c r="V291" s="40">
        <f ca="1">'00000.MTS_000124157'!B36</f>
        <v>0</v>
      </c>
      <c r="W291" s="40">
        <f ca="1">'00000.MTS_000130263'!B36</f>
        <v>0</v>
      </c>
      <c r="X291" s="40">
        <f ca="1">'00000.MTS_000136369'!B36</f>
        <v>0</v>
      </c>
      <c r="Y291" s="40">
        <f ca="1">'00000.MTS_000142475'!B36</f>
        <v>0</v>
      </c>
      <c r="Z291" s="40">
        <f ca="1">'00000.MTS_000148581'!B36</f>
        <v>0</v>
      </c>
      <c r="AA291" s="40">
        <f ca="1">'00000.MTS_000154687'!B36</f>
        <v>0</v>
      </c>
      <c r="AB291" s="40">
        <f ca="1">'00000.MTS_000160793'!B36</f>
        <v>0</v>
      </c>
      <c r="AC291" s="40">
        <f ca="1">'00000.MTS_000166900'!B36</f>
        <v>0</v>
      </c>
      <c r="AD291" s="40">
        <f ca="1">'00000.MTS_000173006'!B36</f>
        <v>0</v>
      </c>
      <c r="AE291" s="40">
        <f ca="1">'00000.MTS_000179112'!B36</f>
        <v>0</v>
      </c>
      <c r="AF291" s="40">
        <f ca="1">'00000.MTS_000185218'!B36</f>
        <v>0</v>
      </c>
      <c r="AG291" s="40">
        <f ca="1">'00000.MTS_000191324'!B36</f>
        <v>0</v>
      </c>
      <c r="AH291" s="40">
        <f ca="1">'00000.MTS_000197430'!B36</f>
        <v>0</v>
      </c>
      <c r="AI291" s="40">
        <f ca="1">'00000.MTS_000203536'!B36</f>
        <v>0</v>
      </c>
      <c r="AJ291" s="40">
        <f ca="1">'00000.MTS_000209642'!B36</f>
        <v>0</v>
      </c>
      <c r="AK291" s="40">
        <f ca="1">'00000.MTS_000215748'!B36</f>
        <v>0</v>
      </c>
      <c r="AL291" s="40">
        <f ca="1">'00000.MTS_000221854'!B36</f>
        <v>0</v>
      </c>
      <c r="AM291" s="40">
        <f ca="1">'00000.MTS_000227961'!B36</f>
        <v>0</v>
      </c>
      <c r="AN291" s="40">
        <f ca="1">'00000.MTS_000234067'!B36</f>
        <v>0</v>
      </c>
      <c r="AO291" s="40">
        <f ca="1">'00000.MTS_000240173'!B36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'00000.MTS_000002035'!B37</f>
        <v>0</v>
      </c>
      <c r="C292" s="41">
        <f ca="1">'00000.MTS_000008141'!B37</f>
        <v>0</v>
      </c>
      <c r="D292" s="41">
        <f ca="1">'00000.MTS_000014247'!B37</f>
        <v>0</v>
      </c>
      <c r="E292" s="41">
        <f ca="1">'00000.MTS_000020353'!B37</f>
        <v>0</v>
      </c>
      <c r="F292" s="41">
        <f ca="1">'00000.MTS_000026459'!B37</f>
        <v>0</v>
      </c>
      <c r="G292" s="41">
        <f ca="1">'00000.MTS_000032565'!B37</f>
        <v>0</v>
      </c>
      <c r="H292" s="41">
        <f ca="1">'00000.MTS_000038671'!B37</f>
        <v>0</v>
      </c>
      <c r="I292" s="41">
        <f ca="1">'00000.MTS_000044778'!B37</f>
        <v>0</v>
      </c>
      <c r="J292" s="41">
        <f ca="1">'00000.MTS_000050884'!B37</f>
        <v>0</v>
      </c>
      <c r="K292" s="41">
        <f ca="1">'00000.MTS_000056990'!B37</f>
        <v>0</v>
      </c>
      <c r="L292" s="41">
        <f ca="1">'00000.MTS_000063096'!B37</f>
        <v>0</v>
      </c>
      <c r="M292" s="41">
        <f ca="1">'00000.MTS_000069202'!B37</f>
        <v>0</v>
      </c>
      <c r="N292" s="41">
        <f ca="1">'00000.MTS_000075308'!B37</f>
        <v>0</v>
      </c>
      <c r="O292" s="41">
        <f ca="1">'00000.MTS_000081414'!B37</f>
        <v>0</v>
      </c>
      <c r="P292" s="41">
        <f ca="1">'00000.MTS_000087520'!B37</f>
        <v>0</v>
      </c>
      <c r="Q292" s="41">
        <f ca="1">'00000.MTS_000093626'!B37</f>
        <v>0</v>
      </c>
      <c r="R292" s="41">
        <f ca="1">'00000.MTS_000099732'!B37</f>
        <v>0</v>
      </c>
      <c r="S292" s="41">
        <f ca="1">'00000.MTS_000105839'!B37</f>
        <v>0</v>
      </c>
      <c r="T292" s="41">
        <f ca="1">'00000.MTS_000111945'!B37</f>
        <v>0</v>
      </c>
      <c r="U292" s="41">
        <f ca="1">'00000.MTS_000118051'!B37</f>
        <v>0</v>
      </c>
      <c r="V292" s="41">
        <f ca="1">'00000.MTS_000124157'!B37</f>
        <v>0</v>
      </c>
      <c r="W292" s="41">
        <f ca="1">'00000.MTS_000130263'!B37</f>
        <v>0</v>
      </c>
      <c r="X292" s="41">
        <f ca="1">'00000.MTS_000136369'!B37</f>
        <v>0</v>
      </c>
      <c r="Y292" s="41">
        <f ca="1">'00000.MTS_000142475'!B37</f>
        <v>0</v>
      </c>
      <c r="Z292" s="41">
        <f ca="1">'00000.MTS_000148581'!B37</f>
        <v>0</v>
      </c>
      <c r="AA292" s="41">
        <f ca="1">'00000.MTS_000154687'!B37</f>
        <v>0</v>
      </c>
      <c r="AB292" s="41">
        <f ca="1">'00000.MTS_000160793'!B37</f>
        <v>0</v>
      </c>
      <c r="AC292" s="41">
        <f ca="1">'00000.MTS_000166900'!B37</f>
        <v>0</v>
      </c>
      <c r="AD292" s="41">
        <f ca="1">'00000.MTS_000173006'!B37</f>
        <v>0</v>
      </c>
      <c r="AE292" s="41">
        <f ca="1">'00000.MTS_000179112'!B37</f>
        <v>0</v>
      </c>
      <c r="AF292" s="41">
        <f ca="1">'00000.MTS_000185218'!B37</f>
        <v>0</v>
      </c>
      <c r="AG292" s="41">
        <f ca="1">'00000.MTS_000191324'!B37</f>
        <v>0</v>
      </c>
      <c r="AH292" s="41">
        <f ca="1">'00000.MTS_000197430'!B37</f>
        <v>0</v>
      </c>
      <c r="AI292" s="41">
        <f ca="1">'00000.MTS_000203536'!B37</f>
        <v>0</v>
      </c>
      <c r="AJ292" s="41">
        <f ca="1">'00000.MTS_000209642'!B37</f>
        <v>0</v>
      </c>
      <c r="AK292" s="41">
        <f ca="1">'00000.MTS_000215748'!B37</f>
        <v>0</v>
      </c>
      <c r="AL292" s="41">
        <f ca="1">'00000.MTS_000221854'!B37</f>
        <v>0</v>
      </c>
      <c r="AM292" s="41">
        <f ca="1">'00000.MTS_000227961'!B37</f>
        <v>0</v>
      </c>
      <c r="AN292" s="41">
        <f ca="1">'00000.MTS_000234067'!B37</f>
        <v>0</v>
      </c>
      <c r="AO292" s="41">
        <f ca="1">'00000.MTS_000240173'!B37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'00000.MTS_000002035'!B38</f>
        <v>0</v>
      </c>
      <c r="C293" s="40">
        <f ca="1">'00000.MTS_000008141'!B38</f>
        <v>0</v>
      </c>
      <c r="D293" s="40">
        <f ca="1">'00000.MTS_000014247'!B38</f>
        <v>0</v>
      </c>
      <c r="E293" s="40">
        <f ca="1">'00000.MTS_000020353'!B38</f>
        <v>0</v>
      </c>
      <c r="F293" s="40">
        <f ca="1">'00000.MTS_000026459'!B38</f>
        <v>0</v>
      </c>
      <c r="G293" s="40">
        <f ca="1">'00000.MTS_000032565'!B38</f>
        <v>0</v>
      </c>
      <c r="H293" s="40">
        <f ca="1">'00000.MTS_000038671'!B38</f>
        <v>0</v>
      </c>
      <c r="I293" s="40">
        <f ca="1">'00000.MTS_000044778'!B38</f>
        <v>0</v>
      </c>
      <c r="J293" s="40">
        <f ca="1">'00000.MTS_000050884'!B38</f>
        <v>0</v>
      </c>
      <c r="K293" s="40">
        <f ca="1">'00000.MTS_000056990'!B38</f>
        <v>0</v>
      </c>
      <c r="L293" s="40">
        <f ca="1">'00000.MTS_000063096'!B38</f>
        <v>0</v>
      </c>
      <c r="M293" s="40">
        <f ca="1">'00000.MTS_000069202'!B38</f>
        <v>0</v>
      </c>
      <c r="N293" s="40">
        <f ca="1">'00000.MTS_000075308'!B38</f>
        <v>0</v>
      </c>
      <c r="O293" s="40">
        <f ca="1">'00000.MTS_000081414'!B38</f>
        <v>0</v>
      </c>
      <c r="P293" s="40">
        <f ca="1">'00000.MTS_000087520'!B38</f>
        <v>0</v>
      </c>
      <c r="Q293" s="40">
        <f ca="1">'00000.MTS_000093626'!B38</f>
        <v>0</v>
      </c>
      <c r="R293" s="40">
        <f ca="1">'00000.MTS_000099732'!B38</f>
        <v>0</v>
      </c>
      <c r="S293" s="40">
        <f ca="1">'00000.MTS_000105839'!B38</f>
        <v>0</v>
      </c>
      <c r="T293" s="40">
        <f ca="1">'00000.MTS_000111945'!B38</f>
        <v>0</v>
      </c>
      <c r="U293" s="40">
        <f ca="1">'00000.MTS_000118051'!B38</f>
        <v>0</v>
      </c>
      <c r="V293" s="40">
        <f ca="1">'00000.MTS_000124157'!B38</f>
        <v>0</v>
      </c>
      <c r="W293" s="40">
        <f ca="1">'00000.MTS_000130263'!B38</f>
        <v>0</v>
      </c>
      <c r="X293" s="40">
        <f ca="1">'00000.MTS_000136369'!B38</f>
        <v>0</v>
      </c>
      <c r="Y293" s="40">
        <f ca="1">'00000.MTS_000142475'!B38</f>
        <v>0</v>
      </c>
      <c r="Z293" s="40">
        <f ca="1">'00000.MTS_000148581'!B38</f>
        <v>0</v>
      </c>
      <c r="AA293" s="40">
        <f ca="1">'00000.MTS_000154687'!B38</f>
        <v>0</v>
      </c>
      <c r="AB293" s="40">
        <f ca="1">'00000.MTS_000160793'!B38</f>
        <v>0</v>
      </c>
      <c r="AC293" s="40">
        <f ca="1">'00000.MTS_000166900'!B38</f>
        <v>0</v>
      </c>
      <c r="AD293" s="40">
        <f ca="1">'00000.MTS_000173006'!B38</f>
        <v>0</v>
      </c>
      <c r="AE293" s="40">
        <f ca="1">'00000.MTS_000179112'!B38</f>
        <v>0</v>
      </c>
      <c r="AF293" s="40">
        <f ca="1">'00000.MTS_000185218'!B38</f>
        <v>0</v>
      </c>
      <c r="AG293" s="40">
        <f ca="1">'00000.MTS_000191324'!B38</f>
        <v>0</v>
      </c>
      <c r="AH293" s="40">
        <f ca="1">'00000.MTS_000197430'!B38</f>
        <v>0</v>
      </c>
      <c r="AI293" s="40">
        <f ca="1">'00000.MTS_000203536'!B38</f>
        <v>0</v>
      </c>
      <c r="AJ293" s="40">
        <f ca="1">'00000.MTS_000209642'!B38</f>
        <v>0</v>
      </c>
      <c r="AK293" s="40">
        <f ca="1">'00000.MTS_000215748'!B38</f>
        <v>0</v>
      </c>
      <c r="AL293" s="40">
        <f ca="1">'00000.MTS_000221854'!B38</f>
        <v>0</v>
      </c>
      <c r="AM293" s="40">
        <f ca="1">'00000.MTS_000227961'!B38</f>
        <v>0</v>
      </c>
      <c r="AN293" s="40">
        <f ca="1">'00000.MTS_000234067'!B38</f>
        <v>0</v>
      </c>
      <c r="AO293" s="40">
        <f ca="1">'00000.MTS_000240173'!B38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'00000.MTS_000002035'!B39</f>
        <v>0</v>
      </c>
      <c r="C294" s="41">
        <f ca="1">'00000.MTS_000008141'!B39</f>
        <v>0</v>
      </c>
      <c r="D294" s="41">
        <f ca="1">'00000.MTS_000014247'!B39</f>
        <v>0</v>
      </c>
      <c r="E294" s="41">
        <f ca="1">'00000.MTS_000020353'!B39</f>
        <v>0</v>
      </c>
      <c r="F294" s="41">
        <f ca="1">'00000.MTS_000026459'!B39</f>
        <v>0</v>
      </c>
      <c r="G294" s="41">
        <f ca="1">'00000.MTS_000032565'!B39</f>
        <v>0</v>
      </c>
      <c r="H294" s="41">
        <f ca="1">'00000.MTS_000038671'!B39</f>
        <v>0</v>
      </c>
      <c r="I294" s="41">
        <f ca="1">'00000.MTS_000044778'!B39</f>
        <v>0</v>
      </c>
      <c r="J294" s="41">
        <f ca="1">'00000.MTS_000050884'!B39</f>
        <v>0</v>
      </c>
      <c r="K294" s="41">
        <f ca="1">'00000.MTS_000056990'!B39</f>
        <v>0</v>
      </c>
      <c r="L294" s="41">
        <f ca="1">'00000.MTS_000063096'!B39</f>
        <v>0</v>
      </c>
      <c r="M294" s="41">
        <f ca="1">'00000.MTS_000069202'!B39</f>
        <v>0</v>
      </c>
      <c r="N294" s="41">
        <f ca="1">'00000.MTS_000075308'!B39</f>
        <v>0</v>
      </c>
      <c r="O294" s="41">
        <f ca="1">'00000.MTS_000081414'!B39</f>
        <v>0</v>
      </c>
      <c r="P294" s="41">
        <f ca="1">'00000.MTS_000087520'!B39</f>
        <v>0</v>
      </c>
      <c r="Q294" s="41">
        <f ca="1">'00000.MTS_000093626'!B39</f>
        <v>0</v>
      </c>
      <c r="R294" s="41">
        <f ca="1">'00000.MTS_000099732'!B39</f>
        <v>0</v>
      </c>
      <c r="S294" s="41">
        <f ca="1">'00000.MTS_000105839'!B39</f>
        <v>0</v>
      </c>
      <c r="T294" s="41">
        <f ca="1">'00000.MTS_000111945'!B39</f>
        <v>0</v>
      </c>
      <c r="U294" s="41">
        <f ca="1">'00000.MTS_000118051'!B39</f>
        <v>0</v>
      </c>
      <c r="V294" s="41">
        <f ca="1">'00000.MTS_000124157'!B39</f>
        <v>0</v>
      </c>
      <c r="W294" s="41">
        <f ca="1">'00000.MTS_000130263'!B39</f>
        <v>0</v>
      </c>
      <c r="X294" s="41">
        <f ca="1">'00000.MTS_000136369'!B39</f>
        <v>0</v>
      </c>
      <c r="Y294" s="41">
        <f ca="1">'00000.MTS_000142475'!B39</f>
        <v>0</v>
      </c>
      <c r="Z294" s="41">
        <f ca="1">'00000.MTS_000148581'!B39</f>
        <v>0</v>
      </c>
      <c r="AA294" s="41">
        <f ca="1">'00000.MTS_000154687'!B39</f>
        <v>0</v>
      </c>
      <c r="AB294" s="41">
        <f ca="1">'00000.MTS_000160793'!B39</f>
        <v>0</v>
      </c>
      <c r="AC294" s="41">
        <f ca="1">'00000.MTS_000166900'!B39</f>
        <v>0</v>
      </c>
      <c r="AD294" s="41">
        <f ca="1">'00000.MTS_000173006'!B39</f>
        <v>0</v>
      </c>
      <c r="AE294" s="41">
        <f ca="1">'00000.MTS_000179112'!B39</f>
        <v>0</v>
      </c>
      <c r="AF294" s="41">
        <f ca="1">'00000.MTS_000185218'!B39</f>
        <v>0</v>
      </c>
      <c r="AG294" s="41">
        <f ca="1">'00000.MTS_000191324'!B39</f>
        <v>0</v>
      </c>
      <c r="AH294" s="41">
        <f ca="1">'00000.MTS_000197430'!B39</f>
        <v>0</v>
      </c>
      <c r="AI294" s="41">
        <f ca="1">'00000.MTS_000203536'!B39</f>
        <v>0</v>
      </c>
      <c r="AJ294" s="41">
        <f ca="1">'00000.MTS_000209642'!B39</f>
        <v>0</v>
      </c>
      <c r="AK294" s="41">
        <f ca="1">'00000.MTS_000215748'!B39</f>
        <v>0</v>
      </c>
      <c r="AL294" s="41">
        <f ca="1">'00000.MTS_000221854'!B39</f>
        <v>0</v>
      </c>
      <c r="AM294" s="41">
        <f ca="1">'00000.MTS_000227961'!B39</f>
        <v>0</v>
      </c>
      <c r="AN294" s="41">
        <f ca="1">'00000.MTS_000234067'!B39</f>
        <v>0</v>
      </c>
      <c r="AO294" s="41">
        <f ca="1">'00000.MTS_000240173'!B39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'00000.MTS_000002035'!B41</f>
        <v>0</v>
      </c>
      <c r="C296" s="41">
        <f ca="1">'00000.MTS_000008141'!B41</f>
        <v>0</v>
      </c>
      <c r="D296" s="41">
        <f ca="1">'00000.MTS_000014247'!B41</f>
        <v>0</v>
      </c>
      <c r="E296" s="41">
        <f ca="1">'00000.MTS_000020353'!B41</f>
        <v>0</v>
      </c>
      <c r="F296" s="41">
        <f ca="1">'00000.MTS_000026459'!B41</f>
        <v>0</v>
      </c>
      <c r="G296" s="41">
        <f ca="1">'00000.MTS_000032565'!B41</f>
        <v>0</v>
      </c>
      <c r="H296" s="41">
        <f ca="1">'00000.MTS_000038671'!B41</f>
        <v>0</v>
      </c>
      <c r="I296" s="41">
        <f ca="1">'00000.MTS_000044778'!B41</f>
        <v>0</v>
      </c>
      <c r="J296" s="41">
        <f ca="1">'00000.MTS_000050884'!B41</f>
        <v>0</v>
      </c>
      <c r="K296" s="41">
        <f ca="1">'00000.MTS_000056990'!B41</f>
        <v>0</v>
      </c>
      <c r="L296" s="41">
        <f ca="1">'00000.MTS_000063096'!B41</f>
        <v>0</v>
      </c>
      <c r="M296" s="41">
        <f ca="1">'00000.MTS_000069202'!B41</f>
        <v>0</v>
      </c>
      <c r="N296" s="41">
        <f ca="1">'00000.MTS_000075308'!B41</f>
        <v>0</v>
      </c>
      <c r="O296" s="41">
        <f ca="1">'00000.MTS_000081414'!B41</f>
        <v>0</v>
      </c>
      <c r="P296" s="41">
        <f ca="1">'00000.MTS_000087520'!B41</f>
        <v>0</v>
      </c>
      <c r="Q296" s="41">
        <f ca="1">'00000.MTS_000093626'!B41</f>
        <v>0</v>
      </c>
      <c r="R296" s="41">
        <f ca="1">'00000.MTS_000099732'!B41</f>
        <v>0</v>
      </c>
      <c r="S296" s="41">
        <f ca="1">'00000.MTS_000105839'!B41</f>
        <v>0</v>
      </c>
      <c r="T296" s="41">
        <f ca="1">'00000.MTS_000111945'!B41</f>
        <v>0</v>
      </c>
      <c r="U296" s="41">
        <f ca="1">'00000.MTS_000118051'!B41</f>
        <v>0</v>
      </c>
      <c r="V296" s="41">
        <f ca="1">'00000.MTS_000124157'!B41</f>
        <v>0</v>
      </c>
      <c r="W296" s="41">
        <f ca="1">'00000.MTS_000130263'!B41</f>
        <v>0</v>
      </c>
      <c r="X296" s="41">
        <f ca="1">'00000.MTS_000136369'!B41</f>
        <v>0</v>
      </c>
      <c r="Y296" s="41">
        <f ca="1">'00000.MTS_000142475'!B41</f>
        <v>0</v>
      </c>
      <c r="Z296" s="41">
        <f ca="1">'00000.MTS_000148581'!B41</f>
        <v>0</v>
      </c>
      <c r="AA296" s="41">
        <f ca="1">'00000.MTS_000154687'!B41</f>
        <v>0</v>
      </c>
      <c r="AB296" s="41">
        <f ca="1">'00000.MTS_000160793'!B41</f>
        <v>0</v>
      </c>
      <c r="AC296" s="41">
        <f ca="1">'00000.MTS_000166900'!B41</f>
        <v>0</v>
      </c>
      <c r="AD296" s="41">
        <f ca="1">'00000.MTS_000173006'!B41</f>
        <v>0</v>
      </c>
      <c r="AE296" s="41">
        <f ca="1">'00000.MTS_000179112'!B41</f>
        <v>0</v>
      </c>
      <c r="AF296" s="41">
        <f ca="1">'00000.MTS_000185218'!B41</f>
        <v>0</v>
      </c>
      <c r="AG296" s="41">
        <f ca="1">'00000.MTS_000191324'!B41</f>
        <v>0</v>
      </c>
      <c r="AH296" s="41">
        <f ca="1">'00000.MTS_000197430'!B41</f>
        <v>0</v>
      </c>
      <c r="AI296" s="41">
        <f ca="1">'00000.MTS_000203536'!B41</f>
        <v>0</v>
      </c>
      <c r="AJ296" s="41">
        <f ca="1">'00000.MTS_000209642'!B41</f>
        <v>0</v>
      </c>
      <c r="AK296" s="41">
        <f ca="1">'00000.MTS_000215748'!B41</f>
        <v>0</v>
      </c>
      <c r="AL296" s="41">
        <f ca="1">'00000.MTS_000221854'!B41</f>
        <v>0</v>
      </c>
      <c r="AM296" s="41">
        <f ca="1">'00000.MTS_000227961'!B41</f>
        <v>0</v>
      </c>
      <c r="AN296" s="41">
        <f ca="1">'00000.MTS_000234067'!B41</f>
        <v>0</v>
      </c>
      <c r="AO296" s="41">
        <f ca="1">'00000.MTS_000240173'!B41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'00000.MTS_000002035'!B42</f>
        <v>0</v>
      </c>
      <c r="C297" s="40">
        <f ca="1">'00000.MTS_000008141'!B42</f>
        <v>0</v>
      </c>
      <c r="D297" s="40">
        <f ca="1">'00000.MTS_000014247'!B42</f>
        <v>0</v>
      </c>
      <c r="E297" s="40">
        <f ca="1">'00000.MTS_000020353'!B42</f>
        <v>0</v>
      </c>
      <c r="F297" s="40">
        <f ca="1">'00000.MTS_000026459'!B42</f>
        <v>0</v>
      </c>
      <c r="G297" s="40">
        <f ca="1">'00000.MTS_000032565'!B42</f>
        <v>0</v>
      </c>
      <c r="H297" s="40">
        <f ca="1">'00000.MTS_000038671'!B42</f>
        <v>0</v>
      </c>
      <c r="I297" s="40">
        <f ca="1">'00000.MTS_000044778'!B42</f>
        <v>0</v>
      </c>
      <c r="J297" s="40">
        <f ca="1">'00000.MTS_000050884'!B42</f>
        <v>0</v>
      </c>
      <c r="K297" s="40">
        <f ca="1">'00000.MTS_000056990'!B42</f>
        <v>0</v>
      </c>
      <c r="L297" s="40">
        <f ca="1">'00000.MTS_000063096'!B42</f>
        <v>0</v>
      </c>
      <c r="M297" s="40">
        <f ca="1">'00000.MTS_000069202'!B42</f>
        <v>0</v>
      </c>
      <c r="N297" s="40">
        <f ca="1">'00000.MTS_000075308'!B42</f>
        <v>0</v>
      </c>
      <c r="O297" s="40">
        <f ca="1">'00000.MTS_000081414'!B42</f>
        <v>0</v>
      </c>
      <c r="P297" s="40">
        <f ca="1">'00000.MTS_000087520'!B42</f>
        <v>0</v>
      </c>
      <c r="Q297" s="40">
        <f ca="1">'00000.MTS_000093626'!B42</f>
        <v>0</v>
      </c>
      <c r="R297" s="40">
        <f ca="1">'00000.MTS_000099732'!B42</f>
        <v>0</v>
      </c>
      <c r="S297" s="40">
        <f ca="1">'00000.MTS_000105839'!B42</f>
        <v>0</v>
      </c>
      <c r="T297" s="40">
        <f ca="1">'00000.MTS_000111945'!B42</f>
        <v>0</v>
      </c>
      <c r="U297" s="40">
        <f ca="1">'00000.MTS_000118051'!B42</f>
        <v>0</v>
      </c>
      <c r="V297" s="40">
        <f ca="1">'00000.MTS_000124157'!B42</f>
        <v>0</v>
      </c>
      <c r="W297" s="40">
        <f ca="1">'00000.MTS_000130263'!B42</f>
        <v>0</v>
      </c>
      <c r="X297" s="40">
        <f ca="1">'00000.MTS_000136369'!B42</f>
        <v>0</v>
      </c>
      <c r="Y297" s="40">
        <f ca="1">'00000.MTS_000142475'!B42</f>
        <v>0</v>
      </c>
      <c r="Z297" s="40">
        <f ca="1">'00000.MTS_000148581'!B42</f>
        <v>0</v>
      </c>
      <c r="AA297" s="40">
        <f ca="1">'00000.MTS_000154687'!B42</f>
        <v>0</v>
      </c>
      <c r="AB297" s="40">
        <f ca="1">'00000.MTS_000160793'!B42</f>
        <v>0</v>
      </c>
      <c r="AC297" s="40">
        <f ca="1">'00000.MTS_000166900'!B42</f>
        <v>0</v>
      </c>
      <c r="AD297" s="40">
        <f ca="1">'00000.MTS_000173006'!B42</f>
        <v>0</v>
      </c>
      <c r="AE297" s="40">
        <f ca="1">'00000.MTS_000179112'!B42</f>
        <v>0</v>
      </c>
      <c r="AF297" s="40">
        <f ca="1">'00000.MTS_000185218'!B42</f>
        <v>0</v>
      </c>
      <c r="AG297" s="40">
        <f ca="1">'00000.MTS_000191324'!B42</f>
        <v>0</v>
      </c>
      <c r="AH297" s="40">
        <f ca="1">'00000.MTS_000197430'!B42</f>
        <v>0</v>
      </c>
      <c r="AI297" s="40">
        <f ca="1">'00000.MTS_000203536'!B42</f>
        <v>0</v>
      </c>
      <c r="AJ297" s="40">
        <f ca="1">'00000.MTS_000209642'!B42</f>
        <v>0</v>
      </c>
      <c r="AK297" s="40">
        <f ca="1">'00000.MTS_000215748'!B42</f>
        <v>0</v>
      </c>
      <c r="AL297" s="40">
        <f ca="1">'00000.MTS_000221854'!B42</f>
        <v>0</v>
      </c>
      <c r="AM297" s="40">
        <f ca="1">'00000.MTS_000227961'!B42</f>
        <v>0</v>
      </c>
      <c r="AN297" s="40">
        <f ca="1">'00000.MTS_000234067'!B42</f>
        <v>0</v>
      </c>
      <c r="AO297" s="40">
        <f ca="1">'00000.MTS_000240173'!B42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'00000.MTS_000002035'!B43</f>
        <v>0</v>
      </c>
      <c r="C298" s="41">
        <f ca="1">'00000.MTS_000008141'!B43</f>
        <v>0</v>
      </c>
      <c r="D298" s="41">
        <f ca="1">'00000.MTS_000014247'!B43</f>
        <v>0</v>
      </c>
      <c r="E298" s="41">
        <f ca="1">'00000.MTS_000020353'!B43</f>
        <v>0</v>
      </c>
      <c r="F298" s="41">
        <f ca="1">'00000.MTS_000026459'!B43</f>
        <v>0</v>
      </c>
      <c r="G298" s="41">
        <f ca="1">'00000.MTS_000032565'!B43</f>
        <v>0</v>
      </c>
      <c r="H298" s="41">
        <f ca="1">'00000.MTS_000038671'!B43</f>
        <v>0</v>
      </c>
      <c r="I298" s="41">
        <f ca="1">'00000.MTS_000044778'!B43</f>
        <v>0</v>
      </c>
      <c r="J298" s="41">
        <f ca="1">'00000.MTS_000050884'!B43</f>
        <v>0</v>
      </c>
      <c r="K298" s="41">
        <f ca="1">'00000.MTS_000056990'!B43</f>
        <v>0</v>
      </c>
      <c r="L298" s="41">
        <f ca="1">'00000.MTS_000063096'!B43</f>
        <v>0</v>
      </c>
      <c r="M298" s="41">
        <f ca="1">'00000.MTS_000069202'!B43</f>
        <v>0</v>
      </c>
      <c r="N298" s="41">
        <f ca="1">'00000.MTS_000075308'!B43</f>
        <v>0</v>
      </c>
      <c r="O298" s="41">
        <f ca="1">'00000.MTS_000081414'!B43</f>
        <v>0</v>
      </c>
      <c r="P298" s="41">
        <f ca="1">'00000.MTS_000087520'!B43</f>
        <v>0</v>
      </c>
      <c r="Q298" s="41">
        <f ca="1">'00000.MTS_000093626'!B43</f>
        <v>0</v>
      </c>
      <c r="R298" s="41">
        <f ca="1">'00000.MTS_000099732'!B43</f>
        <v>0</v>
      </c>
      <c r="S298" s="41">
        <f ca="1">'00000.MTS_000105839'!B43</f>
        <v>0</v>
      </c>
      <c r="T298" s="41">
        <f ca="1">'00000.MTS_000111945'!B43</f>
        <v>0</v>
      </c>
      <c r="U298" s="41">
        <f ca="1">'00000.MTS_000118051'!B43</f>
        <v>0</v>
      </c>
      <c r="V298" s="41">
        <f ca="1">'00000.MTS_000124157'!B43</f>
        <v>0</v>
      </c>
      <c r="W298" s="41">
        <f ca="1">'00000.MTS_000130263'!B43</f>
        <v>0</v>
      </c>
      <c r="X298" s="41">
        <f ca="1">'00000.MTS_000136369'!B43</f>
        <v>0</v>
      </c>
      <c r="Y298" s="41">
        <f ca="1">'00000.MTS_000142475'!B43</f>
        <v>0</v>
      </c>
      <c r="Z298" s="41">
        <f ca="1">'00000.MTS_000148581'!B43</f>
        <v>0</v>
      </c>
      <c r="AA298" s="41">
        <f ca="1">'00000.MTS_000154687'!B43</f>
        <v>0</v>
      </c>
      <c r="AB298" s="41">
        <f ca="1">'00000.MTS_000160793'!B43</f>
        <v>0</v>
      </c>
      <c r="AC298" s="41">
        <f ca="1">'00000.MTS_000166900'!B43</f>
        <v>0</v>
      </c>
      <c r="AD298" s="41">
        <f ca="1">'00000.MTS_000173006'!B43</f>
        <v>0</v>
      </c>
      <c r="AE298" s="41">
        <f ca="1">'00000.MTS_000179112'!B43</f>
        <v>0</v>
      </c>
      <c r="AF298" s="41">
        <f ca="1">'00000.MTS_000185218'!B43</f>
        <v>0</v>
      </c>
      <c r="AG298" s="41">
        <f ca="1">'00000.MTS_000191324'!B43</f>
        <v>0</v>
      </c>
      <c r="AH298" s="41">
        <f ca="1">'00000.MTS_000197430'!B43</f>
        <v>0</v>
      </c>
      <c r="AI298" s="41">
        <f ca="1">'00000.MTS_000203536'!B43</f>
        <v>0</v>
      </c>
      <c r="AJ298" s="41">
        <f ca="1">'00000.MTS_000209642'!B43</f>
        <v>0</v>
      </c>
      <c r="AK298" s="41">
        <f ca="1">'00000.MTS_000215748'!B43</f>
        <v>0</v>
      </c>
      <c r="AL298" s="41">
        <f ca="1">'00000.MTS_000221854'!B43</f>
        <v>0</v>
      </c>
      <c r="AM298" s="41">
        <f ca="1">'00000.MTS_000227961'!B43</f>
        <v>0</v>
      </c>
      <c r="AN298" s="41">
        <f ca="1">'00000.MTS_000234067'!B43</f>
        <v>0</v>
      </c>
      <c r="AO298" s="41">
        <f ca="1">'00000.MTS_000240173'!B43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'00000.MTS_000002035'!B44</f>
        <v>0</v>
      </c>
      <c r="C299" s="40">
        <f ca="1">'00000.MTS_000008141'!B44</f>
        <v>0</v>
      </c>
      <c r="D299" s="40">
        <f ca="1">'00000.MTS_000014247'!B44</f>
        <v>0</v>
      </c>
      <c r="E299" s="40">
        <f ca="1">'00000.MTS_000020353'!B44</f>
        <v>0</v>
      </c>
      <c r="F299" s="40">
        <f ca="1">'00000.MTS_000026459'!B44</f>
        <v>0</v>
      </c>
      <c r="G299" s="40">
        <f ca="1">'00000.MTS_000032565'!B44</f>
        <v>0</v>
      </c>
      <c r="H299" s="40">
        <f ca="1">'00000.MTS_000038671'!B44</f>
        <v>0</v>
      </c>
      <c r="I299" s="40">
        <f ca="1">'00000.MTS_000044778'!B44</f>
        <v>0</v>
      </c>
      <c r="J299" s="40">
        <f ca="1">'00000.MTS_000050884'!B44</f>
        <v>0</v>
      </c>
      <c r="K299" s="40">
        <f ca="1">'00000.MTS_000056990'!B44</f>
        <v>0</v>
      </c>
      <c r="L299" s="40">
        <f ca="1">'00000.MTS_000063096'!B44</f>
        <v>0</v>
      </c>
      <c r="M299" s="40">
        <f ca="1">'00000.MTS_000069202'!B44</f>
        <v>0</v>
      </c>
      <c r="N299" s="40">
        <f ca="1">'00000.MTS_000075308'!B44</f>
        <v>0</v>
      </c>
      <c r="O299" s="40">
        <f ca="1">'00000.MTS_000081414'!B44</f>
        <v>0</v>
      </c>
      <c r="P299" s="40">
        <f ca="1">'00000.MTS_000087520'!B44</f>
        <v>0</v>
      </c>
      <c r="Q299" s="40">
        <f ca="1">'00000.MTS_000093626'!B44</f>
        <v>0</v>
      </c>
      <c r="R299" s="40">
        <f ca="1">'00000.MTS_000099732'!B44</f>
        <v>0</v>
      </c>
      <c r="S299" s="40">
        <f ca="1">'00000.MTS_000105839'!B44</f>
        <v>0</v>
      </c>
      <c r="T299" s="40">
        <f ca="1">'00000.MTS_000111945'!B44</f>
        <v>0</v>
      </c>
      <c r="U299" s="40">
        <f ca="1">'00000.MTS_000118051'!B44</f>
        <v>0</v>
      </c>
      <c r="V299" s="40">
        <f ca="1">'00000.MTS_000124157'!B44</f>
        <v>0</v>
      </c>
      <c r="W299" s="40">
        <f ca="1">'00000.MTS_000130263'!B44</f>
        <v>0</v>
      </c>
      <c r="X299" s="40">
        <f ca="1">'00000.MTS_000136369'!B44</f>
        <v>0</v>
      </c>
      <c r="Y299" s="40">
        <f ca="1">'00000.MTS_000142475'!B44</f>
        <v>0</v>
      </c>
      <c r="Z299" s="40">
        <f ca="1">'00000.MTS_000148581'!B44</f>
        <v>0</v>
      </c>
      <c r="AA299" s="40">
        <f ca="1">'00000.MTS_000154687'!B44</f>
        <v>0</v>
      </c>
      <c r="AB299" s="40">
        <f ca="1">'00000.MTS_000160793'!B44</f>
        <v>0</v>
      </c>
      <c r="AC299" s="40">
        <f ca="1">'00000.MTS_000166900'!B44</f>
        <v>0</v>
      </c>
      <c r="AD299" s="40">
        <f ca="1">'00000.MTS_000173006'!B44</f>
        <v>0</v>
      </c>
      <c r="AE299" s="40">
        <f ca="1">'00000.MTS_000179112'!B44</f>
        <v>0</v>
      </c>
      <c r="AF299" s="40">
        <f ca="1">'00000.MTS_000185218'!B44</f>
        <v>0</v>
      </c>
      <c r="AG299" s="40">
        <f ca="1">'00000.MTS_000191324'!B44</f>
        <v>0</v>
      </c>
      <c r="AH299" s="40">
        <f ca="1">'00000.MTS_000197430'!B44</f>
        <v>0</v>
      </c>
      <c r="AI299" s="40">
        <f ca="1">'00000.MTS_000203536'!B44</f>
        <v>0</v>
      </c>
      <c r="AJ299" s="40">
        <f ca="1">'00000.MTS_000209642'!B44</f>
        <v>0</v>
      </c>
      <c r="AK299" s="40">
        <f ca="1">'00000.MTS_000215748'!B44</f>
        <v>0</v>
      </c>
      <c r="AL299" s="40">
        <f ca="1">'00000.MTS_000221854'!B44</f>
        <v>0</v>
      </c>
      <c r="AM299" s="40">
        <f ca="1">'00000.MTS_000227961'!B44</f>
        <v>0</v>
      </c>
      <c r="AN299" s="40">
        <f ca="1">'00000.MTS_000234067'!B44</f>
        <v>0</v>
      </c>
      <c r="AO299" s="40">
        <f ca="1">'00000.MTS_000240173'!B44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'00000.MTS_000002035'!B45</f>
        <v>0</v>
      </c>
      <c r="C300" s="41">
        <f ca="1">'00000.MTS_000008141'!B45</f>
        <v>0</v>
      </c>
      <c r="D300" s="41">
        <f ca="1">'00000.MTS_000014247'!B45</f>
        <v>0</v>
      </c>
      <c r="E300" s="41">
        <f ca="1">'00000.MTS_000020353'!B45</f>
        <v>0</v>
      </c>
      <c r="F300" s="41">
        <f ca="1">'00000.MTS_000026459'!B45</f>
        <v>0</v>
      </c>
      <c r="G300" s="41">
        <f ca="1">'00000.MTS_000032565'!B45</f>
        <v>0</v>
      </c>
      <c r="H300" s="41">
        <f ca="1">'00000.MTS_000038671'!B45</f>
        <v>0</v>
      </c>
      <c r="I300" s="41">
        <f ca="1">'00000.MTS_000044778'!B45</f>
        <v>0</v>
      </c>
      <c r="J300" s="41">
        <f ca="1">'00000.MTS_000050884'!B45</f>
        <v>0</v>
      </c>
      <c r="K300" s="41">
        <f ca="1">'00000.MTS_000056990'!B45</f>
        <v>0</v>
      </c>
      <c r="L300" s="41">
        <f ca="1">'00000.MTS_000063096'!B45</f>
        <v>0</v>
      </c>
      <c r="M300" s="41">
        <f ca="1">'00000.MTS_000069202'!B45</f>
        <v>0</v>
      </c>
      <c r="N300" s="41">
        <f ca="1">'00000.MTS_000075308'!B45</f>
        <v>0</v>
      </c>
      <c r="O300" s="41">
        <f ca="1">'00000.MTS_000081414'!B45</f>
        <v>0</v>
      </c>
      <c r="P300" s="41">
        <f ca="1">'00000.MTS_000087520'!B45</f>
        <v>0</v>
      </c>
      <c r="Q300" s="41">
        <f ca="1">'00000.MTS_000093626'!B45</f>
        <v>0</v>
      </c>
      <c r="R300" s="41">
        <f ca="1">'00000.MTS_000099732'!B45</f>
        <v>0</v>
      </c>
      <c r="S300" s="41">
        <f ca="1">'00000.MTS_000105839'!B45</f>
        <v>0</v>
      </c>
      <c r="T300" s="41">
        <f ca="1">'00000.MTS_000111945'!B45</f>
        <v>0</v>
      </c>
      <c r="U300" s="41">
        <f ca="1">'00000.MTS_000118051'!B45</f>
        <v>0</v>
      </c>
      <c r="V300" s="41">
        <f ca="1">'00000.MTS_000124157'!B45</f>
        <v>0</v>
      </c>
      <c r="W300" s="41">
        <f ca="1">'00000.MTS_000130263'!B45</f>
        <v>0</v>
      </c>
      <c r="X300" s="41">
        <f ca="1">'00000.MTS_000136369'!B45</f>
        <v>0</v>
      </c>
      <c r="Y300" s="41">
        <f ca="1">'00000.MTS_000142475'!B45</f>
        <v>0</v>
      </c>
      <c r="Z300" s="41">
        <f ca="1">'00000.MTS_000148581'!B45</f>
        <v>0</v>
      </c>
      <c r="AA300" s="41">
        <f ca="1">'00000.MTS_000154687'!B45</f>
        <v>0</v>
      </c>
      <c r="AB300" s="41">
        <f ca="1">'00000.MTS_000160793'!B45</f>
        <v>0</v>
      </c>
      <c r="AC300" s="41">
        <f ca="1">'00000.MTS_000166900'!B45</f>
        <v>0</v>
      </c>
      <c r="AD300" s="41">
        <f ca="1">'00000.MTS_000173006'!B45</f>
        <v>0</v>
      </c>
      <c r="AE300" s="41">
        <f ca="1">'00000.MTS_000179112'!B45</f>
        <v>0</v>
      </c>
      <c r="AF300" s="41">
        <f ca="1">'00000.MTS_000185218'!B45</f>
        <v>0</v>
      </c>
      <c r="AG300" s="41">
        <f ca="1">'00000.MTS_000191324'!B45</f>
        <v>0</v>
      </c>
      <c r="AH300" s="41">
        <f ca="1">'00000.MTS_000197430'!B45</f>
        <v>0</v>
      </c>
      <c r="AI300" s="41">
        <f ca="1">'00000.MTS_000203536'!B45</f>
        <v>0</v>
      </c>
      <c r="AJ300" s="41">
        <f ca="1">'00000.MTS_000209642'!B45</f>
        <v>0</v>
      </c>
      <c r="AK300" s="41">
        <f ca="1">'00000.MTS_000215748'!B45</f>
        <v>0</v>
      </c>
      <c r="AL300" s="41">
        <f ca="1">'00000.MTS_000221854'!B45</f>
        <v>0</v>
      </c>
      <c r="AM300" s="41">
        <f ca="1">'00000.MTS_000227961'!B45</f>
        <v>0</v>
      </c>
      <c r="AN300" s="41">
        <f ca="1">'00000.MTS_000234067'!B45</f>
        <v>0</v>
      </c>
      <c r="AO300" s="41">
        <f ca="1">'00000.MTS_000240173'!B45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'00000.MTS_000002035'!B46</f>
        <v>0</v>
      </c>
      <c r="C301" s="40">
        <f ca="1">'00000.MTS_000008141'!B46</f>
        <v>0</v>
      </c>
      <c r="D301" s="40">
        <f ca="1">'00000.MTS_000014247'!B46</f>
        <v>0</v>
      </c>
      <c r="E301" s="40">
        <f ca="1">'00000.MTS_000020353'!B46</f>
        <v>0</v>
      </c>
      <c r="F301" s="40">
        <f ca="1">'00000.MTS_000026459'!B46</f>
        <v>0</v>
      </c>
      <c r="G301" s="40">
        <f ca="1">'00000.MTS_000032565'!B46</f>
        <v>0</v>
      </c>
      <c r="H301" s="40">
        <f ca="1">'00000.MTS_000038671'!B46</f>
        <v>0</v>
      </c>
      <c r="I301" s="40">
        <f ca="1">'00000.MTS_000044778'!B46</f>
        <v>0</v>
      </c>
      <c r="J301" s="40">
        <f ca="1">'00000.MTS_000050884'!B46</f>
        <v>0</v>
      </c>
      <c r="K301" s="40">
        <f ca="1">'00000.MTS_000056990'!B46</f>
        <v>0</v>
      </c>
      <c r="L301" s="40">
        <f ca="1">'00000.MTS_000063096'!B46</f>
        <v>0</v>
      </c>
      <c r="M301" s="40">
        <f ca="1">'00000.MTS_000069202'!B46</f>
        <v>0</v>
      </c>
      <c r="N301" s="40">
        <f ca="1">'00000.MTS_000075308'!B46</f>
        <v>0</v>
      </c>
      <c r="O301" s="40">
        <f ca="1">'00000.MTS_000081414'!B46</f>
        <v>0</v>
      </c>
      <c r="P301" s="40">
        <f ca="1">'00000.MTS_000087520'!B46</f>
        <v>0</v>
      </c>
      <c r="Q301" s="40">
        <f ca="1">'00000.MTS_000093626'!B46</f>
        <v>0</v>
      </c>
      <c r="R301" s="40">
        <f ca="1">'00000.MTS_000099732'!B46</f>
        <v>0</v>
      </c>
      <c r="S301" s="40">
        <f ca="1">'00000.MTS_000105839'!B46</f>
        <v>0</v>
      </c>
      <c r="T301" s="40">
        <f ca="1">'00000.MTS_000111945'!B46</f>
        <v>0</v>
      </c>
      <c r="U301" s="40">
        <f ca="1">'00000.MTS_000118051'!B46</f>
        <v>0</v>
      </c>
      <c r="V301" s="40">
        <f ca="1">'00000.MTS_000124157'!B46</f>
        <v>0</v>
      </c>
      <c r="W301" s="40">
        <f ca="1">'00000.MTS_000130263'!B46</f>
        <v>0</v>
      </c>
      <c r="X301" s="40">
        <f ca="1">'00000.MTS_000136369'!B46</f>
        <v>0</v>
      </c>
      <c r="Y301" s="40">
        <f ca="1">'00000.MTS_000142475'!B46</f>
        <v>0</v>
      </c>
      <c r="Z301" s="40">
        <f ca="1">'00000.MTS_000148581'!B46</f>
        <v>0</v>
      </c>
      <c r="AA301" s="40">
        <f ca="1">'00000.MTS_000154687'!B46</f>
        <v>0</v>
      </c>
      <c r="AB301" s="40">
        <f ca="1">'00000.MTS_000160793'!B46</f>
        <v>0</v>
      </c>
      <c r="AC301" s="40">
        <f ca="1">'00000.MTS_000166900'!B46</f>
        <v>0</v>
      </c>
      <c r="AD301" s="40">
        <f ca="1">'00000.MTS_000173006'!B46</f>
        <v>0</v>
      </c>
      <c r="AE301" s="40">
        <f ca="1">'00000.MTS_000179112'!B46</f>
        <v>0</v>
      </c>
      <c r="AF301" s="40">
        <f ca="1">'00000.MTS_000185218'!B46</f>
        <v>0</v>
      </c>
      <c r="AG301" s="40">
        <f ca="1">'00000.MTS_000191324'!B46</f>
        <v>0</v>
      </c>
      <c r="AH301" s="40">
        <f ca="1">'00000.MTS_000197430'!B46</f>
        <v>0</v>
      </c>
      <c r="AI301" s="40">
        <f ca="1">'00000.MTS_000203536'!B46</f>
        <v>0</v>
      </c>
      <c r="AJ301" s="40">
        <f ca="1">'00000.MTS_000209642'!B46</f>
        <v>0</v>
      </c>
      <c r="AK301" s="40">
        <f ca="1">'00000.MTS_000215748'!B46</f>
        <v>0</v>
      </c>
      <c r="AL301" s="40">
        <f ca="1">'00000.MTS_000221854'!B46</f>
        <v>0</v>
      </c>
      <c r="AM301" s="40">
        <f ca="1">'00000.MTS_000227961'!B46</f>
        <v>0</v>
      </c>
      <c r="AN301" s="40">
        <f ca="1">'00000.MTS_000234067'!B46</f>
        <v>0</v>
      </c>
      <c r="AO301" s="40">
        <f ca="1">'00000.MTS_000240173'!B46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'00000.MTS_000002035'!B47</f>
        <v>0</v>
      </c>
      <c r="C302" s="41">
        <f ca="1">'00000.MTS_000008141'!B47</f>
        <v>0</v>
      </c>
      <c r="D302" s="41">
        <f ca="1">'00000.MTS_000014247'!B47</f>
        <v>0</v>
      </c>
      <c r="E302" s="41">
        <f ca="1">'00000.MTS_000020353'!B47</f>
        <v>0</v>
      </c>
      <c r="F302" s="41">
        <f ca="1">'00000.MTS_000026459'!B47</f>
        <v>0</v>
      </c>
      <c r="G302" s="41">
        <f ca="1">'00000.MTS_000032565'!B47</f>
        <v>0</v>
      </c>
      <c r="H302" s="41">
        <f ca="1">'00000.MTS_000038671'!B47</f>
        <v>0</v>
      </c>
      <c r="I302" s="41">
        <f ca="1">'00000.MTS_000044778'!B47</f>
        <v>0</v>
      </c>
      <c r="J302" s="41">
        <f ca="1">'00000.MTS_000050884'!B47</f>
        <v>0</v>
      </c>
      <c r="K302" s="41">
        <f ca="1">'00000.MTS_000056990'!B47</f>
        <v>0</v>
      </c>
      <c r="L302" s="41">
        <f ca="1">'00000.MTS_000063096'!B47</f>
        <v>0</v>
      </c>
      <c r="M302" s="41">
        <f ca="1">'00000.MTS_000069202'!B47</f>
        <v>0</v>
      </c>
      <c r="N302" s="41">
        <f ca="1">'00000.MTS_000075308'!B47</f>
        <v>0</v>
      </c>
      <c r="O302" s="41">
        <f ca="1">'00000.MTS_000081414'!B47</f>
        <v>0</v>
      </c>
      <c r="P302" s="41">
        <f ca="1">'00000.MTS_000087520'!B47</f>
        <v>0</v>
      </c>
      <c r="Q302" s="41">
        <f ca="1">'00000.MTS_000093626'!B47</f>
        <v>0</v>
      </c>
      <c r="R302" s="41">
        <f ca="1">'00000.MTS_000099732'!B47</f>
        <v>0</v>
      </c>
      <c r="S302" s="41">
        <f ca="1">'00000.MTS_000105839'!B47</f>
        <v>0</v>
      </c>
      <c r="T302" s="41">
        <f ca="1">'00000.MTS_000111945'!B47</f>
        <v>0</v>
      </c>
      <c r="U302" s="41">
        <f ca="1">'00000.MTS_000118051'!B47</f>
        <v>0</v>
      </c>
      <c r="V302" s="41">
        <f ca="1">'00000.MTS_000124157'!B47</f>
        <v>0</v>
      </c>
      <c r="W302" s="41">
        <f ca="1">'00000.MTS_000130263'!B47</f>
        <v>0</v>
      </c>
      <c r="X302" s="41">
        <f ca="1">'00000.MTS_000136369'!B47</f>
        <v>0</v>
      </c>
      <c r="Y302" s="41">
        <f ca="1">'00000.MTS_000142475'!B47</f>
        <v>0</v>
      </c>
      <c r="Z302" s="41">
        <f ca="1">'00000.MTS_000148581'!B47</f>
        <v>0</v>
      </c>
      <c r="AA302" s="41">
        <f ca="1">'00000.MTS_000154687'!B47</f>
        <v>0</v>
      </c>
      <c r="AB302" s="41">
        <f ca="1">'00000.MTS_000160793'!B47</f>
        <v>0</v>
      </c>
      <c r="AC302" s="41">
        <f ca="1">'00000.MTS_000166900'!B47</f>
        <v>0</v>
      </c>
      <c r="AD302" s="41">
        <f ca="1">'00000.MTS_000173006'!B47</f>
        <v>0</v>
      </c>
      <c r="AE302" s="41">
        <f ca="1">'00000.MTS_000179112'!B47</f>
        <v>0</v>
      </c>
      <c r="AF302" s="41">
        <f ca="1">'00000.MTS_000185218'!B47</f>
        <v>0</v>
      </c>
      <c r="AG302" s="41">
        <f ca="1">'00000.MTS_000191324'!B47</f>
        <v>0</v>
      </c>
      <c r="AH302" s="41">
        <f ca="1">'00000.MTS_000197430'!B47</f>
        <v>0</v>
      </c>
      <c r="AI302" s="41">
        <f ca="1">'00000.MTS_000203536'!B47</f>
        <v>0</v>
      </c>
      <c r="AJ302" s="41">
        <f ca="1">'00000.MTS_000209642'!B47</f>
        <v>0</v>
      </c>
      <c r="AK302" s="41">
        <f ca="1">'00000.MTS_000215748'!B47</f>
        <v>0</v>
      </c>
      <c r="AL302" s="41">
        <f ca="1">'00000.MTS_000221854'!B47</f>
        <v>0</v>
      </c>
      <c r="AM302" s="41">
        <f ca="1">'00000.MTS_000227961'!B47</f>
        <v>0</v>
      </c>
      <c r="AN302" s="41">
        <f ca="1">'00000.MTS_000234067'!B47</f>
        <v>0</v>
      </c>
      <c r="AO302" s="41">
        <f ca="1">'00000.MTS_000240173'!B47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0.59826958858525725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0.52970619905765448</v>
      </c>
      <c r="F304" s="47">
        <f ca="1">SUM(F305:F317)</f>
        <v>0</v>
      </c>
      <c r="G304" s="47">
        <f ca="1">SUM(G305:G317)</f>
        <v>0.69314718055994529</v>
      </c>
      <c r="H304" s="47">
        <f ca="1">SUM(H305:H317)</f>
        <v>0</v>
      </c>
      <c r="I304" s="47">
        <f ca="1">SUM(I305:I317)</f>
        <v>0</v>
      </c>
      <c r="J304" s="47">
        <f ca="1">SUM(J305:J317)</f>
        <v>0.66156323815798213</v>
      </c>
      <c r="K304" s="47">
        <f ca="1">SUM(K305:K317)</f>
        <v>0.52970619905765448</v>
      </c>
      <c r="L304" s="47">
        <f ca="1">SUM(L305:L317)</f>
        <v>0.34883209584303193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0.56233514461880829</v>
      </c>
      <c r="W304" s="47">
        <f ca="1">SUM(W305:W317)</f>
        <v>0.3250829733914482</v>
      </c>
      <c r="X304" s="47">
        <f ca="1">SUM(X305:X317)</f>
        <v>0.56233514461880829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0.56233514461880829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0.3250829733914482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0.33423942150583869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0.36781096987939732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0.19546677755181582</v>
      </c>
      <c r="F310" s="37">
        <f ca="1">IF(F163=0,0,-1*((F163/F9)*(LN(F163/F9))))</f>
        <v>0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0.29375226827858475</v>
      </c>
      <c r="K310" s="37">
        <f ca="1">IF(K163=0,0,-1*((K163/K9)*(LN(K163/K9))))</f>
        <v>0.19546677755181582</v>
      </c>
      <c r="L310" s="37">
        <f ca="1">IF(L163=0,0,-1*((L163/L9)*(LN(L163/L9))))</f>
        <v>0.10469603169456311</v>
      </c>
      <c r="M310" s="37">
        <f ca="1">IF(M163=0,0,-1*((M163/M9)*(LN(M163/M9))))</f>
        <v>0.10469603169456311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0.10469603169456311</v>
      </c>
      <c r="V310" s="37">
        <f ca="1">IF(V163=0,0,-1*((V163/V9)*(LN(V163/V9))))</f>
        <v>0.21576155433883568</v>
      </c>
      <c r="W310" s="37">
        <f ca="1">IF(W163=0,0,-1*((W163/W9)*(LN(W163/W9))))</f>
        <v>9.4824464092043662E-2</v>
      </c>
      <c r="X310" s="37">
        <f ca="1">IF(X163=0,0,-1*((X163/X9)*(LN(X163/X9))))</f>
        <v>0.21576155433883568</v>
      </c>
      <c r="Y310" s="37">
        <f ca="1">IF(Y163=0,0,-1*((Y163/Y9)*(LN(Y163/Y9))))</f>
        <v>0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9.4824464092043662E-2</v>
      </c>
      <c r="AK310" s="37">
        <f ca="1">IF(AK163=0,0,-1*((AK163/AK9)*(LN(AK163/AK9))))</f>
        <v>0.13212915413765</v>
      </c>
      <c r="AL310" s="37">
        <f ca="1">IF(AL163=0,0,-1*((AL163/AL9)*(LN(AL163/AL9))))</f>
        <v>0</v>
      </c>
      <c r="AM310" s="37">
        <f ca="1">IF(AM163=0,0,-1*((AM163/AM9)*(LN(AM163/AM9))))</f>
        <v>9.4824464092043662E-2</v>
      </c>
      <c r="AN310" s="37">
        <f ca="1">IF(AN163=0,0,-1*((AN163/AN9)*(LN(AN163/AN9))))</f>
        <v>0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0.23025850929940456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0.40816326530612246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0.34567901234567899</v>
      </c>
      <c r="F319" s="47">
        <f ca="1">1-SUM(F320:F332)</f>
        <v>0</v>
      </c>
      <c r="G319" s="47">
        <f ca="1">1-SUM(G320:G332)</f>
        <v>0.5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0.46875</v>
      </c>
      <c r="K319" s="47">
        <f ca="1">1-SUM(K320:K332)</f>
        <v>0.34567901234567899</v>
      </c>
      <c r="L319" s="47">
        <f ca="1">1-SUM(L320:L332)</f>
        <v>0.19753086419753085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0.375</v>
      </c>
      <c r="W319" s="47">
        <f ca="1">1-SUM(W320:W332)</f>
        <v>0.17999999999999994</v>
      </c>
      <c r="X319" s="47">
        <f ca="1">1-SUM(X320:X332)</f>
        <v>0.375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0.375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0.17999999999999994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4.9382716049382713E-2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0.25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0.140625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6.25E-2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0.79012345679012341</v>
      </c>
      <c r="D325" s="37">
        <f ca="1">IF(D163=0,0,(D163/D9)^2)</f>
        <v>1</v>
      </c>
      <c r="E325" s="37">
        <f ca="1">IF(E163=0,0,(E163/E9)^2)</f>
        <v>0.60493827160493829</v>
      </c>
      <c r="F325" s="37">
        <f ca="1">IF(F163=0,0,(F163/F9)^2)</f>
        <v>1</v>
      </c>
      <c r="G325" s="37">
        <f ca="1">IF(G163=0,0,(G163/G9)^2)</f>
        <v>0.25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0.390625</v>
      </c>
      <c r="K325" s="37">
        <f ca="1">IF(K163=0,0,(K163/K9)^2)</f>
        <v>0.60493827160493829</v>
      </c>
      <c r="L325" s="37">
        <f ca="1">IF(L163=0,0,(L163/L9)^2)</f>
        <v>0.79012345679012341</v>
      </c>
      <c r="M325" s="37">
        <f ca="1">IF(M163=0,0,(M163/M9)^2)</f>
        <v>0.79012345679012341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0.79012345679012341</v>
      </c>
      <c r="V325" s="37">
        <f ca="1">IF(V163=0,0,(V163/V9)^2)</f>
        <v>0.5625</v>
      </c>
      <c r="W325" s="37">
        <f ca="1">IF(W163=0,0,(W163/W9)^2)</f>
        <v>0.81</v>
      </c>
      <c r="X325" s="37">
        <f ca="1">IF(X163=0,0,(X163/X9)^2)</f>
        <v>0.5625</v>
      </c>
      <c r="Y325" s="37">
        <f ca="1">IF(Y163=0,0,(Y163/Y9)^2)</f>
        <v>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0.5625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0.765625</v>
      </c>
      <c r="AI325" s="37">
        <f ca="1">IF(AI163=0,0,(AI163/AI9)^2)</f>
        <v>1</v>
      </c>
      <c r="AJ325" s="37">
        <f ca="1">IF(AJ163=0,0,(AJ163/AJ9)^2)</f>
        <v>0.81</v>
      </c>
      <c r="AK325" s="37">
        <f ca="1">IF(AK163=0,0,(AK163/AK9)^2)</f>
        <v>0.73469387755102034</v>
      </c>
      <c r="AL325" s="37">
        <f ca="1">IF(AL163=0,0,(AL163/AL9)^2)</f>
        <v>1</v>
      </c>
      <c r="AM325" s="37">
        <f ca="1">IF(AM163=0,0,(AM163/AM9)^2)</f>
        <v>0.81</v>
      </c>
      <c r="AN325" s="37">
        <f ca="1">IF(AN163=0,0,(AN163/AN9)^2)</f>
        <v>1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1.0000000000000002E-2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00000.MTS_000002035_raw</vt:lpstr>
      <vt:lpstr>00000.MTS_000008141_raw</vt:lpstr>
      <vt:lpstr>00000.MTS_000014247_raw</vt:lpstr>
      <vt:lpstr>00000.MTS_000020353_raw</vt:lpstr>
      <vt:lpstr>00000.MTS_000026459_raw</vt:lpstr>
      <vt:lpstr>00000.MTS_000032565_raw</vt:lpstr>
      <vt:lpstr>00000.MTS_000038671_raw</vt:lpstr>
      <vt:lpstr>00000.MTS_000044778_raw</vt:lpstr>
      <vt:lpstr>00000.MTS_000050884_raw</vt:lpstr>
      <vt:lpstr>00000.MTS_000056990_raw</vt:lpstr>
      <vt:lpstr>00000.MTS_000063096_raw</vt:lpstr>
      <vt:lpstr>00000.MTS_000069202_raw</vt:lpstr>
      <vt:lpstr>00000.MTS_000075308_raw</vt:lpstr>
      <vt:lpstr>00000.MTS_000081414_raw</vt:lpstr>
      <vt:lpstr>00000.MTS_000087520_raw</vt:lpstr>
      <vt:lpstr>00000.MTS_000093626_raw</vt:lpstr>
      <vt:lpstr>00000.MTS_000099732_raw</vt:lpstr>
      <vt:lpstr>00000.MTS_000105839_raw</vt:lpstr>
      <vt:lpstr>00000.MTS_000111945_raw</vt:lpstr>
      <vt:lpstr>00000.MTS_000118051_raw</vt:lpstr>
      <vt:lpstr>00000.MTS_000124157_raw</vt:lpstr>
      <vt:lpstr>00000.MTS_000130263_raw</vt:lpstr>
      <vt:lpstr>00000.MTS_000136369_raw</vt:lpstr>
      <vt:lpstr>00000.MTS_000142475_raw</vt:lpstr>
      <vt:lpstr>00000.MTS_000148581_raw</vt:lpstr>
      <vt:lpstr>00000.MTS_000154687_raw</vt:lpstr>
      <vt:lpstr>00000.MTS_000160793_raw</vt:lpstr>
      <vt:lpstr>00000.MTS_000166900_raw</vt:lpstr>
      <vt:lpstr>00000.MTS_000173006_raw</vt:lpstr>
      <vt:lpstr>00000.MTS_000179112_raw</vt:lpstr>
      <vt:lpstr>00000.MTS_000185218_raw</vt:lpstr>
      <vt:lpstr>00000.MTS_000191324_raw</vt:lpstr>
      <vt:lpstr>00000.MTS_000197430_raw</vt:lpstr>
      <vt:lpstr>00000.MTS_000203536_raw</vt:lpstr>
      <vt:lpstr>00000.MTS_000209642_raw</vt:lpstr>
      <vt:lpstr>00000.MTS_000215748_raw</vt:lpstr>
      <vt:lpstr>00000.MTS_000221854_raw</vt:lpstr>
      <vt:lpstr>00000.MTS_000227961_raw</vt:lpstr>
      <vt:lpstr>00000.MTS_000234067_raw</vt:lpstr>
      <vt:lpstr>00000.MTS_000240173_raw</vt:lpstr>
      <vt:lpstr>00000.MTS_000002035</vt:lpstr>
      <vt:lpstr>00000.MTS_000008141</vt:lpstr>
      <vt:lpstr>00000.MTS_000014247</vt:lpstr>
      <vt:lpstr>00000.MTS_000020353</vt:lpstr>
      <vt:lpstr>00000.MTS_000026459</vt:lpstr>
      <vt:lpstr>00000.MTS_000032565</vt:lpstr>
      <vt:lpstr>00000.MTS_000038671</vt:lpstr>
      <vt:lpstr>00000.MTS_000044778</vt:lpstr>
      <vt:lpstr>00000.MTS_000050884</vt:lpstr>
      <vt:lpstr>00000.MTS_000056990</vt:lpstr>
      <vt:lpstr>00000.MTS_000063096</vt:lpstr>
      <vt:lpstr>00000.MTS_000069202</vt:lpstr>
      <vt:lpstr>00000.MTS_000075308</vt:lpstr>
      <vt:lpstr>00000.MTS_000081414</vt:lpstr>
      <vt:lpstr>00000.MTS_000087520</vt:lpstr>
      <vt:lpstr>00000.MTS_000093626</vt:lpstr>
      <vt:lpstr>00000.MTS_000099732</vt:lpstr>
      <vt:lpstr>00000.MTS_000105839</vt:lpstr>
      <vt:lpstr>00000.MTS_000111945</vt:lpstr>
      <vt:lpstr>00000.MTS_000118051</vt:lpstr>
      <vt:lpstr>00000.MTS_000124157</vt:lpstr>
      <vt:lpstr>00000.MTS_000130263</vt:lpstr>
      <vt:lpstr>00000.MTS_000136369</vt:lpstr>
      <vt:lpstr>00000.MTS_000142475</vt:lpstr>
      <vt:lpstr>00000.MTS_000148581</vt:lpstr>
      <vt:lpstr>00000.MTS_000154687</vt:lpstr>
      <vt:lpstr>00000.MTS_000160793</vt:lpstr>
      <vt:lpstr>00000.MTS_000166900</vt:lpstr>
      <vt:lpstr>00000.MTS_000173006</vt:lpstr>
      <vt:lpstr>00000.MTS_000179112</vt:lpstr>
      <vt:lpstr>00000.MTS_000185218</vt:lpstr>
      <vt:lpstr>00000.MTS_000191324</vt:lpstr>
      <vt:lpstr>00000.MTS_000197430</vt:lpstr>
      <vt:lpstr>00000.MTS_000203536</vt:lpstr>
      <vt:lpstr>00000.MTS_000209642</vt:lpstr>
      <vt:lpstr>00000.MTS_000215748</vt:lpstr>
      <vt:lpstr>00000.MTS_000221854</vt:lpstr>
      <vt:lpstr>00000.MTS_000227961</vt:lpstr>
      <vt:lpstr>00000.MTS_000234067</vt:lpstr>
      <vt:lpstr>00000.MTS_000240173</vt:lpstr>
      <vt:lpstr>00000.MTS_000002035_archive</vt:lpstr>
      <vt:lpstr>00000.MTS_000008141_archive</vt:lpstr>
      <vt:lpstr>00000.MTS_000014247_archive</vt:lpstr>
      <vt:lpstr>00000.MTS_000020353_archive</vt:lpstr>
      <vt:lpstr>00000.MTS_000026459_archive</vt:lpstr>
      <vt:lpstr>00000.MTS_000032565_archive</vt:lpstr>
      <vt:lpstr>00000.MTS_000038671_archive</vt:lpstr>
      <vt:lpstr>00000.MTS_000044778_archive</vt:lpstr>
      <vt:lpstr>00000.MTS_000050884_archive</vt:lpstr>
      <vt:lpstr>00000.MTS_000056990_archive</vt:lpstr>
      <vt:lpstr>00000.MTS_000063096_archive</vt:lpstr>
      <vt:lpstr>00000.MTS_000069202_archive</vt:lpstr>
      <vt:lpstr>00000.MTS_000075308_archive</vt:lpstr>
      <vt:lpstr>00000.MTS_000081414_archive</vt:lpstr>
      <vt:lpstr>00000.MTS_000087520_archive</vt:lpstr>
      <vt:lpstr>00000.MTS_000093626_archive</vt:lpstr>
      <vt:lpstr>00000.MTS_000099732_archive</vt:lpstr>
      <vt:lpstr>00000.MTS_000105839_archive</vt:lpstr>
      <vt:lpstr>00000.MTS_000111945_archive</vt:lpstr>
      <vt:lpstr>00000.MTS_000118051_archive</vt:lpstr>
      <vt:lpstr>00000.MTS_000124157_archive</vt:lpstr>
      <vt:lpstr>00000.MTS_000130263_archive</vt:lpstr>
      <vt:lpstr>00000.MTS_000136369_archive</vt:lpstr>
      <vt:lpstr>00000.MTS_000142475_archive</vt:lpstr>
      <vt:lpstr>00000.MTS_000148581_archive</vt:lpstr>
      <vt:lpstr>00000.MTS_000154687_archive</vt:lpstr>
      <vt:lpstr>00000.MTS_000160793_archive</vt:lpstr>
      <vt:lpstr>00000.MTS_000166900_archive</vt:lpstr>
      <vt:lpstr>00000.MTS_000173006_archive</vt:lpstr>
      <vt:lpstr>00000.MTS_000179112_archive</vt:lpstr>
      <vt:lpstr>00000.MTS_000185218_archive</vt:lpstr>
      <vt:lpstr>00000.MTS_000191324_archive</vt:lpstr>
      <vt:lpstr>00000.MTS_000197430_archive</vt:lpstr>
      <vt:lpstr>00000.MTS_000203536_archive</vt:lpstr>
      <vt:lpstr>00000.MTS_000209642_archive</vt:lpstr>
      <vt:lpstr>00000.MTS_000215748_archive</vt:lpstr>
      <vt:lpstr>00000.MTS_000221854_archive</vt:lpstr>
      <vt:lpstr>00000.MTS_000227961_archive</vt:lpstr>
      <vt:lpstr>00000.MTS_000234067_archive</vt:lpstr>
      <vt:lpstr>00000.MTS_000240173_archive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2014-09-09T14:51:36Z</dcterms:created>
  <dcterms:modified xsi:type="dcterms:W3CDTF">2014-09-09T14:56:50Z</dcterms:modified>
</cp:coreProperties>
</file>